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7\L_II_7_j_SH\"/>
    </mc:Choice>
  </mc:AlternateContent>
  <xr:revisionPtr revIDLastSave="0" documentId="8_{0B0AC81E-7D42-4426-BE84-EA97D2C5E59C}" xr6:coauthVersionLast="36" xr6:coauthVersionMax="36" xr10:uidLastSave="{00000000-0000-0000-0000-000000000000}"/>
  <bookViews>
    <workbookView xWindow="13590" yWindow="15" windowWidth="15240" windowHeight="12210" tabRatio="924" xr2:uid="{00000000-000D-0000-FFFF-FFFF00000000}"/>
  </bookViews>
  <sheets>
    <sheet name="L II 7 - j17 SH" sheetId="11" r:id="rId1"/>
    <sheet name="Seite 2 - Impressum" sheetId="12" r:id="rId2"/>
    <sheet name="Inhaltsverzeichnis" sheetId="14" r:id="rId3"/>
    <sheet name="Erläuterungen " sheetId="27" r:id="rId4"/>
    <sheet name="Tab.1 und Abb. 1 " sheetId="28" r:id="rId5"/>
    <sheet name="Tab.2.+3." sheetId="17" r:id="rId6"/>
    <sheet name="Tab.4" sheetId="25" r:id="rId7"/>
    <sheet name="Abb. 2 - 4" sheetId="19" r:id="rId8"/>
    <sheet name="Tab. 5.1+5.2" sheetId="26" r:id="rId9"/>
    <sheet name="Abbildungen 5 - 8 " sheetId="21" r:id="rId10"/>
    <sheet name="Tab.5.3" sheetId="32" r:id="rId11"/>
    <sheet name="T3_1" sheetId="9" state="hidden" r:id="rId12"/>
  </sheets>
  <definedNames>
    <definedName name="_xlnm.Print_Area" localSheetId="7">'Abb. 2 - 4'!$A$1:$H$53</definedName>
    <definedName name="_xlnm.Print_Area" localSheetId="9">'Abbildungen 5 - 8 '!$A$1:$P$52</definedName>
    <definedName name="_xlnm.Print_Area" localSheetId="2">Inhaltsverzeichnis!$A$1:$J$45</definedName>
    <definedName name="_xlnm.Print_Area" localSheetId="1">'Seite 2 - Impressum'!$A$1:$C$58</definedName>
    <definedName name="_xlnm.Print_Area" localSheetId="8">'Tab. 5.1+5.2'!$A$1:$W$51</definedName>
    <definedName name="_xlnm.Print_Area" localSheetId="4">'Tab.1 und Abb. 1 '!$A$1:$G$52</definedName>
    <definedName name="_xlnm.Print_Area" localSheetId="5">'Tab.2.+3.'!$A$1:$I$49</definedName>
    <definedName name="_xlnm.Print_Area" localSheetId="6">Tab.4!$A$1:$T$64</definedName>
    <definedName name="_xlnm.Print_Area" localSheetId="10">Tab.5.3!$A$1:$V$1152</definedName>
    <definedName name="_xlnm.Print_Titles" localSheetId="8">'Tab. 5.1+5.2'!$A:$C,'Tab. 5.1+5.2'!$2:$5</definedName>
    <definedName name="_xlnm.Print_Titles" localSheetId="10">Tab.5.3!$A:$B,Tab.5.3!$1:$7</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<sst xmlns="http://schemas.openxmlformats.org/spreadsheetml/2006/main" count="3440" uniqueCount="1940">
  <si>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</si>
  <si>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</si>
  <si>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</si>
  <si>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</si>
  <si>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</si>
  <si>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</si>
  <si>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</si>
  <si>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</si>
  <si>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</si>
  <si>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</si>
  <si>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</si>
  <si>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</si>
  <si>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</si>
  <si>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</si>
  <si>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</si>
  <si>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</si>
  <si>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</si>
  <si>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</si>
  <si>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</si>
  <si>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</si>
  <si>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</si>
  <si>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</si>
  <si>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</si>
  <si>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</si>
  <si>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</si>
  <si>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</si>
  <si>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</si>
  <si>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</si>
  <si>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</si>
  <si>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</si>
  <si>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</si>
  <si>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</si>
  <si>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</si>
  <si>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</si>
  <si>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</si>
  <si>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</si>
  <si>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</si>
  <si>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</si>
  <si>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</si>
  <si>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</si>
  <si>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</si>
  <si>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</si>
  <si>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</si>
  <si>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</si>
  <si>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</si>
  <si>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</si>
  <si>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</si>
  <si>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</si>
  <si>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</si>
  <si>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</si>
  <si>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</si>
  <si>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</si>
  <si>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</si>
  <si>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</si>
  <si>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</si>
  <si>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</si>
  <si>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</si>
  <si>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</si>
  <si>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</si>
  <si>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</si>
  <si>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</si>
  <si>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</si>
  <si>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</si>
  <si>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</si>
  <si>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</si>
  <si>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</si>
  <si>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</si>
  <si>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</si>
  <si>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</si>
  <si>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</si>
  <si>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</si>
  <si>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</si>
  <si>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</si>
  <si>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Realsteuervergleich in Schleswig-Holstein</t>
  </si>
  <si>
    <t>Wiebke Radtke</t>
  </si>
  <si>
    <t>Differenzen zwischen der Gesamtzahl und der Summe der Teilzahlen entstehen durch unabhängige Rundungen.</t>
  </si>
  <si>
    <t>Allen Rechnungen liegen ungerundete Zahlen zugrunde.</t>
  </si>
  <si>
    <t>Inhaltsverzeichnis</t>
  </si>
  <si>
    <t>Seite</t>
  </si>
  <si>
    <t>1.</t>
  </si>
  <si>
    <t>nach Gemeindegrößenklassen</t>
  </si>
  <si>
    <t>3.</t>
  </si>
  <si>
    <t>Abbildungen</t>
  </si>
  <si>
    <t xml:space="preserve">nach Gemeindegrößenklassen </t>
  </si>
  <si>
    <t>Jahr</t>
  </si>
  <si>
    <t>Istaufkommen</t>
  </si>
  <si>
    <t>Gewogene Durchschnittshebesätze</t>
  </si>
  <si>
    <t>Grundsteuer</t>
  </si>
  <si>
    <t>A</t>
  </si>
  <si>
    <t>B</t>
  </si>
  <si>
    <t>1 000 Euro</t>
  </si>
  <si>
    <t>%</t>
  </si>
  <si>
    <t>Gewerbesteuerumlage</t>
  </si>
  <si>
    <t>Gemeindeanteil an Gemeinschaftsteuern</t>
  </si>
  <si>
    <t>in % der 
Gewerbesteuer</t>
  </si>
  <si>
    <r>
      <t>Saldo</t>
    </r>
    <r>
      <rPr>
        <vertAlign val="superscript"/>
        <sz val="9"/>
        <color indexed="8"/>
        <rFont val="Arial"/>
        <family val="2"/>
      </rPr>
      <t>1</t>
    </r>
    <r>
      <rPr>
        <sz val="9"/>
        <color indexed="8"/>
        <rFont val="Arial"/>
        <family val="2"/>
      </rPr>
      <t xml:space="preserve"> in % der 
Gewerbesteuer</t>
    </r>
  </si>
  <si>
    <t>Kreisfreie Städte</t>
  </si>
  <si>
    <t>Kreisangehörige Gemeinden</t>
  </si>
  <si>
    <r>
      <rPr>
        <vertAlign val="superscript"/>
        <sz val="8"/>
        <color indexed="8"/>
        <rFont val="Arial"/>
        <family val="2"/>
      </rPr>
      <t>1</t>
    </r>
    <r>
      <rPr>
        <sz val="8"/>
        <color indexed="8"/>
        <rFont val="Arial"/>
        <family val="2"/>
      </rPr>
      <t xml:space="preserve"> Gemeindeanteil an Gemeinschaftsteuern minus Gewerbesteuerumlage</t>
    </r>
  </si>
  <si>
    <t>Realsteueraufbringungskraft</t>
  </si>
  <si>
    <t>Steuereinnahmekraft</t>
  </si>
  <si>
    <t>Euro je Einwohner</t>
  </si>
  <si>
    <t>in % der 
Realsteuer-
aufbringungskraft</t>
  </si>
  <si>
    <t>Anzahl der 
Gemeinden</t>
  </si>
  <si>
    <t>Davon erheben Gemeinden nach einem Hebesatz von</t>
  </si>
  <si>
    <t>Gewogener
Ø
Hebesatz</t>
  </si>
  <si>
    <t>Ins-
gesamt</t>
  </si>
  <si>
    <t>mit 
Hebe-
satz</t>
  </si>
  <si>
    <t>über 
475</t>
  </si>
  <si>
    <t>bis</t>
  </si>
  <si>
    <t>Grundsteuer A</t>
  </si>
  <si>
    <t>Anteil in %</t>
  </si>
  <si>
    <t>Kumuliert in %</t>
  </si>
  <si>
    <t>Grundsteuer B</t>
  </si>
  <si>
    <t>Kumuliert %</t>
  </si>
  <si>
    <t>Gewerbesteuer</t>
  </si>
  <si>
    <t>Nr.</t>
  </si>
  <si>
    <t>Realsteuer-istaufkommen</t>
  </si>
  <si>
    <t xml:space="preserve">Gemeindeanteil an </t>
  </si>
  <si>
    <t>Gewerbe-
steuer-
umlage</t>
  </si>
  <si>
    <t>Steuer- 
einnahme-
kraft</t>
  </si>
  <si>
    <t xml:space="preserve">Realsteuer- </t>
  </si>
  <si>
    <t>Hebesatz</t>
  </si>
  <si>
    <t>Grundbetrag</t>
  </si>
  <si>
    <t>Gewerbe-
steuer</t>
  </si>
  <si>
    <t xml:space="preserve"> der 
Einkommen-
steuer</t>
  </si>
  <si>
    <t>der 
Umsatz-
steuer</t>
  </si>
  <si>
    <t>istauf-kommen</t>
  </si>
  <si>
    <t>aufbrin-
gungskraft</t>
  </si>
  <si>
    <t>Euro</t>
  </si>
  <si>
    <t xml:space="preserve"> %</t>
  </si>
  <si>
    <t>Anzahl</t>
  </si>
  <si>
    <t>001</t>
  </si>
  <si>
    <t>002</t>
  </si>
  <si>
    <t>003</t>
  </si>
  <si>
    <t>004</t>
  </si>
  <si>
    <t>051</t>
  </si>
  <si>
    <t>Dithmarschen</t>
  </si>
  <si>
    <t>053</t>
  </si>
  <si>
    <t>Hzgt. Lauenburg</t>
  </si>
  <si>
    <t>054</t>
  </si>
  <si>
    <t>Nordfriesland</t>
  </si>
  <si>
    <t>055</t>
  </si>
  <si>
    <t>Ostholstein</t>
  </si>
  <si>
    <t>056</t>
  </si>
  <si>
    <t>Pinneberg</t>
  </si>
  <si>
    <t>057</t>
  </si>
  <si>
    <t>Plön</t>
  </si>
  <si>
    <t>058</t>
  </si>
  <si>
    <t>059</t>
  </si>
  <si>
    <t>Schleswig-Flensburg</t>
  </si>
  <si>
    <t>060</t>
  </si>
  <si>
    <t>Segeberg</t>
  </si>
  <si>
    <t>061</t>
  </si>
  <si>
    <t>Steinburg</t>
  </si>
  <si>
    <t>062</t>
  </si>
  <si>
    <t>Stormarn</t>
  </si>
  <si>
    <t>Kreise</t>
  </si>
  <si>
    <t>Steuer-
einnahme-
kraft</t>
  </si>
  <si>
    <t xml:space="preserve"> der 
Einkommen-steuer</t>
  </si>
  <si>
    <r>
      <rPr>
        <vertAlign val="superscript"/>
        <sz val="8"/>
        <color indexed="8"/>
        <rFont val="Arial"/>
        <family val="2"/>
      </rPr>
      <t>2</t>
    </r>
    <r>
      <rPr>
        <sz val="8"/>
        <color indexed="8"/>
        <rFont val="Arial"/>
        <family val="2"/>
      </rPr>
      <t xml:space="preserve"> ohne sonstige Gemeindesteuern und steuerähnliche Einnahmen</t>
    </r>
  </si>
  <si>
    <t>Realsteuer-
istaufkommen</t>
  </si>
  <si>
    <t>Realsteuer-
aufbringungskraft</t>
  </si>
  <si>
    <t>Ist-aufkommen</t>
  </si>
  <si>
    <t>Grund-
betrag</t>
  </si>
  <si>
    <t xml:space="preserve"> der
Einkommen-
steuer</t>
  </si>
  <si>
    <t>der
Umsatz-
steuer</t>
  </si>
  <si>
    <t>aufbrin-gungskraft</t>
  </si>
  <si>
    <t>Albersdorf</t>
  </si>
  <si>
    <t>Arkebek</t>
  </si>
  <si>
    <t>Averlak</t>
  </si>
  <si>
    <t>Bargenstedt</t>
  </si>
  <si>
    <t>005</t>
  </si>
  <si>
    <t>Barkenholm</t>
  </si>
  <si>
    <t>006</t>
  </si>
  <si>
    <t>Barlt</t>
  </si>
  <si>
    <t>008</t>
  </si>
  <si>
    <t>Bergewöhrden</t>
  </si>
  <si>
    <t>010</t>
  </si>
  <si>
    <t>Brickeln</t>
  </si>
  <si>
    <t>011</t>
  </si>
  <si>
    <t>Brunsbüttel, Stadt</t>
  </si>
  <si>
    <t>012</t>
  </si>
  <si>
    <t>Buchholz</t>
  </si>
  <si>
    <t>013</t>
  </si>
  <si>
    <t>Büsum</t>
  </si>
  <si>
    <t>014</t>
  </si>
  <si>
    <t>Büsumer Deichhausen</t>
  </si>
  <si>
    <t>015</t>
  </si>
  <si>
    <t>Bunsoh</t>
  </si>
  <si>
    <t>016</t>
  </si>
  <si>
    <t>Burg (Dithmarschen)</t>
  </si>
  <si>
    <t>017</t>
  </si>
  <si>
    <t>Busenwurth</t>
  </si>
  <si>
    <t>019</t>
  </si>
  <si>
    <t>Dellstedt</t>
  </si>
  <si>
    <t>020</t>
  </si>
  <si>
    <t>Delve</t>
  </si>
  <si>
    <t>021</t>
  </si>
  <si>
    <t>Diekhusen-Fahrstedt</t>
  </si>
  <si>
    <t>022</t>
  </si>
  <si>
    <t>Dingen</t>
  </si>
  <si>
    <t>023</t>
  </si>
  <si>
    <t>Dörpling</t>
  </si>
  <si>
    <t>024</t>
  </si>
  <si>
    <t>Eddelak</t>
  </si>
  <si>
    <t>026</t>
  </si>
  <si>
    <t>Eggstedt</t>
  </si>
  <si>
    <t>027</t>
  </si>
  <si>
    <t>Elpersbüttel</t>
  </si>
  <si>
    <t>028</t>
  </si>
  <si>
    <t>Epenwöhrden</t>
  </si>
  <si>
    <t>030</t>
  </si>
  <si>
    <t>Fedderingen</t>
  </si>
  <si>
    <t>032</t>
  </si>
  <si>
    <t>Frestedt</t>
  </si>
  <si>
    <t>033</t>
  </si>
  <si>
    <t>Friedrichsgabekoog</t>
  </si>
  <si>
    <t>034</t>
  </si>
  <si>
    <t>Friedrichskoog</t>
  </si>
  <si>
    <t>035</t>
  </si>
  <si>
    <t>Gaushorn</t>
  </si>
  <si>
    <t>036</t>
  </si>
  <si>
    <t>Glüsing</t>
  </si>
  <si>
    <t>037</t>
  </si>
  <si>
    <t>Großenrade</t>
  </si>
  <si>
    <t>038</t>
  </si>
  <si>
    <t>Groven</t>
  </si>
  <si>
    <t>039</t>
  </si>
  <si>
    <t>Gudendorf</t>
  </si>
  <si>
    <t>043</t>
  </si>
  <si>
    <t>Hedwigenkoog</t>
  </si>
  <si>
    <t>044</t>
  </si>
  <si>
    <t>Heide, Stadt</t>
  </si>
  <si>
    <t>045</t>
  </si>
  <si>
    <t>046</t>
  </si>
  <si>
    <t>Helse</t>
  </si>
  <si>
    <t>047</t>
  </si>
  <si>
    <t>Hemme</t>
  </si>
  <si>
    <t>048</t>
  </si>
  <si>
    <t>Hemmingstedt</t>
  </si>
  <si>
    <t>049</t>
  </si>
  <si>
    <t>Hennstedt</t>
  </si>
  <si>
    <t>050</t>
  </si>
  <si>
    <t>Hillgroven</t>
  </si>
  <si>
    <t>Hochdonn</t>
  </si>
  <si>
    <t>052</t>
  </si>
  <si>
    <t>Hövede</t>
  </si>
  <si>
    <t>Hollingstedt</t>
  </si>
  <si>
    <t>Immenstedt</t>
  </si>
  <si>
    <t>Kaiser-Wilhelm-Koog</t>
  </si>
  <si>
    <t>Karolinenkoog</t>
  </si>
  <si>
    <t>Kleve</t>
  </si>
  <si>
    <t>Erläuterungen</t>
  </si>
  <si>
    <t>Entwicklung des Realsteueristaufkommens und der Hebesätze</t>
  </si>
  <si>
    <t>Tabellen</t>
  </si>
  <si>
    <t>KREISFREIE STADT
Kreis</t>
  </si>
  <si>
    <t>FLENSBURG</t>
  </si>
  <si>
    <t>KIEL</t>
  </si>
  <si>
    <t>LÜBECK</t>
  </si>
  <si>
    <t>NEUMÜNSTER</t>
  </si>
  <si>
    <t>KREISFREIE STÄDTE</t>
  </si>
  <si>
    <t>Rendsburg-Eckernförde</t>
  </si>
  <si>
    <t>2.</t>
  </si>
  <si>
    <t>4.</t>
  </si>
  <si>
    <t>5.</t>
  </si>
  <si>
    <t>5.3</t>
  </si>
  <si>
    <t>5.1</t>
  </si>
  <si>
    <t>5.2</t>
  </si>
  <si>
    <t>6.</t>
  </si>
  <si>
    <t>7.</t>
  </si>
  <si>
    <t>8.</t>
  </si>
  <si>
    <t xml:space="preserve">1. Entwicklung des Realsteueristaufkommens und der Hebesätze </t>
  </si>
  <si>
    <r>
      <rPr>
        <sz val="10"/>
        <color theme="1"/>
        <rFont val="Arial"/>
        <family val="2"/>
      </rPr>
      <t>noch:</t>
    </r>
    <r>
      <rPr>
        <b/>
        <sz val="10"/>
        <color theme="1"/>
        <rFont val="Arial"/>
        <family val="2"/>
      </rPr>
      <t xml:space="preserve"> 5.2 nach Gemeindegrößenklassen</t>
    </r>
  </si>
  <si>
    <t>nach Kreisen</t>
  </si>
  <si>
    <t>nach Gemeinden</t>
  </si>
  <si>
    <t>Ist-
aufkommen</t>
  </si>
  <si>
    <t xml:space="preserve">Telefon: </t>
  </si>
  <si>
    <t xml:space="preserve">E-Mail: </t>
  </si>
  <si>
    <t>finanzen@statistik-nord.de</t>
  </si>
  <si>
    <t>0431/6895-9257</t>
  </si>
  <si>
    <t>info@statistik-nord.de</t>
  </si>
  <si>
    <t>E-Mail:</t>
  </si>
  <si>
    <t xml:space="preserve">040 42831-1766 </t>
  </si>
  <si>
    <t>Auskünfte:</t>
  </si>
  <si>
    <t>istauf-
kommen</t>
  </si>
  <si>
    <t>Gemeinden
mit … bis unter … 
Einwohnern</t>
  </si>
  <si>
    <t>Sofern in den Produkten auf das Vorhandensein von Copyrightrechten Dritter 
hingewiesen wird, sind die in deren Produkten ausgewiesenen Copyrightbestimmungen 
zu wahren. Alle übrigen Rechte bleiben vorbehalten.</t>
  </si>
  <si>
    <t xml:space="preserve">Abbildung 5: Anteil des Realsteueristaufkommens und der Gemeindeanteile an den </t>
  </si>
  <si>
    <t xml:space="preserve">Abbildung 6: Anteil des Realsteueristaufkommens und der Gemeindeanteile an den </t>
  </si>
  <si>
    <t xml:space="preserve">Abbildung 8: Entwicklung der Realsteueraufbringungs- und Steuereinnahmekraft </t>
  </si>
  <si>
    <t>Hellsch.-H.sand-Unt.</t>
  </si>
  <si>
    <r>
      <rPr>
        <sz val="10"/>
        <color theme="1"/>
        <rFont val="Arial"/>
        <family val="2"/>
      </rPr>
      <t>noch:</t>
    </r>
    <r>
      <rPr>
        <b/>
        <sz val="10"/>
        <color theme="1"/>
        <rFont val="Arial"/>
        <family val="2"/>
      </rPr>
      <t xml:space="preserve"> 5.1 nach Kreisen</t>
    </r>
  </si>
  <si>
    <t xml:space="preserve">  5.1 nach Kreisen</t>
  </si>
  <si>
    <t>5.2 nach Gemeindegrößenklassen</t>
  </si>
  <si>
    <t>Herausgegeben am: 20. April 2017</t>
  </si>
  <si>
    <t>Kennziffer: L II 7 - j 17 SH</t>
  </si>
  <si>
    <t xml:space="preserve">© Statistisches Amt für Hamburg und Schleswig-Holstein, Hamburg 2018 
Auszugsweise Vervielfältigung und Verbreitung mit Quellenangabe gestattet.      </t>
  </si>
  <si>
    <t xml:space="preserve">Realsteueristaufkommen 2000 bis 2017 nach Steuerarten </t>
  </si>
  <si>
    <t xml:space="preserve">Gewerbesteuerumlage und Gemeindeanteil an den Gemeinschaftsteuern 2016 und 2017
nach Gemeindegrößenklassen </t>
  </si>
  <si>
    <t>Realsteueraufbringungskraft und Steuereinnahmekraft 2016 und 2017
nach Gemeindegrößenklassen</t>
  </si>
  <si>
    <t xml:space="preserve">Streuung der Hebesätze 2017 nach Gemeindegrößenklassen </t>
  </si>
  <si>
    <t>Realsteueristaufkommen, Realsteueraufbringungskraft und Steuereinnahmekraft 2017</t>
  </si>
  <si>
    <t>Streuung der Hebesätze 2017 nach Steuerarten</t>
  </si>
  <si>
    <t>Gewogener durchschnittlicher Hebesatz 2017 nach Steuerarten und Gemeindegrößenklassen</t>
  </si>
  <si>
    <t>Entwicklung der gewogenen durchschnittlichen Hebesätze 2000 bis 2017 nach Steuerarten</t>
  </si>
  <si>
    <t>Anteil des Realsteueristaufkommens und der Gemeindeanteile an den Gemeinschaftsteuern
am kommunalen Steueraufkommen 2017</t>
  </si>
  <si>
    <t>Anteil des Realsteueristaufkommens und der Gemeindeanteile an den Gemeinschaftsteuern
am kommunalen Steueraufkommen 2017 nach Gemeindegrößenklassen</t>
  </si>
  <si>
    <t xml:space="preserve">Realsteueraufbringungs- und Steuereinnahmekraft je Einwohner 2017
nach Gemeindegrößenklassen  </t>
  </si>
  <si>
    <t>Entwicklung der Realsteueraufbringungs- und Steuereinnahmekraft je Einwohner 2000 bis 2017</t>
  </si>
  <si>
    <t xml:space="preserve">Abbildung 1: Realsteueristaufkommen 2000 bis 2017 nach Steuerarten </t>
  </si>
  <si>
    <t xml:space="preserve"> 16 131</t>
  </si>
  <si>
    <t xml:space="preserve"> 16 342</t>
  </si>
  <si>
    <t xml:space="preserve"> 64 505</t>
  </si>
  <si>
    <t xml:space="preserve"> 72 401</t>
  </si>
  <si>
    <t xml:space="preserve"> 34 859</t>
  </si>
  <si>
    <t xml:space="preserve"> 35 126</t>
  </si>
  <si>
    <t xml:space="preserve"> 195 446</t>
  </si>
  <si>
    <t xml:space="preserve"> 219 429</t>
  </si>
  <si>
    <t xml:space="preserve"> 22 755</t>
  </si>
  <si>
    <t xml:space="preserve"> 22 282</t>
  </si>
  <si>
    <t xml:space="preserve"> 136 937</t>
  </si>
  <si>
    <t xml:space="preserve"> 151 102</t>
  </si>
  <si>
    <t xml:space="preserve"> 18 645</t>
  </si>
  <si>
    <t xml:space="preserve"> 24 964</t>
  </si>
  <si>
    <t xml:space="preserve"> 105 548</t>
  </si>
  <si>
    <t xml:space="preserve"> 118 394</t>
  </si>
  <si>
    <t xml:space="preserve"> 10 598</t>
  </si>
  <si>
    <t xml:space="preserve"> 12 678</t>
  </si>
  <si>
    <t xml:space="preserve"> 75 375</t>
  </si>
  <si>
    <t xml:space="preserve"> 76 853</t>
  </si>
  <si>
    <t xml:space="preserve"> 12 368</t>
  </si>
  <si>
    <t xml:space="preserve"> 13 216</t>
  </si>
  <si>
    <t xml:space="preserve"> 82 109</t>
  </si>
  <si>
    <t xml:space="preserve"> 87 945</t>
  </si>
  <si>
    <t xml:space="preserve"> 28 511</t>
  </si>
  <si>
    <t xml:space="preserve"> 31 345</t>
  </si>
  <si>
    <t xml:space="preserve"> 136 286</t>
  </si>
  <si>
    <t xml:space="preserve"> 155 363</t>
  </si>
  <si>
    <t xml:space="preserve"> 47 735</t>
  </si>
  <si>
    <t xml:space="preserve"> 51 364</t>
  </si>
  <si>
    <t xml:space="preserve"> 230 348</t>
  </si>
  <si>
    <t xml:space="preserve"> 249 479</t>
  </si>
  <si>
    <t xml:space="preserve"> 51 026</t>
  </si>
  <si>
    <t xml:space="preserve"> 55 549</t>
  </si>
  <si>
    <t xml:space="preserve"> 223 917</t>
  </si>
  <si>
    <t xml:space="preserve"> 260 400</t>
  </si>
  <si>
    <t xml:space="preserve"> 10 034</t>
  </si>
  <si>
    <t xml:space="preserve"> 15 379</t>
  </si>
  <si>
    <t xml:space="preserve"> 47 754</t>
  </si>
  <si>
    <t xml:space="preserve"> 53 433</t>
  </si>
  <si>
    <t xml:space="preserve"> 252 662</t>
  </si>
  <si>
    <t xml:space="preserve">  278 244</t>
  </si>
  <si>
    <t xml:space="preserve"> 1 298 225</t>
  </si>
  <si>
    <t xml:space="preserve"> 1 444 800</t>
  </si>
  <si>
    <t>2. Gewerbesteuerumlage und Gemeindeanteil an den Gemeinschaftsteuern 2016 und 2017</t>
  </si>
  <si>
    <t>4. Streuung der Hebesätze 2017 nach Gemeindegrößenklassen</t>
  </si>
  <si>
    <t xml:space="preserve"> 1 110</t>
  </si>
  <si>
    <t xml:space="preserve"> 1 105</t>
  </si>
  <si>
    <t xml:space="preserve">Abbildung 2: Streuung der Hebesätze 2017 nach Steuerarten </t>
  </si>
  <si>
    <t>Abbildung 3: Gewogener durchschnittlicher Hebesatz 2017
nach Steuerarten und Gemeindegrößenklassen</t>
  </si>
  <si>
    <t xml:space="preserve">  40 930</t>
  </si>
  <si>
    <t xml:space="preserve">  5 932</t>
  </si>
  <si>
    <t xml:space="preserve"> 21 117 985</t>
  </si>
  <si>
    <t xml:space="preserve"> 3 519 664</t>
  </si>
  <si>
    <t xml:space="preserve"> 46 826 492</t>
  </si>
  <si>
    <t xml:space="preserve"> 11 421 096</t>
  </si>
  <si>
    <t xml:space="preserve"> 67 985 407</t>
  </si>
  <si>
    <t xml:space="preserve"> 56 867 368</t>
  </si>
  <si>
    <t xml:space="preserve"> 43 136 015</t>
  </si>
  <si>
    <t xml:space="preserve"> 32 874 919</t>
  </si>
  <si>
    <t xml:space="preserve"> 6 910 894</t>
  </si>
  <si>
    <t xml:space="preserve"> 7 822 826</t>
  </si>
  <si>
    <t xml:space="preserve"> 88 830 355</t>
  </si>
  <si>
    <t xml:space="preserve">  87 770</t>
  </si>
  <si>
    <t xml:space="preserve">  91 881</t>
  </si>
  <si>
    <t xml:space="preserve">  22 970</t>
  </si>
  <si>
    <t xml:space="preserve"> 38 277 959</t>
  </si>
  <si>
    <t xml:space="preserve"> 7 655 592</t>
  </si>
  <si>
    <t xml:space="preserve"> 125 166 362</t>
  </si>
  <si>
    <t xml:space="preserve"> 27 814 747</t>
  </si>
  <si>
    <t xml:space="preserve"> 163 536 202</t>
  </si>
  <si>
    <t xml:space="preserve"> 134 952 334</t>
  </si>
  <si>
    <t xml:space="preserve"> 105 052 736</t>
  </si>
  <si>
    <t xml:space="preserve"> 98 982 832</t>
  </si>
  <si>
    <t xml:space="preserve"> 21 696 130</t>
  </si>
  <si>
    <t xml:space="preserve"> 19 053 098</t>
  </si>
  <si>
    <t xml:space="preserve"> 236 578 198</t>
  </si>
  <si>
    <t xml:space="preserve">  247 135</t>
  </si>
  <si>
    <t xml:space="preserve">  191 653</t>
  </si>
  <si>
    <t xml:space="preserve">  47 913</t>
  </si>
  <si>
    <t xml:space="preserve"> 36 246 530</t>
  </si>
  <si>
    <t xml:space="preserve"> 7 249 306</t>
  </si>
  <si>
    <t xml:space="preserve"> 105 827 925</t>
  </si>
  <si>
    <t xml:space="preserve"> 23 517 317</t>
  </si>
  <si>
    <t xml:space="preserve"> 142 266 108</t>
  </si>
  <si>
    <t xml:space="preserve"> 117 219 543</t>
  </si>
  <si>
    <t xml:space="preserve"> 88 821 892</t>
  </si>
  <si>
    <t xml:space="preserve"> 81 281 170</t>
  </si>
  <si>
    <t xml:space="preserve"> 17 469 063</t>
  </si>
  <si>
    <t xml:space="preserve"> 16 073 140</t>
  </si>
  <si>
    <t xml:space="preserve"> 199 896 636</t>
  </si>
  <si>
    <t xml:space="preserve">  216 739</t>
  </si>
  <si>
    <t xml:space="preserve">  59 832</t>
  </si>
  <si>
    <t xml:space="preserve">  15 342</t>
  </si>
  <si>
    <t xml:space="preserve"> 14 235 554</t>
  </si>
  <si>
    <t xml:space="preserve"> 2 965 740</t>
  </si>
  <si>
    <t xml:space="preserve"> 51 109 270</t>
  </si>
  <si>
    <t xml:space="preserve"> 12 465 676</t>
  </si>
  <si>
    <t xml:space="preserve"> 65 404 656</t>
  </si>
  <si>
    <t xml:space="preserve"> 58 685 117</t>
  </si>
  <si>
    <t xml:space="preserve"> 47 081 259</t>
  </si>
  <si>
    <t xml:space="preserve"> 26 758 440</t>
  </si>
  <si>
    <t xml:space="preserve"> 5 857 022</t>
  </si>
  <si>
    <t xml:space="preserve"> 8 518 936</t>
  </si>
  <si>
    <t xml:space="preserve"> 82 781 643</t>
  </si>
  <si>
    <t xml:space="preserve">  78 759</t>
  </si>
  <si>
    <t xml:space="preserve">  384 296</t>
  </si>
  <si>
    <t xml:space="preserve">  92 157</t>
  </si>
  <si>
    <t xml:space="preserve"> 109 878 028</t>
  </si>
  <si>
    <t xml:space="preserve"> 21 390 302</t>
  </si>
  <si>
    <t xml:space="preserve"> 328 930 049</t>
  </si>
  <si>
    <t xml:space="preserve"> 75 218 835</t>
  </si>
  <si>
    <t xml:space="preserve"> 439 192 373</t>
  </si>
  <si>
    <t xml:space="preserve"> 367 724 362</t>
  </si>
  <si>
    <t xml:space="preserve"> 284 091 901</t>
  </si>
  <si>
    <t xml:space="preserve"> 239 897 361</t>
  </si>
  <si>
    <t xml:space="preserve"> 51 933 109</t>
  </si>
  <si>
    <t xml:space="preserve"> 51 468 000</t>
  </si>
  <si>
    <t xml:space="preserve"> 608 086 832</t>
  </si>
  <si>
    <t xml:space="preserve">  630 403</t>
  </si>
  <si>
    <t xml:space="preserve"> 2 210 177</t>
  </si>
  <si>
    <t xml:space="preserve">  712 298</t>
  </si>
  <si>
    <t xml:space="preserve"> 17 407 729</t>
  </si>
  <si>
    <t xml:space="preserve"> 4 883 348</t>
  </si>
  <si>
    <t xml:space="preserve"> 86 456 930</t>
  </si>
  <si>
    <t xml:space="preserve"> 23 879 080</t>
  </si>
  <si>
    <t xml:space="preserve"> 106 074 836</t>
  </si>
  <si>
    <t xml:space="preserve"> 111 522 907</t>
  </si>
  <si>
    <t xml:space="preserve"> 90 188 224</t>
  </si>
  <si>
    <t xml:space="preserve"> 48 878 663</t>
  </si>
  <si>
    <t xml:space="preserve"> 6 243 013</t>
  </si>
  <si>
    <t xml:space="preserve"> 16 327 928</t>
  </si>
  <si>
    <t xml:space="preserve"> 150 316 655</t>
  </si>
  <si>
    <t xml:space="preserve">  133 684</t>
  </si>
  <si>
    <t xml:space="preserve"> 1 318 823</t>
  </si>
  <si>
    <t xml:space="preserve">  442 492</t>
  </si>
  <si>
    <t xml:space="preserve"> 26 581 115</t>
  </si>
  <si>
    <t xml:space="preserve"> 7 128 968</t>
  </si>
  <si>
    <t xml:space="preserve"> 79 875 862</t>
  </si>
  <si>
    <t xml:space="preserve"> 21 617 110</t>
  </si>
  <si>
    <t xml:space="preserve"> 107 775 800</t>
  </si>
  <si>
    <t xml:space="preserve"> 110 853 427</t>
  </si>
  <si>
    <t xml:space="preserve"> 81 645 053</t>
  </si>
  <si>
    <t xml:space="preserve"> 93 111 389</t>
  </si>
  <si>
    <t xml:space="preserve"> 7 067 854</t>
  </si>
  <si>
    <t xml:space="preserve"> 14 800 899</t>
  </si>
  <si>
    <t xml:space="preserve"> 196 231 771</t>
  </si>
  <si>
    <t xml:space="preserve">  195 677</t>
  </si>
  <si>
    <t xml:space="preserve"> 2 998 333</t>
  </si>
  <si>
    <t xml:space="preserve">  915 691</t>
  </si>
  <si>
    <t xml:space="preserve"> 27 632 772</t>
  </si>
  <si>
    <t xml:space="preserve"> 7 923 782</t>
  </si>
  <si>
    <t xml:space="preserve"> 118 570 510</t>
  </si>
  <si>
    <t xml:space="preserve"> 32 704 648</t>
  </si>
  <si>
    <t xml:space="preserve"> 149 201 615</t>
  </si>
  <si>
    <t xml:space="preserve"> 157 360 616</t>
  </si>
  <si>
    <t xml:space="preserve"> 123 521 263</t>
  </si>
  <si>
    <t xml:space="preserve"> 61 820 043</t>
  </si>
  <si>
    <t xml:space="preserve"> 9 000 158</t>
  </si>
  <si>
    <t xml:space="preserve"> 22 459 824</t>
  </si>
  <si>
    <t xml:space="preserve"> 205 720 993</t>
  </si>
  <si>
    <t xml:space="preserve">  165 642</t>
  </si>
  <si>
    <t xml:space="preserve"> 2 335 202</t>
  </si>
  <si>
    <t xml:space="preserve">  669 404</t>
  </si>
  <si>
    <t xml:space="preserve"> 29 740 332</t>
  </si>
  <si>
    <t xml:space="preserve"> 8 310 249</t>
  </si>
  <si>
    <t xml:space="preserve"> 84 755 197</t>
  </si>
  <si>
    <t xml:space="preserve"> 24 108 184</t>
  </si>
  <si>
    <t xml:space="preserve"> 116 830 731</t>
  </si>
  <si>
    <t xml:space="preserve"> 125 599 833</t>
  </si>
  <si>
    <t xml:space="preserve"> 91 053 521</t>
  </si>
  <si>
    <t xml:space="preserve"> 82 355 903</t>
  </si>
  <si>
    <t xml:space="preserve"> 8 420 097</t>
  </si>
  <si>
    <t xml:space="preserve"> 16 647 549</t>
  </si>
  <si>
    <t xml:space="preserve"> 199 728 284</t>
  </si>
  <si>
    <t xml:space="preserve">  200 931</t>
  </si>
  <si>
    <t xml:space="preserve"> 1 476 423</t>
  </si>
  <si>
    <t xml:space="preserve">  453 714</t>
  </si>
  <si>
    <t xml:space="preserve"> 47 054 247</t>
  </si>
  <si>
    <t xml:space="preserve"> 12 925 033</t>
  </si>
  <si>
    <t xml:space="preserve"> 234 190 565</t>
  </si>
  <si>
    <t xml:space="preserve"> 64 076 036</t>
  </si>
  <si>
    <t xml:space="preserve"> 282 721 235</t>
  </si>
  <si>
    <t xml:space="preserve"> 293 832 399</t>
  </si>
  <si>
    <t xml:space="preserve"> 242 006 978</t>
  </si>
  <si>
    <t xml:space="preserve"> 169 780 209</t>
  </si>
  <si>
    <t xml:space="preserve"> 15 546 549</t>
  </si>
  <si>
    <t xml:space="preserve"> 43 971 561</t>
  </si>
  <si>
    <t xml:space="preserve"> 435 187 596</t>
  </si>
  <si>
    <t xml:space="preserve">  311 713</t>
  </si>
  <si>
    <t xml:space="preserve"> 1 633 517</t>
  </si>
  <si>
    <t xml:space="preserve">  515 088</t>
  </si>
  <si>
    <t xml:space="preserve"> 17 575 917</t>
  </si>
  <si>
    <t xml:space="preserve"> 4 934 813</t>
  </si>
  <si>
    <t xml:space="preserve"> 35 797 744</t>
  </si>
  <si>
    <t xml:space="preserve"> 10 061 737</t>
  </si>
  <si>
    <t xml:space="preserve"> 55 007 178</t>
  </si>
  <si>
    <t xml:space="preserve"> 58 897 562</t>
  </si>
  <si>
    <t xml:space="preserve"> 38 001 892</t>
  </si>
  <si>
    <t xml:space="preserve"> 58 072 679</t>
  </si>
  <si>
    <t xml:space="preserve"> 3 777 072</t>
  </si>
  <si>
    <t xml:space="preserve"> 6 889 275</t>
  </si>
  <si>
    <t xml:space="preserve"> 113 858 038</t>
  </si>
  <si>
    <t xml:space="preserve">  128 763</t>
  </si>
  <si>
    <t xml:space="preserve"> 3 019 729</t>
  </si>
  <si>
    <t xml:space="preserve">  930 138</t>
  </si>
  <si>
    <t xml:space="preserve"> 34 051 416</t>
  </si>
  <si>
    <t xml:space="preserve"> 9 696 499</t>
  </si>
  <si>
    <t xml:space="preserve"> 101 385 114</t>
  </si>
  <si>
    <t xml:space="preserve"> 29 003 429</t>
  </si>
  <si>
    <t xml:space="preserve"> 138 456 259</t>
  </si>
  <si>
    <t xml:space="preserve"> 150 334 691</t>
  </si>
  <si>
    <t xml:space="preserve"> 109 542 234</t>
  </si>
  <si>
    <t xml:space="preserve"> 125 686 932</t>
  </si>
  <si>
    <t xml:space="preserve"> 10 625 354</t>
  </si>
  <si>
    <t xml:space="preserve"> 19 961 594</t>
  </si>
  <si>
    <t xml:space="preserve"> 266 685 383</t>
  </si>
  <si>
    <t xml:space="preserve">  272 999</t>
  </si>
  <si>
    <t xml:space="preserve"> 2 883 526</t>
  </si>
  <si>
    <t xml:space="preserve">  875 413</t>
  </si>
  <si>
    <t xml:space="preserve"> 26 835 496</t>
  </si>
  <si>
    <t xml:space="preserve"> 7 282 469</t>
  </si>
  <si>
    <t xml:space="preserve"> 82 475 884</t>
  </si>
  <si>
    <t xml:space="preserve"> 22 747 712</t>
  </si>
  <si>
    <t xml:space="preserve"> 112 194 906</t>
  </si>
  <si>
    <t xml:space="preserve"> 117 125 466</t>
  </si>
  <si>
    <t xml:space="preserve"> 85 915 194</t>
  </si>
  <si>
    <t xml:space="preserve"> 75 717 966</t>
  </si>
  <si>
    <t xml:space="preserve"> 7 100 896</t>
  </si>
  <si>
    <t xml:space="preserve"> 15 591 675</t>
  </si>
  <si>
    <t xml:space="preserve"> 184 352 653</t>
  </si>
  <si>
    <t xml:space="preserve">  199 373</t>
  </si>
  <si>
    <t xml:space="preserve"> 1 715 403</t>
  </si>
  <si>
    <t xml:space="preserve">  542 210</t>
  </si>
  <si>
    <t xml:space="preserve"> 38 374 071</t>
  </si>
  <si>
    <t xml:space="preserve"> 10 595 267</t>
  </si>
  <si>
    <t xml:space="preserve"> 167 746 131</t>
  </si>
  <si>
    <t xml:space="preserve"> 42 350 836</t>
  </si>
  <si>
    <t xml:space="preserve"> 207 835 605</t>
  </si>
  <si>
    <t xml:space="preserve"> 202 989 639</t>
  </si>
  <si>
    <t xml:space="preserve"> 159 953 682</t>
  </si>
  <si>
    <t xml:space="preserve"> 136 531 115</t>
  </si>
  <si>
    <t xml:space="preserve"> 15 532 008</t>
  </si>
  <si>
    <t xml:space="preserve"> 28 863 763</t>
  </si>
  <si>
    <t xml:space="preserve"> 326 188 999</t>
  </si>
  <si>
    <t xml:space="preserve">  273 268</t>
  </si>
  <si>
    <t xml:space="preserve"> 1 460 392</t>
  </si>
  <si>
    <t xml:space="preserve">  477 448</t>
  </si>
  <si>
    <t xml:space="preserve"> 18 336 979</t>
  </si>
  <si>
    <t xml:space="preserve"> 5 217 835</t>
  </si>
  <si>
    <t xml:space="preserve"> 52 192 267</t>
  </si>
  <si>
    <t xml:space="preserve"> 14 741 494</t>
  </si>
  <si>
    <t xml:space="preserve"> 71 989 638</t>
  </si>
  <si>
    <t xml:space="preserve"> 77 552 962</t>
  </si>
  <si>
    <t xml:space="preserve"> 55 676 735</t>
  </si>
  <si>
    <t xml:space="preserve"> 55 748 114</t>
  </si>
  <si>
    <t xml:space="preserve"> 7 153 154</t>
  </si>
  <si>
    <t xml:space="preserve"> 10 077 292</t>
  </si>
  <si>
    <t xml:space="preserve"> 130 376 938</t>
  </si>
  <si>
    <t xml:space="preserve">  132 070</t>
  </si>
  <si>
    <t xml:space="preserve"> 1 224 234</t>
  </si>
  <si>
    <t xml:space="preserve">  361 731</t>
  </si>
  <si>
    <t xml:space="preserve"> 37 563 803</t>
  </si>
  <si>
    <t xml:space="preserve"> 10 349 898</t>
  </si>
  <si>
    <t xml:space="preserve"> 161 154 194</t>
  </si>
  <si>
    <t xml:space="preserve"> 45 522 797</t>
  </si>
  <si>
    <t xml:space="preserve"> 199 942 231</t>
  </si>
  <si>
    <t xml:space="preserve"> 213 428 545</t>
  </si>
  <si>
    <t xml:space="preserve"> 171 933 770</t>
  </si>
  <si>
    <t xml:space="preserve"> 139 971 125</t>
  </si>
  <si>
    <t xml:space="preserve"> 14 829 261</t>
  </si>
  <si>
    <t xml:space="preserve"> 31 185 104</t>
  </si>
  <si>
    <t xml:space="preserve"> 337 043 827</t>
  </si>
  <si>
    <t xml:space="preserve">  242 365</t>
  </si>
  <si>
    <t xml:space="preserve"> 22 275 759</t>
  </si>
  <si>
    <t xml:space="preserve"> 6 895 628</t>
  </si>
  <si>
    <t xml:space="preserve"> 321 153 877</t>
  </si>
  <si>
    <t xml:space="preserve"> 89 248 160</t>
  </si>
  <si>
    <t>1 204 600 398</t>
  </si>
  <si>
    <t xml:space="preserve"> 330 813 062</t>
  </si>
  <si>
    <t>1 548 030 034</t>
  </si>
  <si>
    <t>1 619 498 045</t>
  </si>
  <si>
    <t>1 249 438 546</t>
  </si>
  <si>
    <t>1 047 674 138</t>
  </si>
  <si>
    <t xml:space="preserve"> 105 295 416</t>
  </si>
  <si>
    <t xml:space="preserve"> 226 776 464</t>
  </si>
  <si>
    <t>2 545 691 135</t>
  </si>
  <si>
    <t xml:space="preserve"> 2 256 485</t>
  </si>
  <si>
    <t xml:space="preserve"> 22 660 055</t>
  </si>
  <si>
    <t xml:space="preserve"> 6 987 785</t>
  </si>
  <si>
    <t xml:space="preserve"> 431 031 905</t>
  </si>
  <si>
    <t xml:space="preserve"> 110 638 462</t>
  </si>
  <si>
    <t>1 533 530 447</t>
  </si>
  <si>
    <t xml:space="preserve"> 406 031 897</t>
  </si>
  <si>
    <t>1 987 222 407</t>
  </si>
  <si>
    <t>1 287 571 499</t>
  </si>
  <si>
    <t xml:space="preserve"> 157 228 525</t>
  </si>
  <si>
    <t xml:space="preserve"> 278 244 464</t>
  </si>
  <si>
    <t>3 153 777 967</t>
  </si>
  <si>
    <t xml:space="preserve"> 2 886 888</t>
  </si>
  <si>
    <t xml:space="preserve">  100 762</t>
  </si>
  <si>
    <t xml:space="preserve">  21 273</t>
  </si>
  <si>
    <t xml:space="preserve"> 35 353 539</t>
  </si>
  <si>
    <t xml:space="preserve"> 6 485 405</t>
  </si>
  <si>
    <t xml:space="preserve"> 97 935 762</t>
  </si>
  <si>
    <t xml:space="preserve"> 23 886 771</t>
  </si>
  <si>
    <t xml:space="preserve"> 133 390 063</t>
  </si>
  <si>
    <t xml:space="preserve"> 115 552 485</t>
  </si>
  <si>
    <t xml:space="preserve"> 90 217 274</t>
  </si>
  <si>
    <t xml:space="preserve"> 59 633 359</t>
  </si>
  <si>
    <t xml:space="preserve"> 12 767 916</t>
  </si>
  <si>
    <t xml:space="preserve"> 16 341 762</t>
  </si>
  <si>
    <t xml:space="preserve"> 171 611 998</t>
  </si>
  <si>
    <t xml:space="preserve">  283 534</t>
  </si>
  <si>
    <t xml:space="preserve">  70 884</t>
  </si>
  <si>
    <t xml:space="preserve"> 74 524 489</t>
  </si>
  <si>
    <t xml:space="preserve"> 14 904 898</t>
  </si>
  <si>
    <t xml:space="preserve"> 230 994 287</t>
  </si>
  <si>
    <t xml:space="preserve"> 51 332 064</t>
  </si>
  <si>
    <t xml:space="preserve"> 305 802 310</t>
  </si>
  <si>
    <t xml:space="preserve"> 252 171 877</t>
  </si>
  <si>
    <t xml:space="preserve"> 193 874 627</t>
  </si>
  <si>
    <t xml:space="preserve"> 180 264 002</t>
  </si>
  <si>
    <t xml:space="preserve"> 39 165 193</t>
  </si>
  <si>
    <t xml:space="preserve"> 35 126 238</t>
  </si>
  <si>
    <t xml:space="preserve"> 436 474 834</t>
  </si>
  <si>
    <t xml:space="preserve"> 10 586 300</t>
  </si>
  <si>
    <t xml:space="preserve"> 3 445 109</t>
  </si>
  <si>
    <t xml:space="preserve"> 36 402 393</t>
  </si>
  <si>
    <t xml:space="preserve"> 11 588 085</t>
  </si>
  <si>
    <t xml:space="preserve"> 112 161 944</t>
  </si>
  <si>
    <t xml:space="preserve"> 32 577 021</t>
  </si>
  <si>
    <t xml:space="preserve"> 159 150 637</t>
  </si>
  <si>
    <t xml:space="preserve"> 179 356 619</t>
  </si>
  <si>
    <t xml:space="preserve"> 123 039 233</t>
  </si>
  <si>
    <t xml:space="preserve"> 142 769 287</t>
  </si>
  <si>
    <t xml:space="preserve"> 8 332 446</t>
  </si>
  <si>
    <t xml:space="preserve"> 22 281 900</t>
  </si>
  <si>
    <t xml:space="preserve"> 308 176 452</t>
  </si>
  <si>
    <t xml:space="preserve"> 4 797 458</t>
  </si>
  <si>
    <t xml:space="preserve"> 1 456 296</t>
  </si>
  <si>
    <t xml:space="preserve"> 30 929 056</t>
  </si>
  <si>
    <t xml:space="preserve"> 9 350 964</t>
  </si>
  <si>
    <t xml:space="preserve"> 126 925 895</t>
  </si>
  <si>
    <t xml:space="preserve"> 36 375 860</t>
  </si>
  <si>
    <t xml:space="preserve"> 162 652 409</t>
  </si>
  <si>
    <t xml:space="preserve"> 178 539 496</t>
  </si>
  <si>
    <t xml:space="preserve"> 137 386 962</t>
  </si>
  <si>
    <t xml:space="preserve"> 112 141 024</t>
  </si>
  <si>
    <t xml:space="preserve"> 6 252 613</t>
  </si>
  <si>
    <t xml:space="preserve"> 24 963 589</t>
  </si>
  <si>
    <t xml:space="preserve"> 271 969 544</t>
  </si>
  <si>
    <t xml:space="preserve"> 2 048 781</t>
  </si>
  <si>
    <t xml:space="preserve">  597 285</t>
  </si>
  <si>
    <t xml:space="preserve"> 21 132 215</t>
  </si>
  <si>
    <t xml:space="preserve"> 6 132 358</t>
  </si>
  <si>
    <t xml:space="preserve"> 65 518 037</t>
  </si>
  <si>
    <t xml:space="preserve"> 18 371 744</t>
  </si>
  <si>
    <t xml:space="preserve"> 88 699 033</t>
  </si>
  <si>
    <t xml:space="preserve"> 95 215 409</t>
  </si>
  <si>
    <t xml:space="preserve"> 69 387 723</t>
  </si>
  <si>
    <t xml:space="preserve"> 72 408 641</t>
  </si>
  <si>
    <t xml:space="preserve"> 4 444 024</t>
  </si>
  <si>
    <t xml:space="preserve"> 12 678 476</t>
  </si>
  <si>
    <t xml:space="preserve"> 159 389 598</t>
  </si>
  <si>
    <t xml:space="preserve"> 1 306 024</t>
  </si>
  <si>
    <t xml:space="preserve">  389 521</t>
  </si>
  <si>
    <t xml:space="preserve"> 24 396 485</t>
  </si>
  <si>
    <t xml:space="preserve"> 6 924 509</t>
  </si>
  <si>
    <t xml:space="preserve"> 67 581 854</t>
  </si>
  <si>
    <t xml:space="preserve"> 19 458 443</t>
  </si>
  <si>
    <t xml:space="preserve"> 93 284 363</t>
  </si>
  <si>
    <t xml:space="preserve"> 101 732 100</t>
  </si>
  <si>
    <t xml:space="preserve"> 73 492 045</t>
  </si>
  <si>
    <t xml:space="preserve"> 82 381 140</t>
  </si>
  <si>
    <t xml:space="preserve"> 5 564 240</t>
  </si>
  <si>
    <t xml:space="preserve"> 13 216 324</t>
  </si>
  <si>
    <t xml:space="preserve"> 176 461 156</t>
  </si>
  <si>
    <t xml:space="preserve"> 1 445 445</t>
  </si>
  <si>
    <t xml:space="preserve">  410 867</t>
  </si>
  <si>
    <t xml:space="preserve"> 47 346 379</t>
  </si>
  <si>
    <t xml:space="preserve"> 12 673 303</t>
  </si>
  <si>
    <t xml:space="preserve"> 156 873 170</t>
  </si>
  <si>
    <t xml:space="preserve"> 45 740 465</t>
  </si>
  <si>
    <t xml:space="preserve"> 205 664 994</t>
  </si>
  <si>
    <t xml:space="preserve"> 223 461 645</t>
  </si>
  <si>
    <t xml:space="preserve"> 172 755 875</t>
  </si>
  <si>
    <t xml:space="preserve"> 141 003 892</t>
  </si>
  <si>
    <t xml:space="preserve"> 14 359 587</t>
  </si>
  <si>
    <t xml:space="preserve"> 31 344 598</t>
  </si>
  <si>
    <t xml:space="preserve"> 347 480 526</t>
  </si>
  <si>
    <t xml:space="preserve"> 1 522 042</t>
  </si>
  <si>
    <t xml:space="preserve">  436 645</t>
  </si>
  <si>
    <t xml:space="preserve"> 72 843 647</t>
  </si>
  <si>
    <t xml:space="preserve"> 19 677 476</t>
  </si>
  <si>
    <t xml:space="preserve"> 274 741 759</t>
  </si>
  <si>
    <t xml:space="preserve"> 74 721 657</t>
  </si>
  <si>
    <t xml:space="preserve"> 349 107 448</t>
  </si>
  <si>
    <t xml:space="preserve"> 360 290 762</t>
  </si>
  <si>
    <t xml:space="preserve"> 282 214 123</t>
  </si>
  <si>
    <t xml:space="preserve"> 223 746 322</t>
  </si>
  <si>
    <t xml:space="preserve"> 25 732 843</t>
  </si>
  <si>
    <t xml:space="preserve"> 51 363 803</t>
  </si>
  <si>
    <t xml:space="preserve"> 558 406 124</t>
  </si>
  <si>
    <t xml:space="preserve">  526 971</t>
  </si>
  <si>
    <t xml:space="preserve">  145 659</t>
  </si>
  <si>
    <t xml:space="preserve"> 74 327 577</t>
  </si>
  <si>
    <t xml:space="preserve"> 19 541 434</t>
  </si>
  <si>
    <t xml:space="preserve"> 302 023 182</t>
  </si>
  <si>
    <t xml:space="preserve"> 81 119 110</t>
  </si>
  <si>
    <t xml:space="preserve"> 376 877 730</t>
  </si>
  <si>
    <t xml:space="preserve"> 382 979 509</t>
  </si>
  <si>
    <t xml:space="preserve"> 306 376 484</t>
  </si>
  <si>
    <t xml:space="preserve"> 227 902 988</t>
  </si>
  <si>
    <t xml:space="preserve"> 32 497 197</t>
  </si>
  <si>
    <t xml:space="preserve"> 55 549 251</t>
  </si>
  <si>
    <t xml:space="preserve"> 587 830 443</t>
  </si>
  <si>
    <t xml:space="preserve">  42 738</t>
  </si>
  <si>
    <t xml:space="preserve">  14 246</t>
  </si>
  <si>
    <t xml:space="preserve"> 13 776 125</t>
  </si>
  <si>
    <t xml:space="preserve"> 3 360 030</t>
  </si>
  <si>
    <t xml:space="preserve"> 98 774 557</t>
  </si>
  <si>
    <t xml:space="preserve"> 22 448 763</t>
  </si>
  <si>
    <t xml:space="preserve"> 112 593 420</t>
  </si>
  <si>
    <t xml:space="preserve"> 97 922 505</t>
  </si>
  <si>
    <t xml:space="preserve"> 84 786 101</t>
  </si>
  <si>
    <t xml:space="preserve"> 45 320 844</t>
  </si>
  <si>
    <t xml:space="preserve"> 8 112 466</t>
  </si>
  <si>
    <t xml:space="preserve"> 15 378 523</t>
  </si>
  <si>
    <t xml:space="preserve"> 135 977 292</t>
  </si>
  <si>
    <t xml:space="preserve">  166 529</t>
  </si>
  <si>
    <t xml:space="preserve">  463 874</t>
  </si>
  <si>
    <t xml:space="preserve">  327 511</t>
  </si>
  <si>
    <t xml:space="preserve">  244 848</t>
  </si>
  <si>
    <t xml:space="preserve">  161 842</t>
  </si>
  <si>
    <t xml:space="preserve">  173 967</t>
  </si>
  <si>
    <t xml:space="preserve">  318 320</t>
  </si>
  <si>
    <t xml:space="preserve">  467 360</t>
  </si>
  <si>
    <t xml:space="preserve">  484 230</t>
  </si>
  <si>
    <t xml:space="preserve">  78 407</t>
  </si>
  <si>
    <t>Einwohner 
am 
30.06.2017</t>
  </si>
  <si>
    <t>5. Realsteueristaufkommen, Realsteueraufbringungskraft und Steuereinnahmekraft 2017</t>
  </si>
  <si>
    <r>
      <rPr>
        <sz val="10"/>
        <color theme="1"/>
        <rFont val="Arial"/>
        <family val="2"/>
      </rPr>
      <t>Noch:</t>
    </r>
    <r>
      <rPr>
        <b/>
        <sz val="10"/>
        <color theme="1"/>
        <rFont val="Arial"/>
        <family val="2"/>
      </rPr>
      <t xml:space="preserve"> 5. Realsteueristaufkommen, Realsteueraufbringungskraft und Steuereinnahmekraft 2017</t>
    </r>
  </si>
  <si>
    <r>
      <t>Gemeinschaftsteuern am kommunalen Steueraufkommen</t>
    </r>
    <r>
      <rPr>
        <b/>
        <vertAlign val="superscript"/>
        <sz val="10"/>
        <color indexed="8"/>
        <rFont val="Arial"/>
        <family val="2"/>
      </rPr>
      <t>2</t>
    </r>
    <r>
      <rPr>
        <b/>
        <sz val="10"/>
        <color indexed="8"/>
        <rFont val="Arial"/>
        <family val="2"/>
      </rPr>
      <t xml:space="preserve"> 2017</t>
    </r>
  </si>
  <si>
    <t xml:space="preserve">Abbildung 7: Realsteueraufbringungs- und Steuereinnahmekraft je Einwohner 2017
</t>
  </si>
  <si>
    <t>je Einwohner 2000 bis 2017</t>
  </si>
  <si>
    <r>
      <rPr>
        <sz val="10"/>
        <color theme="1"/>
        <rFont val="Arial"/>
        <family val="2"/>
      </rPr>
      <t>Noch:</t>
    </r>
    <r>
      <rPr>
        <b/>
        <sz val="10"/>
        <color theme="1"/>
        <rFont val="Arial"/>
        <family val="2"/>
      </rPr>
      <t xml:space="preserve"> 5. Realsteueristaufkommen, Realsteueraufbringungskraft und Steuereinnahmekraft 2017
                                                               5.3 nach Gemeinden</t>
    </r>
  </si>
  <si>
    <r>
      <rPr>
        <sz val="10"/>
        <color theme="1"/>
        <rFont val="Arial"/>
        <family val="2"/>
      </rPr>
      <t xml:space="preserve">Noch: </t>
    </r>
    <r>
      <rPr>
        <b/>
        <sz val="10"/>
        <color theme="1"/>
        <rFont val="Arial"/>
        <family val="2"/>
      </rPr>
      <t xml:space="preserve">5. Realsteueristaufkommen, Realsteueraufbringungskraft und Steuereinnahmekraft 2017
                                                           </t>
    </r>
    <r>
      <rPr>
        <sz val="10"/>
        <color theme="1"/>
        <rFont val="Arial"/>
        <family val="2"/>
      </rPr>
      <t xml:space="preserve">noch: </t>
    </r>
    <r>
      <rPr>
        <b/>
        <sz val="10"/>
        <color theme="1"/>
        <rFont val="Arial"/>
        <family val="2"/>
      </rPr>
      <t>5.3 nach Gemeinden</t>
    </r>
  </si>
  <si>
    <t>Krempel</t>
  </si>
  <si>
    <t>Kronprinzenkoog</t>
  </si>
  <si>
    <t>063</t>
  </si>
  <si>
    <t>Krumstedt</t>
  </si>
  <si>
    <t>064</t>
  </si>
  <si>
    <t>Kuden</t>
  </si>
  <si>
    <t>065</t>
  </si>
  <si>
    <t>Lehe</t>
  </si>
  <si>
    <t>067</t>
  </si>
  <si>
    <t>Lieth</t>
  </si>
  <si>
    <t>068</t>
  </si>
  <si>
    <t>Linden</t>
  </si>
  <si>
    <t>069</t>
  </si>
  <si>
    <t>Lohe-Rickelshof</t>
  </si>
  <si>
    <t>071</t>
  </si>
  <si>
    <t>Lunden</t>
  </si>
  <si>
    <t>072</t>
  </si>
  <si>
    <t>Marne, Stadt</t>
  </si>
  <si>
    <t>073</t>
  </si>
  <si>
    <t>Marnerdeich</t>
  </si>
  <si>
    <t>074</t>
  </si>
  <si>
    <t>Meldorf, Stadt</t>
  </si>
  <si>
    <t>075</t>
  </si>
  <si>
    <t>Neuenkirchen</t>
  </si>
  <si>
    <t>076</t>
  </si>
  <si>
    <t>Neufeld</t>
  </si>
  <si>
    <t>077</t>
  </si>
  <si>
    <t>Neufelderkoog</t>
  </si>
  <si>
    <t>078</t>
  </si>
  <si>
    <t>Nindorf</t>
  </si>
  <si>
    <t>079</t>
  </si>
  <si>
    <t>Norddeich</t>
  </si>
  <si>
    <t>080</t>
  </si>
  <si>
    <t>Norderheistedt</t>
  </si>
  <si>
    <t>081</t>
  </si>
  <si>
    <t>Norderwöhrden</t>
  </si>
  <si>
    <t>082</t>
  </si>
  <si>
    <t>Nordhastedt</t>
  </si>
  <si>
    <t>083</t>
  </si>
  <si>
    <t>Odderade</t>
  </si>
  <si>
    <t>084</t>
  </si>
  <si>
    <t>Oesterdeichstrich</t>
  </si>
  <si>
    <t>085</t>
  </si>
  <si>
    <t>Offenbüttel</t>
  </si>
  <si>
    <t>086</t>
  </si>
  <si>
    <t>Osterrade</t>
  </si>
  <si>
    <t>087</t>
  </si>
  <si>
    <t>Ostrohe</t>
  </si>
  <si>
    <t>088</t>
  </si>
  <si>
    <t>Pahlen</t>
  </si>
  <si>
    <t>089</t>
  </si>
  <si>
    <t>Quickborn</t>
  </si>
  <si>
    <t>090</t>
  </si>
  <si>
    <t>Ramhusen</t>
  </si>
  <si>
    <t>092</t>
  </si>
  <si>
    <t>Rehm-Flehde-Bargen</t>
  </si>
  <si>
    <t>093</t>
  </si>
  <si>
    <t>Reinsbüttel</t>
  </si>
  <si>
    <t>096</t>
  </si>
  <si>
    <t>Sankt Annen</t>
  </si>
  <si>
    <t>097</t>
  </si>
  <si>
    <t>Sankt Michaelisdonn</t>
  </si>
  <si>
    <t>098</t>
  </si>
  <si>
    <t>Sarzbüttel</t>
  </si>
  <si>
    <t>099</t>
  </si>
  <si>
    <t>Schafstedt</t>
  </si>
  <si>
    <t>100</t>
  </si>
  <si>
    <t>Schalkholz</t>
  </si>
  <si>
    <t>102</t>
  </si>
  <si>
    <t>Schlichting</t>
  </si>
  <si>
    <t>103</t>
  </si>
  <si>
    <t>Schmedeswurth</t>
  </si>
  <si>
    <t>104</t>
  </si>
  <si>
    <t>Schrum</t>
  </si>
  <si>
    <t>105</t>
  </si>
  <si>
    <t>Schülp</t>
  </si>
  <si>
    <t>107</t>
  </si>
  <si>
    <t>Stelle-Wittenwurth</t>
  </si>
  <si>
    <t>108</t>
  </si>
  <si>
    <t>Strübbel</t>
  </si>
  <si>
    <t>109</t>
  </si>
  <si>
    <t>Süderdeich</t>
  </si>
  <si>
    <t>110</t>
  </si>
  <si>
    <t>Süderhastedt</t>
  </si>
  <si>
    <t>113</t>
  </si>
  <si>
    <t>Wöhrden</t>
  </si>
  <si>
    <t>114</t>
  </si>
  <si>
    <t>Tellingstedt</t>
  </si>
  <si>
    <t>117</t>
  </si>
  <si>
    <t>Tielenhemme</t>
  </si>
  <si>
    <t>118</t>
  </si>
  <si>
    <t>Trennewurth</t>
  </si>
  <si>
    <t>119</t>
  </si>
  <si>
    <t>Volsemenhusen</t>
  </si>
  <si>
    <t>120</t>
  </si>
  <si>
    <t>Wallen</t>
  </si>
  <si>
    <t>121</t>
  </si>
  <si>
    <t>Warwerort</t>
  </si>
  <si>
    <t>122</t>
  </si>
  <si>
    <t>Weddingstedt</t>
  </si>
  <si>
    <t>125</t>
  </si>
  <si>
    <t>Welmbüttel</t>
  </si>
  <si>
    <t>126</t>
  </si>
  <si>
    <t>Wennbüttel</t>
  </si>
  <si>
    <t>127</t>
  </si>
  <si>
    <t>Wesselburen, Stadt</t>
  </si>
  <si>
    <t>128</t>
  </si>
  <si>
    <t>Wesselb.Deichhausen</t>
  </si>
  <si>
    <t>129</t>
  </si>
  <si>
    <t>Wesselburenerkoog</t>
  </si>
  <si>
    <t>130</t>
  </si>
  <si>
    <t>Wesseln</t>
  </si>
  <si>
    <t>131</t>
  </si>
  <si>
    <t>Westerborstel</t>
  </si>
  <si>
    <t>132</t>
  </si>
  <si>
    <t>Westerdeichstrich</t>
  </si>
  <si>
    <t>133</t>
  </si>
  <si>
    <t>Wiemerstedt</t>
  </si>
  <si>
    <t>134</t>
  </si>
  <si>
    <t>Windbergen</t>
  </si>
  <si>
    <t>135</t>
  </si>
  <si>
    <t>Wolmersdorf</t>
  </si>
  <si>
    <t>136</t>
  </si>
  <si>
    <t>Wrohm</t>
  </si>
  <si>
    <t>137</t>
  </si>
  <si>
    <t>Nordermeldorf</t>
  </si>
  <si>
    <t>138</t>
  </si>
  <si>
    <t>Tensbüttel-Röst</t>
  </si>
  <si>
    <t>139</t>
  </si>
  <si>
    <t>Süderdorf</t>
  </si>
  <si>
    <t>140</t>
  </si>
  <si>
    <t>Oesterwurth</t>
  </si>
  <si>
    <t>141</t>
  </si>
  <si>
    <t>Süderheistedt</t>
  </si>
  <si>
    <t>Herzogtum Lauenburg</t>
  </si>
  <si>
    <t>Albsfelde</t>
  </si>
  <si>
    <t>Alt Mölln</t>
  </si>
  <si>
    <t>Aumühle</t>
  </si>
  <si>
    <t>Bäk</t>
  </si>
  <si>
    <t>Bälau</t>
  </si>
  <si>
    <t>Basedow</t>
  </si>
  <si>
    <t>007</t>
  </si>
  <si>
    <t>Basthorst</t>
  </si>
  <si>
    <t>Behlendorf</t>
  </si>
  <si>
    <t>009</t>
  </si>
  <si>
    <t>Berkenthin</t>
  </si>
  <si>
    <t>Besenthal</t>
  </si>
  <si>
    <t>Bliestorf</t>
  </si>
  <si>
    <t>Börnsen</t>
  </si>
  <si>
    <t>Borstorf</t>
  </si>
  <si>
    <t>Breitenfelde</t>
  </si>
  <si>
    <t>Bröthen</t>
  </si>
  <si>
    <t>Brunsmark</t>
  </si>
  <si>
    <t>Brunstorf</t>
  </si>
  <si>
    <t>018</t>
  </si>
  <si>
    <t>Buchhorst</t>
  </si>
  <si>
    <t>Büchen</t>
  </si>
  <si>
    <t>Dahmker</t>
  </si>
  <si>
    <t>Dalldorf</t>
  </si>
  <si>
    <t>Dassendorf</t>
  </si>
  <si>
    <t>Düchelsdorf</t>
  </si>
  <si>
    <t>025</t>
  </si>
  <si>
    <t>Duvensee</t>
  </si>
  <si>
    <t>Einhaus</t>
  </si>
  <si>
    <t>Elmenhorst</t>
  </si>
  <si>
    <t>Escheburg</t>
  </si>
  <si>
    <t>029</t>
  </si>
  <si>
    <t>Fitzen</t>
  </si>
  <si>
    <t>Fredeburg</t>
  </si>
  <si>
    <t>031</t>
  </si>
  <si>
    <t>Fuhlenhagen</t>
  </si>
  <si>
    <t>Geesthacht, Stadt</t>
  </si>
  <si>
    <t>Giesensdorf</t>
  </si>
  <si>
    <t>Göldenitz</t>
  </si>
  <si>
    <t>Göttin</t>
  </si>
  <si>
    <t>Grabau</t>
  </si>
  <si>
    <t>Grambek</t>
  </si>
  <si>
    <t>Grinau</t>
  </si>
  <si>
    <t>Groß Boden</t>
  </si>
  <si>
    <t>040</t>
  </si>
  <si>
    <t>Groß Disnack</t>
  </si>
  <si>
    <t>041</t>
  </si>
  <si>
    <t>Groß Grönau</t>
  </si>
  <si>
    <t>042</t>
  </si>
  <si>
    <t>Groß Pampau</t>
  </si>
  <si>
    <t>Groß Sarau</t>
  </si>
  <si>
    <t>Groß Schenkenberg</t>
  </si>
  <si>
    <t>Grove</t>
  </si>
  <si>
    <t>Gudow</t>
  </si>
  <si>
    <t>Gülzow</t>
  </si>
  <si>
    <t>Güster</t>
  </si>
  <si>
    <t>Hamfelde</t>
  </si>
  <si>
    <t>Hamwarde</t>
  </si>
  <si>
    <t>Harmsdorf</t>
  </si>
  <si>
    <t>Havekost</t>
  </si>
  <si>
    <t>Hohenhorn</t>
  </si>
  <si>
    <t>Hollenbek</t>
  </si>
  <si>
    <t>Hornbek</t>
  </si>
  <si>
    <t>Horst</t>
  </si>
  <si>
    <t>Juliusburg</t>
  </si>
  <si>
    <t>Kankelau</t>
  </si>
  <si>
    <t>Kasseburg</t>
  </si>
  <si>
    <t>Kastorf</t>
  </si>
  <si>
    <t>Kittlitz</t>
  </si>
  <si>
    <t>Klein Pampau</t>
  </si>
  <si>
    <t>066</t>
  </si>
  <si>
    <t>Klein Zecher</t>
  </si>
  <si>
    <t>Klempau</t>
  </si>
  <si>
    <t>Klinkrade</t>
  </si>
  <si>
    <t>Koberg</t>
  </si>
  <si>
    <t>070</t>
  </si>
  <si>
    <t>Köthel</t>
  </si>
  <si>
    <t>Kollow</t>
  </si>
  <si>
    <t>Kröppelshg.-Fahrend.</t>
  </si>
  <si>
    <t>Krüzen</t>
  </si>
  <si>
    <t>Krukow</t>
  </si>
  <si>
    <t>Krummesse</t>
  </si>
  <si>
    <t>Kuddewörde</t>
  </si>
  <si>
    <t>Kühsen</t>
  </si>
  <si>
    <t>Kulpin</t>
  </si>
  <si>
    <t>Labenz</t>
  </si>
  <si>
    <t>Langenlehsten</t>
  </si>
  <si>
    <t>Lankau</t>
  </si>
  <si>
    <t>Lanze</t>
  </si>
  <si>
    <t>Lauenburg/Elbe, Std.</t>
  </si>
  <si>
    <t>Lehmrade</t>
  </si>
  <si>
    <t>Linau</t>
  </si>
  <si>
    <t>Lüchow</t>
  </si>
  <si>
    <t>Lütau</t>
  </si>
  <si>
    <t>Mechow</t>
  </si>
  <si>
    <t>Möhnsen</t>
  </si>
  <si>
    <t>Mölln, Stadt</t>
  </si>
  <si>
    <t>091</t>
  </si>
  <si>
    <t>Mühlenrade</t>
  </si>
  <si>
    <t>Müssen</t>
  </si>
  <si>
    <t>Mustin</t>
  </si>
  <si>
    <t>094</t>
  </si>
  <si>
    <t>Niendorf b. Berkent.</t>
  </si>
  <si>
    <t>095</t>
  </si>
  <si>
    <t>Niendorf/Stecknitz</t>
  </si>
  <si>
    <t>Nusse</t>
  </si>
  <si>
    <t>Panten</t>
  </si>
  <si>
    <t>Pogeez</t>
  </si>
  <si>
    <t>Poggensee</t>
  </si>
  <si>
    <t>Ratzeburg, Stadt</t>
  </si>
  <si>
    <t>101</t>
  </si>
  <si>
    <t>Ritzerau</t>
  </si>
  <si>
    <t>Römnitz</t>
  </si>
  <si>
    <t>Rondeshagen</t>
  </si>
  <si>
    <t>Roseburg</t>
  </si>
  <si>
    <t>106</t>
  </si>
  <si>
    <t>Sahms</t>
  </si>
  <si>
    <t>Salem</t>
  </si>
  <si>
    <t>Sandesneben</t>
  </si>
  <si>
    <t>Schiphorst</t>
  </si>
  <si>
    <t>Schmilau</t>
  </si>
  <si>
    <t>111</t>
  </si>
  <si>
    <t>Schnakenbek</t>
  </si>
  <si>
    <t>112</t>
  </si>
  <si>
    <t>Schönberg</t>
  </si>
  <si>
    <t>Schretstaken</t>
  </si>
  <si>
    <t>Schürensöhlen</t>
  </si>
  <si>
    <t>115</t>
  </si>
  <si>
    <t>Schulendorf</t>
  </si>
  <si>
    <t>116</t>
  </si>
  <si>
    <t>Schwarzenbek, Stadt</t>
  </si>
  <si>
    <t>Seedorf</t>
  </si>
  <si>
    <t>Siebenbäumen</t>
  </si>
  <si>
    <t>Siebeneichen</t>
  </si>
  <si>
    <t>Sierksrade</t>
  </si>
  <si>
    <t>Sirksfelde</t>
  </si>
  <si>
    <t>Steinhorst</t>
  </si>
  <si>
    <t>123</t>
  </si>
  <si>
    <t>Sterley</t>
  </si>
  <si>
    <t>124</t>
  </si>
  <si>
    <t>Stubben</t>
  </si>
  <si>
    <t>Talkau</t>
  </si>
  <si>
    <t>Tramm</t>
  </si>
  <si>
    <t>Walksfelde</t>
  </si>
  <si>
    <t>Wangelau</t>
  </si>
  <si>
    <t>Wentorf bei Hamburg</t>
  </si>
  <si>
    <t>Wentorf (Sand.-Nus.)</t>
  </si>
  <si>
    <t>Wiershop</t>
  </si>
  <si>
    <t>Witzeeze</t>
  </si>
  <si>
    <t>Wohltorf</t>
  </si>
  <si>
    <t>Woltersdorf</t>
  </si>
  <si>
    <t>Worth</t>
  </si>
  <si>
    <t>Ziethen</t>
  </si>
  <si>
    <t>Achtrup</t>
  </si>
  <si>
    <t>Ahrenshöft</t>
  </si>
  <si>
    <t>Ahrenviöl</t>
  </si>
  <si>
    <t>Ahrenviölfeld</t>
  </si>
  <si>
    <t>Alkersum</t>
  </si>
  <si>
    <t>Almdorf</t>
  </si>
  <si>
    <t>Arlewatt</t>
  </si>
  <si>
    <t>Aventoft</t>
  </si>
  <si>
    <t>Bargum</t>
  </si>
  <si>
    <t>Behrendorf</t>
  </si>
  <si>
    <t>Bohmstedt</t>
  </si>
  <si>
    <t>Bondelum</t>
  </si>
  <si>
    <t>Bordelum</t>
  </si>
  <si>
    <t>Borgsum</t>
  </si>
  <si>
    <t>Bosbüll</t>
  </si>
  <si>
    <t>Braderup</t>
  </si>
  <si>
    <t>Bramstedtlund</t>
  </si>
  <si>
    <t>Bredstedt, Stadt</t>
  </si>
  <si>
    <t>Breklum</t>
  </si>
  <si>
    <t>Dagebüll</t>
  </si>
  <si>
    <t>Drage</t>
  </si>
  <si>
    <t>Drelsdorf</t>
  </si>
  <si>
    <t>Dunsum</t>
  </si>
  <si>
    <t>Elisab.-Sophien-Koog</t>
  </si>
  <si>
    <t>Ellhöft</t>
  </si>
  <si>
    <t>Fresendelf</t>
  </si>
  <si>
    <t>Friedrichstadt,Stadt</t>
  </si>
  <si>
    <t>Fr.-Wilh.-Lübke-Koog</t>
  </si>
  <si>
    <t>Garding, Kirchspiel</t>
  </si>
  <si>
    <t>Garding, Stadt</t>
  </si>
  <si>
    <t>Goldebek</t>
  </si>
  <si>
    <t>Goldelund</t>
  </si>
  <si>
    <t>Gröde</t>
  </si>
  <si>
    <t>Grothusenkoog</t>
  </si>
  <si>
    <t>Haselund</t>
  </si>
  <si>
    <t>Hattstedt</t>
  </si>
  <si>
    <t>Hattstedtermarsch</t>
  </si>
  <si>
    <t>Högel</t>
  </si>
  <si>
    <t>Hörnum (Sylt)</t>
  </si>
  <si>
    <t>Holm</t>
  </si>
  <si>
    <t>Hallig Hooge</t>
  </si>
  <si>
    <t>Horstedt</t>
  </si>
  <si>
    <t>Hude</t>
  </si>
  <si>
    <t>Humptrup</t>
  </si>
  <si>
    <t>Husum, Stadt</t>
  </si>
  <si>
    <t>Joldelund</t>
  </si>
  <si>
    <t>Kampen (Sylt)</t>
  </si>
  <si>
    <t>Karlum</t>
  </si>
  <si>
    <t>Katharinenheerd</t>
  </si>
  <si>
    <t>Klanxbüll</t>
  </si>
  <si>
    <t>Klixbüll</t>
  </si>
  <si>
    <t>Koldenbüttel</t>
  </si>
  <si>
    <t>Kolkerheide</t>
  </si>
  <si>
    <t>Kotzenbüll</t>
  </si>
  <si>
    <t>Ladelund</t>
  </si>
  <si>
    <t>Langeneß</t>
  </si>
  <si>
    <t>Langenhorn</t>
  </si>
  <si>
    <t>Leck</t>
  </si>
  <si>
    <t>Lexgaard</t>
  </si>
  <si>
    <t>List auf Sylt</t>
  </si>
  <si>
    <t>Löwenstedt</t>
  </si>
  <si>
    <t>Lütjenholm</t>
  </si>
  <si>
    <t>Midlum</t>
  </si>
  <si>
    <t>Mildstedt</t>
  </si>
  <si>
    <t>Nebel</t>
  </si>
  <si>
    <t>Neukirchen</t>
  </si>
  <si>
    <t>Nieblum</t>
  </si>
  <si>
    <t>Niebüll, Stadt</t>
  </si>
  <si>
    <t>Norddorf auf Amrum</t>
  </si>
  <si>
    <t>Norderfriedrichskoog</t>
  </si>
  <si>
    <t>Nordstrand</t>
  </si>
  <si>
    <t>Norstedt</t>
  </si>
  <si>
    <t>Ockholm</t>
  </si>
  <si>
    <t>Oevenum</t>
  </si>
  <si>
    <t>Oldenswort</t>
  </si>
  <si>
    <t>Oldersbek</t>
  </si>
  <si>
    <t>Olderup</t>
  </si>
  <si>
    <t>Oldsum</t>
  </si>
  <si>
    <t>Ostenfeld (Husum)</t>
  </si>
  <si>
    <t>Osterhever</t>
  </si>
  <si>
    <t>Oster-Ohrstedt</t>
  </si>
  <si>
    <t>Pellworm</t>
  </si>
  <si>
    <t>Poppenbüll</t>
  </si>
  <si>
    <t>Ramstedt</t>
  </si>
  <si>
    <t>Rantrum</t>
  </si>
  <si>
    <t>Reußenköge</t>
  </si>
  <si>
    <t>Risum-Lindholm</t>
  </si>
  <si>
    <t>Rodenäs</t>
  </si>
  <si>
    <t>Sankt Peter-Ording</t>
  </si>
  <si>
    <t>Schwabstedt</t>
  </si>
  <si>
    <t>Schwesing</t>
  </si>
  <si>
    <t>Seeth</t>
  </si>
  <si>
    <t>Simonsberg</t>
  </si>
  <si>
    <t>Sönnebüll</t>
  </si>
  <si>
    <t>Sollwitt</t>
  </si>
  <si>
    <t>Sprakebüll</t>
  </si>
  <si>
    <t>Stadum</t>
  </si>
  <si>
    <t>Stedesand</t>
  </si>
  <si>
    <t>Struckum</t>
  </si>
  <si>
    <t>Süderende</t>
  </si>
  <si>
    <t>Süderhöft</t>
  </si>
  <si>
    <t>Süderlügum</t>
  </si>
  <si>
    <t>Südermarsch</t>
  </si>
  <si>
    <t>Tating</t>
  </si>
  <si>
    <t>Tetenbüll</t>
  </si>
  <si>
    <t>Tinningstedt</t>
  </si>
  <si>
    <t>Tönning, Stadt</t>
  </si>
  <si>
    <t>Tümlauer Koog</t>
  </si>
  <si>
    <t>Uelvesbüll</t>
  </si>
  <si>
    <t>142</t>
  </si>
  <si>
    <t>Uphusum</t>
  </si>
  <si>
    <t>143</t>
  </si>
  <si>
    <t>Utersum</t>
  </si>
  <si>
    <t>144</t>
  </si>
  <si>
    <t>Viöl</t>
  </si>
  <si>
    <t>145</t>
  </si>
  <si>
    <t>Vollerwiek</t>
  </si>
  <si>
    <t>146</t>
  </si>
  <si>
    <t>Vollstedt</t>
  </si>
  <si>
    <t>148</t>
  </si>
  <si>
    <t>Welt</t>
  </si>
  <si>
    <t>149</t>
  </si>
  <si>
    <t>Wenningst.-Br (Sylt)</t>
  </si>
  <si>
    <t>150</t>
  </si>
  <si>
    <t>Westerhever</t>
  </si>
  <si>
    <t>152</t>
  </si>
  <si>
    <t>Wester-Ohrstedt</t>
  </si>
  <si>
    <t>154</t>
  </si>
  <si>
    <t>Westre</t>
  </si>
  <si>
    <t>156</t>
  </si>
  <si>
    <t>Winnert</t>
  </si>
  <si>
    <t>157</t>
  </si>
  <si>
    <t>Wisch</t>
  </si>
  <si>
    <t>158</t>
  </si>
  <si>
    <t>Witsum</t>
  </si>
  <si>
    <t>159</t>
  </si>
  <si>
    <t>Wittbek</t>
  </si>
  <si>
    <t>160</t>
  </si>
  <si>
    <t>Wittdün auf Amrum</t>
  </si>
  <si>
    <t>161</t>
  </si>
  <si>
    <t>Witzwort</t>
  </si>
  <si>
    <t>162</t>
  </si>
  <si>
    <t>Wobbenbüll</t>
  </si>
  <si>
    <t>163</t>
  </si>
  <si>
    <t>Wrixum</t>
  </si>
  <si>
    <t>164</t>
  </si>
  <si>
    <t>Wyk auf Föhr, Stadt</t>
  </si>
  <si>
    <t>165</t>
  </si>
  <si>
    <t>Galmsbüll</t>
  </si>
  <si>
    <t>166</t>
  </si>
  <si>
    <t>Emmelsbüll-Horsbüll</t>
  </si>
  <si>
    <t>167</t>
  </si>
  <si>
    <t>Enge-Sande</t>
  </si>
  <si>
    <t>168</t>
  </si>
  <si>
    <t>Sylt</t>
  </si>
  <si>
    <t>Ahrensbök</t>
  </si>
  <si>
    <t>Altenkrempe</t>
  </si>
  <si>
    <t>Bad Schwartau, Stadt</t>
  </si>
  <si>
    <t>Beschendorf</t>
  </si>
  <si>
    <t>Bosau</t>
  </si>
  <si>
    <t>Dahme</t>
  </si>
  <si>
    <t>Damlos</t>
  </si>
  <si>
    <t>Eutin, Stadt</t>
  </si>
  <si>
    <t>Göhl</t>
  </si>
  <si>
    <t>Gremersdorf</t>
  </si>
  <si>
    <t>Grömitz</t>
  </si>
  <si>
    <t>Großenbrode</t>
  </si>
  <si>
    <t>Grube</t>
  </si>
  <si>
    <t>Heiligenhafen, Stadt</t>
  </si>
  <si>
    <t>Heringsdorf</t>
  </si>
  <si>
    <t>Kabelhorst</t>
  </si>
  <si>
    <t>Kasseedorf</t>
  </si>
  <si>
    <t>Kellenhusen (Ostsee)</t>
  </si>
  <si>
    <t>Lensahn</t>
  </si>
  <si>
    <t>Malente</t>
  </si>
  <si>
    <t>Manhagen</t>
  </si>
  <si>
    <t>Neustadt in Holstein</t>
  </si>
  <si>
    <t>Oldenburg / Holstein</t>
  </si>
  <si>
    <t>Ratekau</t>
  </si>
  <si>
    <t>Riepsdorf</t>
  </si>
  <si>
    <t>Schashagen</t>
  </si>
  <si>
    <t>Schönwalde / Bungsb.</t>
  </si>
  <si>
    <t>Sierksdorf</t>
  </si>
  <si>
    <t>Stockelsdorf</t>
  </si>
  <si>
    <t>Süsel</t>
  </si>
  <si>
    <t>Timmendorfer Strand</t>
  </si>
  <si>
    <t>Wangels</t>
  </si>
  <si>
    <t>Scharbeutz</t>
  </si>
  <si>
    <t>Fehmarn, Stadt</t>
  </si>
  <si>
    <t>Appen</t>
  </si>
  <si>
    <t>Barmstedt, Stadt</t>
  </si>
  <si>
    <t>Bevern</t>
  </si>
  <si>
    <t>Bilsen</t>
  </si>
  <si>
    <t>Bönningstedt</t>
  </si>
  <si>
    <t>Bokel</t>
  </si>
  <si>
    <t>Bokholt-Hanredder</t>
  </si>
  <si>
    <t>Borstel-Hohenraden</t>
  </si>
  <si>
    <t>Brande-Hörnerkirchen</t>
  </si>
  <si>
    <t>Bullenkuhlen</t>
  </si>
  <si>
    <t>Ellerbek</t>
  </si>
  <si>
    <t>Ellerhoop</t>
  </si>
  <si>
    <t>Elmshorn, Stadt</t>
  </si>
  <si>
    <t>Groß Nordende</t>
  </si>
  <si>
    <t>Groß Offenseth-Asper</t>
  </si>
  <si>
    <t>Halstenbek</t>
  </si>
  <si>
    <t>Haselau</t>
  </si>
  <si>
    <t>Haseldorf</t>
  </si>
  <si>
    <t>Hasloh</t>
  </si>
  <si>
    <t>Heede</t>
  </si>
  <si>
    <t>Heidgraben</t>
  </si>
  <si>
    <t>Heist</t>
  </si>
  <si>
    <t>Helgoland</t>
  </si>
  <si>
    <t>Hemdingen</t>
  </si>
  <si>
    <t>Hetlingen</t>
  </si>
  <si>
    <t>Klein Nordende</t>
  </si>
  <si>
    <t>Kl. Offenseth-Sparr.</t>
  </si>
  <si>
    <t>Kölln-Reisiek</t>
  </si>
  <si>
    <t>Kummerfeld</t>
  </si>
  <si>
    <t>Seester</t>
  </si>
  <si>
    <t>Langeln</t>
  </si>
  <si>
    <t>Lutzhorn</t>
  </si>
  <si>
    <t>Moorrege</t>
  </si>
  <si>
    <t>Neuendeich</t>
  </si>
  <si>
    <t>Osterhorn</t>
  </si>
  <si>
    <t>Pinneberg, Stadt</t>
  </si>
  <si>
    <t>Prisdorf</t>
  </si>
  <si>
    <t>Quickborn, Stadt</t>
  </si>
  <si>
    <t>Raa-Besenbek</t>
  </si>
  <si>
    <t>Rellingen</t>
  </si>
  <si>
    <t>Schenefeld, Stadt</t>
  </si>
  <si>
    <t>Seestermühe</t>
  </si>
  <si>
    <t>Seeth-Ekholt</t>
  </si>
  <si>
    <t>Tangstedt</t>
  </si>
  <si>
    <t>Tornesch, Stadt</t>
  </si>
  <si>
    <t>Uetersen, Stadt</t>
  </si>
  <si>
    <t>Wedel, Stadt</t>
  </si>
  <si>
    <t>Westerhorn</t>
  </si>
  <si>
    <t>Ascheberg (Holstein)</t>
  </si>
  <si>
    <t>Barmissen</t>
  </si>
  <si>
    <t>Barsbek</t>
  </si>
  <si>
    <t>Behrensdorf (Ostsee)</t>
  </si>
  <si>
    <t>Belau</t>
  </si>
  <si>
    <t>Bendfeld</t>
  </si>
  <si>
    <t>Blekendorf</t>
  </si>
  <si>
    <t>Bönebüttel</t>
  </si>
  <si>
    <t>Bösdorf</t>
  </si>
  <si>
    <t>Boksee</t>
  </si>
  <si>
    <t>Bothkamp</t>
  </si>
  <si>
    <t>Brodersdorf</t>
  </si>
  <si>
    <t>Dannau</t>
  </si>
  <si>
    <t>Dersau</t>
  </si>
  <si>
    <t>Dobersdorf</t>
  </si>
  <si>
    <t>Dörnick</t>
  </si>
  <si>
    <t>Fahren</t>
  </si>
  <si>
    <t>Fiefbergen</t>
  </si>
  <si>
    <t>Giekau</t>
  </si>
  <si>
    <t>Grebin</t>
  </si>
  <si>
    <t>Großbarkau</t>
  </si>
  <si>
    <t>Großharrie</t>
  </si>
  <si>
    <t>Heikendorf</t>
  </si>
  <si>
    <t>Helmstorf</t>
  </si>
  <si>
    <t>Högsdorf</t>
  </si>
  <si>
    <t>Höhndorf</t>
  </si>
  <si>
    <t>Hohenfelde</t>
  </si>
  <si>
    <t>Hohwacht (Ostsee)</t>
  </si>
  <si>
    <t>Honigsee</t>
  </si>
  <si>
    <t>Kalübbe</t>
  </si>
  <si>
    <t>Kirchbarkau</t>
  </si>
  <si>
    <t>Kirchnüchel</t>
  </si>
  <si>
    <t>Klamp</t>
  </si>
  <si>
    <t>Klein Barkau</t>
  </si>
  <si>
    <t>Kletkamp</t>
  </si>
  <si>
    <t>Köhn</t>
  </si>
  <si>
    <t>Krokau</t>
  </si>
  <si>
    <t>Krummbek</t>
  </si>
  <si>
    <t>Kühren</t>
  </si>
  <si>
    <t>Laboe</t>
  </si>
  <si>
    <t>Lammershagen</t>
  </si>
  <si>
    <t>Lebrade</t>
  </si>
  <si>
    <t>Lehmkuhlen</t>
  </si>
  <si>
    <t>Löptin</t>
  </si>
  <si>
    <t>Lütjenburg, Stadt</t>
  </si>
  <si>
    <t>Lutterbek</t>
  </si>
  <si>
    <t>Martensrade</t>
  </si>
  <si>
    <t>Mönkeberg</t>
  </si>
  <si>
    <t>Mucheln</t>
  </si>
  <si>
    <t>Nehmten</t>
  </si>
  <si>
    <t>Nettelsee</t>
  </si>
  <si>
    <t>Panker</t>
  </si>
  <si>
    <t>Passade</t>
  </si>
  <si>
    <t>Plön, Stadt</t>
  </si>
  <si>
    <t>Pohnsdorf</t>
  </si>
  <si>
    <t>Postfeld</t>
  </si>
  <si>
    <t>Prasdorf</t>
  </si>
  <si>
    <t>Preetz, Stadt</t>
  </si>
  <si>
    <t>Probsteierhagen</t>
  </si>
  <si>
    <t>Rantzau</t>
  </si>
  <si>
    <t>Rastorf</t>
  </si>
  <si>
    <t>Rathjensdorf</t>
  </si>
  <si>
    <t>Rendswühren</t>
  </si>
  <si>
    <t>Ruhwinkel</t>
  </si>
  <si>
    <t>Schellhorn</t>
  </si>
  <si>
    <t>Schillsdorf</t>
  </si>
  <si>
    <t>Schlesen</t>
  </si>
  <si>
    <t>Schönberg (Holstein)</t>
  </si>
  <si>
    <t>Schönkirchen</t>
  </si>
  <si>
    <t>Schwartbuck</t>
  </si>
  <si>
    <t>Selent</t>
  </si>
  <si>
    <t>Stakendorf</t>
  </si>
  <si>
    <t>Stein</t>
  </si>
  <si>
    <t>Stolpe</t>
  </si>
  <si>
    <t>Stoltenberg</t>
  </si>
  <si>
    <t>Tröndel</t>
  </si>
  <si>
    <t>Tasdorf</t>
  </si>
  <si>
    <t>Wahlstorf</t>
  </si>
  <si>
    <t>Wankendorf</t>
  </si>
  <si>
    <t>Warnau</t>
  </si>
  <si>
    <t>Wendtorf</t>
  </si>
  <si>
    <t>Wittmoldt</t>
  </si>
  <si>
    <t>Fargau-Pratjau</t>
  </si>
  <si>
    <t>Schwentinental,Stadt</t>
  </si>
  <si>
    <t>Achterwehr</t>
  </si>
  <si>
    <t>Alt Duvenstedt</t>
  </si>
  <si>
    <t>Altenhof</t>
  </si>
  <si>
    <t>Altenholz</t>
  </si>
  <si>
    <t>Arpsdorf</t>
  </si>
  <si>
    <t>Ascheffel</t>
  </si>
  <si>
    <t>Aukrug</t>
  </si>
  <si>
    <t>Bargstall</t>
  </si>
  <si>
    <t>Bargstedt</t>
  </si>
  <si>
    <t>Barkelsby</t>
  </si>
  <si>
    <t>Beldorf</t>
  </si>
  <si>
    <t>Bendorf</t>
  </si>
  <si>
    <t>Beringstedt</t>
  </si>
  <si>
    <t>Bissee</t>
  </si>
  <si>
    <t>Blumenthal</t>
  </si>
  <si>
    <t>Böhnhusen</t>
  </si>
  <si>
    <t>Bordesholm</t>
  </si>
  <si>
    <t>Borgdorf-Seedorf</t>
  </si>
  <si>
    <t>Borgstedt</t>
  </si>
  <si>
    <t>Bornholt</t>
  </si>
  <si>
    <t>Bovenau</t>
  </si>
  <si>
    <t>Brammer</t>
  </si>
  <si>
    <t>Bredenbek</t>
  </si>
  <si>
    <t>Breiholz</t>
  </si>
  <si>
    <t>Brekendorf</t>
  </si>
  <si>
    <t>Brinjahe</t>
  </si>
  <si>
    <t>Brodersby</t>
  </si>
  <si>
    <t>Brügge</t>
  </si>
  <si>
    <t>Büdelsdorf, Stadt</t>
  </si>
  <si>
    <t>Bünsdorf</t>
  </si>
  <si>
    <t>Christiansholm</t>
  </si>
  <si>
    <t>Dänischenhagen</t>
  </si>
  <si>
    <t>Dätgen</t>
  </si>
  <si>
    <t>Damendorf</t>
  </si>
  <si>
    <t>Damp</t>
  </si>
  <si>
    <t>Dörphof</t>
  </si>
  <si>
    <t>Eckernförde, Stadt</t>
  </si>
  <si>
    <t>Ehndorf</t>
  </si>
  <si>
    <t>Eisendorf</t>
  </si>
  <si>
    <t>Ellerdorf</t>
  </si>
  <si>
    <t>Elsdorf-Westermühlen</t>
  </si>
  <si>
    <t>Embühren</t>
  </si>
  <si>
    <t>Emkendorf</t>
  </si>
  <si>
    <t>Felde</t>
  </si>
  <si>
    <t>Felm</t>
  </si>
  <si>
    <t>Fleckeby</t>
  </si>
  <si>
    <t>Flintbek</t>
  </si>
  <si>
    <t>Fockbek</t>
  </si>
  <si>
    <t>Friedrichsgraben</t>
  </si>
  <si>
    <t>Friedrichsholm</t>
  </si>
  <si>
    <t>Gammelby</t>
  </si>
  <si>
    <t>Gettorf</t>
  </si>
  <si>
    <t>Gnutz</t>
  </si>
  <si>
    <t>Gokels</t>
  </si>
  <si>
    <t>Grauel</t>
  </si>
  <si>
    <t>Grevenkrug</t>
  </si>
  <si>
    <t>Groß Buchwald</t>
  </si>
  <si>
    <t>Groß Vollstedt</t>
  </si>
  <si>
    <t>Groß Wittensee</t>
  </si>
  <si>
    <t>Güby</t>
  </si>
  <si>
    <t>Haale</t>
  </si>
  <si>
    <t>Haby</t>
  </si>
  <si>
    <t>Hamdorf</t>
  </si>
  <si>
    <t>Hamweddel</t>
  </si>
  <si>
    <t>Hanerau-Hademarschen</t>
  </si>
  <si>
    <t>Haßmoor</t>
  </si>
  <si>
    <t>Heinkenborstel</t>
  </si>
  <si>
    <t>Hörsten</t>
  </si>
  <si>
    <t>Hoffeld</t>
  </si>
  <si>
    <t>Hohenwestedt</t>
  </si>
  <si>
    <t>Hohn</t>
  </si>
  <si>
    <t>Holtsee</t>
  </si>
  <si>
    <t>Holzbunge</t>
  </si>
  <si>
    <t>Holzdorf</t>
  </si>
  <si>
    <t>Hütten</t>
  </si>
  <si>
    <t>Hummelfeld</t>
  </si>
  <si>
    <t>Jahrsdorf</t>
  </si>
  <si>
    <t>Jevenstedt</t>
  </si>
  <si>
    <t>Karby</t>
  </si>
  <si>
    <t>Klein Wittensee</t>
  </si>
  <si>
    <t>Königshügel</t>
  </si>
  <si>
    <t>Kosel</t>
  </si>
  <si>
    <t>Krogaspe</t>
  </si>
  <si>
    <t>Kronshagen</t>
  </si>
  <si>
    <t>Krummwisch</t>
  </si>
  <si>
    <t>Langwedel</t>
  </si>
  <si>
    <t>Lindau</t>
  </si>
  <si>
    <t>Lohe-Föhrden</t>
  </si>
  <si>
    <t>Loop</t>
  </si>
  <si>
    <t>Loose</t>
  </si>
  <si>
    <t>Lütjenwestedt</t>
  </si>
  <si>
    <t>Luhnstedt</t>
  </si>
  <si>
    <t>Goosefeld</t>
  </si>
  <si>
    <t>Meezen</t>
  </si>
  <si>
    <t>Melsdorf</t>
  </si>
  <si>
    <t>Mielkendorf</t>
  </si>
  <si>
    <t>Mörel</t>
  </si>
  <si>
    <t>Molfsee</t>
  </si>
  <si>
    <t>Mühbrook</t>
  </si>
  <si>
    <t>Negenharrie</t>
  </si>
  <si>
    <t>Neudorf-Bornstein</t>
  </si>
  <si>
    <t>Neu Duvenstedt</t>
  </si>
  <si>
    <t>Neuwittenbek</t>
  </si>
  <si>
    <t>Nienborstel</t>
  </si>
  <si>
    <t>Noer</t>
  </si>
  <si>
    <t>Nortorf, Stadt</t>
  </si>
  <si>
    <t>Nübbel</t>
  </si>
  <si>
    <t>Oldenbüttel</t>
  </si>
  <si>
    <t>Oldenhütten</t>
  </si>
  <si>
    <t>Osdorf</t>
  </si>
  <si>
    <t>Osterby</t>
  </si>
  <si>
    <t>Osterrönfeld</t>
  </si>
  <si>
    <t>Osterstedt</t>
  </si>
  <si>
    <t>Ottendorf</t>
  </si>
  <si>
    <t>Owschlag</t>
  </si>
  <si>
    <t>Padenstedt</t>
  </si>
  <si>
    <t>Prinzenmoor</t>
  </si>
  <si>
    <t>Quarnbek</t>
  </si>
  <si>
    <t>Rade b. Hohenwestedt</t>
  </si>
  <si>
    <t>Rade b. Rendsburg</t>
  </si>
  <si>
    <t>Reesdorf</t>
  </si>
  <si>
    <t>Remmels</t>
  </si>
  <si>
    <t>Rendsburg, Stadt</t>
  </si>
  <si>
    <t>Rickert</t>
  </si>
  <si>
    <t>Rieseby</t>
  </si>
  <si>
    <t>Rodenbek</t>
  </si>
  <si>
    <t>Rumohr</t>
  </si>
  <si>
    <t>Schacht-Audorf</t>
  </si>
  <si>
    <t>Schierensee</t>
  </si>
  <si>
    <t>Schinkel</t>
  </si>
  <si>
    <t>Schmalstede</t>
  </si>
  <si>
    <t>Schönbek</t>
  </si>
  <si>
    <t>Schönhorst</t>
  </si>
  <si>
    <t>Schülldorf</t>
  </si>
  <si>
    <t>147</t>
  </si>
  <si>
    <t>Schülp b. Nortorf</t>
  </si>
  <si>
    <t>Schülp b. Rendsburg</t>
  </si>
  <si>
    <t>Schwedeneck</t>
  </si>
  <si>
    <t>151</t>
  </si>
  <si>
    <t>Seefeld</t>
  </si>
  <si>
    <t>Sehestedt</t>
  </si>
  <si>
    <t>153</t>
  </si>
  <si>
    <t>Sören</t>
  </si>
  <si>
    <t>Sophienhamm</t>
  </si>
  <si>
    <t>155</t>
  </si>
  <si>
    <t>Stafstedt</t>
  </si>
  <si>
    <t>Steenfeld</t>
  </si>
  <si>
    <t>Strande</t>
  </si>
  <si>
    <t>Tackesdorf</t>
  </si>
  <si>
    <t>Tappendorf</t>
  </si>
  <si>
    <t>Techelsdorf</t>
  </si>
  <si>
    <t>Thaden</t>
  </si>
  <si>
    <t>Thumby</t>
  </si>
  <si>
    <t>Timmaspe</t>
  </si>
  <si>
    <t>Todenbüttel</t>
  </si>
  <si>
    <t>Tüttendorf</t>
  </si>
  <si>
    <t>Waabs</t>
  </si>
  <si>
    <t>Wapelfeld</t>
  </si>
  <si>
    <t>Warder</t>
  </si>
  <si>
    <t>169</t>
  </si>
  <si>
    <t>Wasbek</t>
  </si>
  <si>
    <t>170</t>
  </si>
  <si>
    <t>Wattenbek</t>
  </si>
  <si>
    <t>171</t>
  </si>
  <si>
    <t>Westensee</t>
  </si>
  <si>
    <t>172</t>
  </si>
  <si>
    <t>Westerrönfeld</t>
  </si>
  <si>
    <t>173</t>
  </si>
  <si>
    <t>Windeby</t>
  </si>
  <si>
    <t>174</t>
  </si>
  <si>
    <t>Winnemark</t>
  </si>
  <si>
    <t>175</t>
  </si>
  <si>
    <t>Ahlefeld-Bistensee</t>
  </si>
  <si>
    <t>Alt Bennebek</t>
  </si>
  <si>
    <t>Arnis, Stadt</t>
  </si>
  <si>
    <t>Bergenhusen</t>
  </si>
  <si>
    <t>Böel</t>
  </si>
  <si>
    <t>Böklund</t>
  </si>
  <si>
    <t>Börm</t>
  </si>
  <si>
    <t>Bollingstedt</t>
  </si>
  <si>
    <t>Borgwedel</t>
  </si>
  <si>
    <t>Brebel</t>
  </si>
  <si>
    <t>Busdorf</t>
  </si>
  <si>
    <t>Dannewerk</t>
  </si>
  <si>
    <t>Dörpstedt</t>
  </si>
  <si>
    <t>Dollrottfeld</t>
  </si>
  <si>
    <t>Ellingstedt</t>
  </si>
  <si>
    <t>Erfde</t>
  </si>
  <si>
    <t>Fahrdorf</t>
  </si>
  <si>
    <t>Geltorf</t>
  </si>
  <si>
    <t>Goltoft</t>
  </si>
  <si>
    <t>Grödersby</t>
  </si>
  <si>
    <t>Groß Rheide</t>
  </si>
  <si>
    <t>Havetoft</t>
  </si>
  <si>
    <t>Hüsby</t>
  </si>
  <si>
    <t>Idstedt</t>
  </si>
  <si>
    <t>Jagel</t>
  </si>
  <si>
    <t>Jübek</t>
  </si>
  <si>
    <t>Kappeln, Stadt</t>
  </si>
  <si>
    <t>Klappholz</t>
  </si>
  <si>
    <t>Klein Bennebek</t>
  </si>
  <si>
    <t>Klein Rheide</t>
  </si>
  <si>
    <t>Kropp</t>
  </si>
  <si>
    <t>Loit</t>
  </si>
  <si>
    <t>Lottorf</t>
  </si>
  <si>
    <t>Lürschau</t>
  </si>
  <si>
    <t>Meggerdorf</t>
  </si>
  <si>
    <t>Mohrkirch</t>
  </si>
  <si>
    <t>Neuberend</t>
  </si>
  <si>
    <t>Norderbrarup</t>
  </si>
  <si>
    <t>Norderstapel</t>
  </si>
  <si>
    <t>Nottfeld</t>
  </si>
  <si>
    <t>Oersberg</t>
  </si>
  <si>
    <t>Rabenkirchen-Faulück</t>
  </si>
  <si>
    <t>Rügge</t>
  </si>
  <si>
    <t>Saustrup</t>
  </si>
  <si>
    <t>Schaalby</t>
  </si>
  <si>
    <t>Scheggerott</t>
  </si>
  <si>
    <t>Schleswig, Stadt</t>
  </si>
  <si>
    <t>Schnarup-Thumby</t>
  </si>
  <si>
    <t>Schuby</t>
  </si>
  <si>
    <t>Selk</t>
  </si>
  <si>
    <t>Silberstedt</t>
  </si>
  <si>
    <t>Steinfeld</t>
  </si>
  <si>
    <t>Stolk</t>
  </si>
  <si>
    <t>Struxdorf</t>
  </si>
  <si>
    <t>Süderbrarup</t>
  </si>
  <si>
    <t>Süderfahrenstedt</t>
  </si>
  <si>
    <t>Süderstapel</t>
  </si>
  <si>
    <t>Taarstedt</t>
  </si>
  <si>
    <t>Tetenhusen</t>
  </si>
  <si>
    <t>Tielen</t>
  </si>
  <si>
    <t>Tolk</t>
  </si>
  <si>
    <t>Treia</t>
  </si>
  <si>
    <t>Uelsby</t>
  </si>
  <si>
    <t>Ulsnis</t>
  </si>
  <si>
    <t>Wagersrott</t>
  </si>
  <si>
    <t>Wohlde</t>
  </si>
  <si>
    <t>Twedt</t>
  </si>
  <si>
    <t>Nübel</t>
  </si>
  <si>
    <t>Tastrup</t>
  </si>
  <si>
    <t>Ahneby</t>
  </si>
  <si>
    <t>Ausacker</t>
  </si>
  <si>
    <t>Böxlund</t>
  </si>
  <si>
    <t>Dollerup</t>
  </si>
  <si>
    <t>Eggebek</t>
  </si>
  <si>
    <t>Esgrus</t>
  </si>
  <si>
    <t>Gelting</t>
  </si>
  <si>
    <t>Glücksb./Ostsee,Std.</t>
  </si>
  <si>
    <t>Großenwiehe</t>
  </si>
  <si>
    <t>Großsolt</t>
  </si>
  <si>
    <t>Grundhof</t>
  </si>
  <si>
    <t>Harrislee</t>
  </si>
  <si>
    <t>Hasselberg</t>
  </si>
  <si>
    <t>Hörup</t>
  </si>
  <si>
    <t>Holt</t>
  </si>
  <si>
    <t>Hürup</t>
  </si>
  <si>
    <t>Husby</t>
  </si>
  <si>
    <t>Janneby</t>
  </si>
  <si>
    <t>Jardelund</t>
  </si>
  <si>
    <t>Jerrishoe</t>
  </si>
  <si>
    <t>Jörl</t>
  </si>
  <si>
    <t>Kronsgaard</t>
  </si>
  <si>
    <t>Langballig</t>
  </si>
  <si>
    <t>Langstedt</t>
  </si>
  <si>
    <t>Maasbüll</t>
  </si>
  <si>
    <t>Maasholm</t>
  </si>
  <si>
    <t>Medelby</t>
  </si>
  <si>
    <t>Meyn</t>
  </si>
  <si>
    <t>Munkbrarup</t>
  </si>
  <si>
    <t>Nieby</t>
  </si>
  <si>
    <t>Niesgrau</t>
  </si>
  <si>
    <t>Nordhackstedt</t>
  </si>
  <si>
    <t>Pommerby</t>
  </si>
  <si>
    <t>Rabel</t>
  </si>
  <si>
    <t>Rabenholz</t>
  </si>
  <si>
    <t>Ringsberg</t>
  </si>
  <si>
    <t>Schafflund</t>
  </si>
  <si>
    <t>Sieverstedt</t>
  </si>
  <si>
    <t>Sörup</t>
  </si>
  <si>
    <t>Sollerup</t>
  </si>
  <si>
    <t>Stangheck</t>
  </si>
  <si>
    <t>Steinberg</t>
  </si>
  <si>
    <t>Sterup</t>
  </si>
  <si>
    <t>Stoltebüll</t>
  </si>
  <si>
    <t>Süderhackstedt</t>
  </si>
  <si>
    <t>Tarp</t>
  </si>
  <si>
    <t>Wallsbüll</t>
  </si>
  <si>
    <t>Wanderup</t>
  </si>
  <si>
    <t>176</t>
  </si>
  <si>
    <t>Wees</t>
  </si>
  <si>
    <t>177</t>
  </si>
  <si>
    <t>Weesby</t>
  </si>
  <si>
    <t>178</t>
  </si>
  <si>
    <t>Westerholz</t>
  </si>
  <si>
    <t>179</t>
  </si>
  <si>
    <t>Lindewitt</t>
  </si>
  <si>
    <t>182</t>
  </si>
  <si>
    <t>Freienwill</t>
  </si>
  <si>
    <t>183</t>
  </si>
  <si>
    <t>Handewitt</t>
  </si>
  <si>
    <t>184</t>
  </si>
  <si>
    <t>Oeversee</t>
  </si>
  <si>
    <t>185</t>
  </si>
  <si>
    <t>Mittelangeln</t>
  </si>
  <si>
    <t>186</t>
  </si>
  <si>
    <t>Steinbergkirche</t>
  </si>
  <si>
    <t>187</t>
  </si>
  <si>
    <t>Boren</t>
  </si>
  <si>
    <t>Alveslohe</t>
  </si>
  <si>
    <t>Armstedt</t>
  </si>
  <si>
    <t>Bad Bramstedt, Stadt</t>
  </si>
  <si>
    <t>Bad Segeberg, Stadt</t>
  </si>
  <si>
    <t>Bahrenhof</t>
  </si>
  <si>
    <t>Bark</t>
  </si>
  <si>
    <t>Bebensee</t>
  </si>
  <si>
    <t>Bimöhlen</t>
  </si>
  <si>
    <t>Blunk</t>
  </si>
  <si>
    <t>Boostedt</t>
  </si>
  <si>
    <t>Bornhöved</t>
  </si>
  <si>
    <t>Borstel</t>
  </si>
  <si>
    <t>Bühnsdorf</t>
  </si>
  <si>
    <t>Daldorf</t>
  </si>
  <si>
    <t>Damsdorf</t>
  </si>
  <si>
    <t>Dreggers</t>
  </si>
  <si>
    <t>Ellerau</t>
  </si>
  <si>
    <t>Fahrenkrug</t>
  </si>
  <si>
    <t>Föhrden-Barl</t>
  </si>
  <si>
    <t>Fredesdorf</t>
  </si>
  <si>
    <t>Fuhlendorf</t>
  </si>
  <si>
    <t>Geschendorf</t>
  </si>
  <si>
    <t>Glasau</t>
  </si>
  <si>
    <t>Gönnebek</t>
  </si>
  <si>
    <t>Großenaspe</t>
  </si>
  <si>
    <t>Groß Kummerfeld</t>
  </si>
  <si>
    <t>Groß Niendorf</t>
  </si>
  <si>
    <t>Groß Rönnau</t>
  </si>
  <si>
    <t>Hagen</t>
  </si>
  <si>
    <t>Hardebek</t>
  </si>
  <si>
    <t>Hartenholm</t>
  </si>
  <si>
    <t>Hasenkrug</t>
  </si>
  <si>
    <t>Hasenmoor</t>
  </si>
  <si>
    <t>Heidmoor</t>
  </si>
  <si>
    <t>Heidmühlen</t>
  </si>
  <si>
    <t>Henstedt-Ulzburg</t>
  </si>
  <si>
    <t>Hitzhusen</t>
  </si>
  <si>
    <t>Högersdorf</t>
  </si>
  <si>
    <t>Hüttblek</t>
  </si>
  <si>
    <t>Itzstedt</t>
  </si>
  <si>
    <t>Kaltenkirchen, Stadt</t>
  </si>
  <si>
    <t>Kattendorf</t>
  </si>
  <si>
    <t>Kayhude</t>
  </si>
  <si>
    <t>Kisdorf</t>
  </si>
  <si>
    <t>Klein Gladebrügge</t>
  </si>
  <si>
    <t>Klein Rönnau</t>
  </si>
  <si>
    <t>Krems II</t>
  </si>
  <si>
    <t>Kükels</t>
  </si>
  <si>
    <t>Latendorf</t>
  </si>
  <si>
    <t>Leezen</t>
  </si>
  <si>
    <t>Lentföhrden</t>
  </si>
  <si>
    <t>Mönkloh</t>
  </si>
  <si>
    <t>Mözen</t>
  </si>
  <si>
    <t>Nahe</t>
  </si>
  <si>
    <t>Negernbötel</t>
  </si>
  <si>
    <t>Nehms</t>
  </si>
  <si>
    <t>Neuengörs</t>
  </si>
  <si>
    <t>Neversdorf</t>
  </si>
  <si>
    <t>Norderstedt, Stadt</t>
  </si>
  <si>
    <t>Nützen</t>
  </si>
  <si>
    <t>Oering</t>
  </si>
  <si>
    <t>Oersdorf</t>
  </si>
  <si>
    <t>Pronstorf</t>
  </si>
  <si>
    <t>Rickling</t>
  </si>
  <si>
    <t>Rohlstorf</t>
  </si>
  <si>
    <t>Schackendorf</t>
  </si>
  <si>
    <t>Schieren</t>
  </si>
  <si>
    <t>Schmalensee</t>
  </si>
  <si>
    <t>Schmalfeld</t>
  </si>
  <si>
    <t>Schwissel</t>
  </si>
  <si>
    <t>Seth</t>
  </si>
  <si>
    <t>Sievershütten</t>
  </si>
  <si>
    <t>Stipsdorf</t>
  </si>
  <si>
    <t>Stocksee</t>
  </si>
  <si>
    <t>Strukdorf</t>
  </si>
  <si>
    <t>Struvenhütten</t>
  </si>
  <si>
    <t>Stuvenborn</t>
  </si>
  <si>
    <t>Sülfeld</t>
  </si>
  <si>
    <t>Tarbek</t>
  </si>
  <si>
    <t>Tensfeld</t>
  </si>
  <si>
    <t>Todesfelde</t>
  </si>
  <si>
    <t>Trappenkamp</t>
  </si>
  <si>
    <t>Travenhorst</t>
  </si>
  <si>
    <t>Traventhal</t>
  </si>
  <si>
    <t>Wahlstedt, Stadt</t>
  </si>
  <si>
    <t>Wakendorf I</t>
  </si>
  <si>
    <t>Wakendorf II</t>
  </si>
  <si>
    <t>Weddelbrook</t>
  </si>
  <si>
    <t>Weede</t>
  </si>
  <si>
    <t>Wensin</t>
  </si>
  <si>
    <t>Westerrade</t>
  </si>
  <si>
    <t>Wiemersdorf</t>
  </si>
  <si>
    <t>Winsen</t>
  </si>
  <si>
    <t>Wittenborn</t>
  </si>
  <si>
    <t>Aasbüttel</t>
  </si>
  <si>
    <t>Aebtissinwisch</t>
  </si>
  <si>
    <t>Agethorst</t>
  </si>
  <si>
    <t>Altenmoor</t>
  </si>
  <si>
    <t>Auufer</t>
  </si>
  <si>
    <t>Bahrenfleth</t>
  </si>
  <si>
    <t>Beidenfleth</t>
  </si>
  <si>
    <t>Bekdorf</t>
  </si>
  <si>
    <t>Bekmünde</t>
  </si>
  <si>
    <t>Besdorf</t>
  </si>
  <si>
    <t>Blomesche Wildnis</t>
  </si>
  <si>
    <t>Bokelrehm</t>
  </si>
  <si>
    <t>Bokhorst</t>
  </si>
  <si>
    <t>Borsfleth</t>
  </si>
  <si>
    <t>Breitenberg</t>
  </si>
  <si>
    <t>Breitenburg</t>
  </si>
  <si>
    <t>Brokdorf</t>
  </si>
  <si>
    <t>Brokstedt</t>
  </si>
  <si>
    <t>Büttel</t>
  </si>
  <si>
    <t>Christinenthal</t>
  </si>
  <si>
    <t>Dägeling</t>
  </si>
  <si>
    <t>Dammfleth</t>
  </si>
  <si>
    <t>Ecklak</t>
  </si>
  <si>
    <t>Elskop</t>
  </si>
  <si>
    <t>Engelbr. Wildnis</t>
  </si>
  <si>
    <t>Fitzbek</t>
  </si>
  <si>
    <t>Glückstadt, Stadt</t>
  </si>
  <si>
    <t>Grevenkop</t>
  </si>
  <si>
    <t>Gribbohm</t>
  </si>
  <si>
    <t>Hadenfeld</t>
  </si>
  <si>
    <t>Heiligenstedten</t>
  </si>
  <si>
    <t>Heiligenst.kamp</t>
  </si>
  <si>
    <t>Herzhorn</t>
  </si>
  <si>
    <t>Hingstheide</t>
  </si>
  <si>
    <t>Hodorf</t>
  </si>
  <si>
    <t>Hohenaspe</t>
  </si>
  <si>
    <t>Hohenlockstedt</t>
  </si>
  <si>
    <t>Holstenniendorf</t>
  </si>
  <si>
    <t>Horst (Holstein)</t>
  </si>
  <si>
    <t>Huje</t>
  </si>
  <si>
    <t>Itzehoe, Stadt</t>
  </si>
  <si>
    <t>Kaaks</t>
  </si>
  <si>
    <t>Kaisborstel</t>
  </si>
  <si>
    <t>Kellinghusen, Stadt</t>
  </si>
  <si>
    <t>Kiebitzreihe</t>
  </si>
  <si>
    <t>Kollmoor</t>
  </si>
  <si>
    <t>Krempdorf</t>
  </si>
  <si>
    <t>Krempe, Stadt</t>
  </si>
  <si>
    <t>Kremperheide</t>
  </si>
  <si>
    <t>Krempermoor</t>
  </si>
  <si>
    <t>Kronsmoor</t>
  </si>
  <si>
    <t>Krummendiek</t>
  </si>
  <si>
    <t>Kudensee</t>
  </si>
  <si>
    <t>Lägerdorf</t>
  </si>
  <si>
    <t>Landrecht</t>
  </si>
  <si>
    <t>Landscheide</t>
  </si>
  <si>
    <t>Lockstedt</t>
  </si>
  <si>
    <t>Lohbarbek</t>
  </si>
  <si>
    <t>Looft</t>
  </si>
  <si>
    <t>Mehlbek</t>
  </si>
  <si>
    <t>Moordiek</t>
  </si>
  <si>
    <t>Moorhusen</t>
  </si>
  <si>
    <t>Mühlenbarbek</t>
  </si>
  <si>
    <t>Münsterdorf</t>
  </si>
  <si>
    <t>Neuenbrook</t>
  </si>
  <si>
    <t>Neuendorf b. Elmsh.</t>
  </si>
  <si>
    <t>Nienbüttel</t>
  </si>
  <si>
    <t>Nortorf</t>
  </si>
  <si>
    <t>Nutteln</t>
  </si>
  <si>
    <t>Oelixdorf</t>
  </si>
  <si>
    <t>Oeschebüttel</t>
  </si>
  <si>
    <t>Oldenborstel</t>
  </si>
  <si>
    <t>Oldendorf</t>
  </si>
  <si>
    <t>Ottenbüttel</t>
  </si>
  <si>
    <t>Peissen</t>
  </si>
  <si>
    <t>Pöschendorf</t>
  </si>
  <si>
    <t>Poyenberg</t>
  </si>
  <si>
    <t>Puls</t>
  </si>
  <si>
    <t>Quarnstedt</t>
  </si>
  <si>
    <t>Rade</t>
  </si>
  <si>
    <t>Reher</t>
  </si>
  <si>
    <t>Rethwisch</t>
  </si>
  <si>
    <t>Rosdorf</t>
  </si>
  <si>
    <t>Sankt Margarethen</t>
  </si>
  <si>
    <t>Sarlhusen</t>
  </si>
  <si>
    <t>Schenefeld</t>
  </si>
  <si>
    <t>Schlotfeld</t>
  </si>
  <si>
    <t>Silzen</t>
  </si>
  <si>
    <t>Sommerland</t>
  </si>
  <si>
    <t>Stördorf</t>
  </si>
  <si>
    <t>Störkathen</t>
  </si>
  <si>
    <t>Süderau</t>
  </si>
  <si>
    <t>Vaale</t>
  </si>
  <si>
    <t>Vaalermoor</t>
  </si>
  <si>
    <t>Wacken</t>
  </si>
  <si>
    <t>Warringholz</t>
  </si>
  <si>
    <t>Westermoor</t>
  </si>
  <si>
    <t>Wewelsfleth</t>
  </si>
  <si>
    <t>Wiedenborstel</t>
  </si>
  <si>
    <t>Willenscharen</t>
  </si>
  <si>
    <t>Wilster, Stadt</t>
  </si>
  <si>
    <t>Winseldorf</t>
  </si>
  <si>
    <t>Wittenbergen</t>
  </si>
  <si>
    <t>Wrist</t>
  </si>
  <si>
    <t>Wulfsmoor</t>
  </si>
  <si>
    <t>Kollmar</t>
  </si>
  <si>
    <t>Neuendorf-Sachsenb.</t>
  </si>
  <si>
    <t>Ahrensburg, Stadt</t>
  </si>
  <si>
    <t>Badendorf</t>
  </si>
  <si>
    <t>Bad Oldesloe, Stadt</t>
  </si>
  <si>
    <t>Bargfeld-Stegen</t>
  </si>
  <si>
    <t>Bargteheide, Stadt</t>
  </si>
  <si>
    <t>Barnitz</t>
  </si>
  <si>
    <t>Barsbüttel</t>
  </si>
  <si>
    <t>Braak</t>
  </si>
  <si>
    <t>Delingsdorf</t>
  </si>
  <si>
    <t>Glinde, Stadt</t>
  </si>
  <si>
    <t>Grande</t>
  </si>
  <si>
    <t>Grönwohld</t>
  </si>
  <si>
    <t>Großensee</t>
  </si>
  <si>
    <t>Großhansdorf</t>
  </si>
  <si>
    <t>Hamberge</t>
  </si>
  <si>
    <t>Hammoor</t>
  </si>
  <si>
    <t>Heidekamp</t>
  </si>
  <si>
    <t>Heilshoop</t>
  </si>
  <si>
    <t>Hoisdorf</t>
  </si>
  <si>
    <t>Jersbek</t>
  </si>
  <si>
    <t>Klein Wesenberg</t>
  </si>
  <si>
    <t>Lütjensee</t>
  </si>
  <si>
    <t>Meddewade</t>
  </si>
  <si>
    <t>Mönkhagen</t>
  </si>
  <si>
    <t>Neritz</t>
  </si>
  <si>
    <t>Nienwohld</t>
  </si>
  <si>
    <t>Oststeinbek</t>
  </si>
  <si>
    <t>Pölitz</t>
  </si>
  <si>
    <t>Rausdorf</t>
  </si>
  <si>
    <t>Rehhorst</t>
  </si>
  <si>
    <t>Reinbek, Stadt</t>
  </si>
  <si>
    <t>Reinfeld (Holstein),</t>
  </si>
  <si>
    <t>Rümpel</t>
  </si>
  <si>
    <t>Siek</t>
  </si>
  <si>
    <t>Stapelfeld</t>
  </si>
  <si>
    <t>Todendorf</t>
  </si>
  <si>
    <t>Tremsbüttel</t>
  </si>
  <si>
    <t>Trittau</t>
  </si>
  <si>
    <t>Westerau</t>
  </si>
  <si>
    <t>Witzhave</t>
  </si>
  <si>
    <t>Zarpen</t>
  </si>
  <si>
    <t>Brunsbek</t>
  </si>
  <si>
    <t>Lasbek</t>
  </si>
  <si>
    <t>Ammersbek</t>
  </si>
  <si>
    <t>Travenbrück</t>
  </si>
  <si>
    <t>Feldhorst</t>
  </si>
  <si>
    <t>Wesenberg</t>
  </si>
  <si>
    <t/>
  </si>
  <si>
    <t>Ostenfeld (Rendsburg)</t>
  </si>
  <si>
    <t xml:space="preserve">Abbildung 4: Entwicklung der gewogenen durchschnittlichen Hebesätze 2000 bis 2017
nach Steuerarten </t>
  </si>
  <si>
    <t xml:space="preserve">3. Realsteueraufbringungskraft und Steuereinnahmekraft 2016 und 2017 </t>
  </si>
  <si>
    <r>
      <t>Gemeinschaftsteuern am kommunalen Steueraufkommen</t>
    </r>
    <r>
      <rPr>
        <b/>
        <vertAlign val="superscript"/>
        <sz val="10"/>
        <color theme="1"/>
        <rFont val="Arial"/>
        <family val="2"/>
      </rPr>
      <t>2</t>
    </r>
    <r>
      <rPr>
        <b/>
        <sz val="10"/>
        <color theme="1"/>
        <rFont val="Arial"/>
        <family val="2"/>
      </rPr>
      <t xml:space="preserve"> 2017 nach Gemeindegrößenklassen </t>
    </r>
  </si>
  <si>
    <t>x</t>
  </si>
  <si>
    <t>KREISFREIE STADT
Gemeinde</t>
  </si>
  <si>
    <t>50 000</t>
  </si>
  <si>
    <t>-</t>
  </si>
  <si>
    <t>200 000</t>
  </si>
  <si>
    <t>unter</t>
  </si>
  <si>
    <t>und mehr</t>
  </si>
  <si>
    <t xml:space="preserve">  50 000</t>
  </si>
  <si>
    <t>1 000</t>
  </si>
  <si>
    <t>Herausgegeben am: 7. März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</si>
</sst>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numFmt numFmtId="170" formatCode="#\ ###\ ###"/>
    <numFmt numFmtId="171" formatCode="0.0"/>
    <numFmt numFmtId="172" formatCode="#\ ###\ ###\ ##0&quot;  &quot;;\-#\ ###\ ###\ ##0&quot;  &quot;;&quot;-  &quot;"/>
    <numFmt numFmtId="173" formatCode="#\ ##0.00\ \ ;\-#\ ##0.00\ \ "/>
    <numFmt numFmtId="174" formatCode="#\ ##0.00;\-#\ ##0.00\ \ "/>
    <numFmt numFmtId="175" formatCode="#\ ##0.00\ \ \ \ \ \ \ \ ;\-#\ ##0.00\ \ \ \ \ \ \ \ "/>
    <numFmt numFmtId="176" formatCode="#\ ##0.00;\-#\ ##0.00"/>
  </numFmts>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7"/>
      <color theme="1"/>
      <name val="Arial"/>
      <family val="2"/>
    </font>
    <font>
      <u/>
      <sz val="11"/>
      <color theme="10"/>
      <name val="Calibri"/>
      <family val="2"/>
      <scheme val="minor"/>
    </font>
    <font>
      <sz val="9"/>
      <color theme="1"/>
      <name val="Arial Narrow"/>
      <family val="2"/>
    </font>
    <font>
      <b/>
      <sz val="10"/>
      <color theme="1"/>
      <name val="Arial Narrow"/>
      <family val="2"/>
    </font>
    <font>
      <vertAlign val="superscript"/>
      <sz val="9"/>
      <color indexed="8"/>
      <name val="Arial"/>
      <family val="2"/>
    </font>
    <font>
      <sz val="9"/>
      <color indexed="8"/>
      <name val="Arial"/>
      <family val="2"/>
    </font>
    <font>
      <sz val="8"/>
      <color indexed="8"/>
      <name val="Arial"/>
      <family val="2"/>
    </font>
    <font>
      <vertAlign val="superscript"/>
      <sz val="8"/>
      <color indexed="8"/>
      <name val="Arial"/>
      <family val="2"/>
    </font>
    <font>
      <b/>
      <sz val="9"/>
      <color theme="1"/>
      <name val="Arial"/>
      <family val="2"/>
    </font>
    <font>
      <b/>
      <vertAlign val="superscript"/>
      <sz val="10"/>
      <color indexed="8"/>
      <name val="Arial"/>
      <family val="2"/>
    </font>
    <font>
      <b/>
      <sz val="10"/>
      <color indexed="8"/>
      <name val="Arial"/>
      <family val="2"/>
    </font>
    <font>
      <b/>
      <sz val="9"/>
      <name val="Arial"/>
      <family val="2"/>
    </font>
    <font>
      <sz val="9"/>
      <color theme="1"/>
      <name val="Calibri"/>
      <family val="2"/>
      <scheme val="minor"/>
    </font>
    <font>
      <sz val="9"/>
      <color rgb="FF000000"/>
      <name val="Arial"/>
      <family val="2"/>
    </font>
    <font>
      <sz val="11"/>
      <name val="Calibri"/>
      <family val="2"/>
      <scheme val="minor"/>
    </font>
    <font>
      <u/>
      <sz val="10"/>
      <color theme="10"/>
      <name val="Arial"/>
      <family val="2"/>
    </font>
    <font>
      <u/>
      <sz val="11"/>
      <color theme="10"/>
      <name val="Arial"/>
      <family val="2"/>
    </font>
    <font>
      <b/>
      <vertAlign val="superscript"/>
      <sz val="10"/>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BEBEB"/>
        <bgColor indexed="64"/>
      </patternFill>
    </fill>
    <fill>
      <patternFill patternType="solid">
        <fgColor rgb="FFD9D9D9"/>
        <bgColor indexed="64"/>
      </patternFill>
    </fill>
    <fill>
      <patternFill patternType="solid">
        <fgColor theme="0" tint="-0.14999847407452621"/>
        <bgColor indexed="64"/>
      </patternFill>
    </fill>
    <fill>
      <patternFill patternType="solid">
        <fgColor rgb="FFEAEAEA"/>
        <bgColor indexed="64"/>
      </patternFill>
    </fill>
  </fills>
  <borders count="4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style="thin">
        <color theme="3"/>
      </right>
      <top style="thin">
        <color theme="3"/>
      </top>
      <bottom style="thin">
        <color theme="3"/>
      </bottom>
      <diagonal/>
    </border>
    <border>
      <left style="thin">
        <color rgb="FF1E4B7D"/>
      </left>
      <right/>
      <top/>
      <bottom/>
      <diagonal/>
    </border>
    <border>
      <left style="thin">
        <color rgb="FF1E4B7D"/>
      </left>
      <right style="thin">
        <color rgb="FF1E4B7D"/>
      </right>
      <top/>
      <bottom/>
      <diagonal/>
    </border>
    <border>
      <left/>
      <right style="thin">
        <color theme="3"/>
      </right>
      <top/>
      <bottom/>
      <diagonal/>
    </border>
    <border>
      <left style="thin">
        <color theme="3"/>
      </left>
      <right/>
      <top style="thin">
        <color rgb="FF1E4B7D"/>
      </top>
      <bottom style="thin">
        <color theme="3"/>
      </bottom>
      <diagonal/>
    </border>
    <border>
      <left/>
      <right/>
      <top style="thin">
        <color rgb="FF1E4B7D"/>
      </top>
      <bottom style="thin">
        <color theme="3"/>
      </bottom>
      <diagonal/>
    </border>
    <border>
      <left/>
      <right style="thin">
        <color theme="3"/>
      </right>
      <top style="thin">
        <color rgb="FF1E4B7D"/>
      </top>
      <bottom style="thin">
        <color theme="3"/>
      </bottom>
      <diagonal/>
    </border>
    <border>
      <left style="thin">
        <color rgb="FF1E4B7D"/>
      </left>
      <right/>
      <top/>
      <bottom style="thin">
        <color theme="3"/>
      </bottom>
      <diagonal/>
    </border>
  </borders>
  <cellStyleXfs count="109">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10" fillId="0" borderId="0"/>
    <xf numFmtId="0" fontId="11" fillId="0" borderId="0"/>
    <xf numFmtId="0" fontId="46" fillId="0" borderId="0" applyNumberFormat="0" applyFill="0" applyBorder="0" applyAlignment="0" applyProtection="0"/>
    <xf numFmtId="0" fontId="14" fillId="0" borderId="0"/>
    <xf numFmtId="0" fontId="11" fillId="0" borderId="0"/>
    <xf numFmtId="0" fontId="12" fillId="0" borderId="0"/>
    <xf numFmtId="0" fontId="10" fillId="0" borderId="0"/>
    <xf numFmtId="0" fontId="12" fillId="0" borderId="0"/>
    <xf numFmtId="44" fontId="29" fillId="0" borderId="0" applyFont="0" applyFill="0" applyBorder="0" applyAlignment="0" applyProtection="0"/>
    <xf numFmtId="44" fontId="29" fillId="0" borderId="0" applyFont="0" applyFill="0" applyBorder="0" applyAlignment="0" applyProtection="0"/>
    <xf numFmtId="0" fontId="6" fillId="0" borderId="0"/>
    <xf numFmtId="0" fontId="60" fillId="0" borderId="0" applyNumberFormat="0" applyFill="0" applyBorder="0" applyAlignment="0" applyProtection="0"/>
    <xf numFmtId="0" fontId="29" fillId="0" borderId="0"/>
    <xf numFmtId="0" fontId="61" fillId="0" borderId="0" applyNumberForma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03">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applyAlignment="1">
      <alignment horizontal="left" wrapText="1"/>
    </xf>
    <xf numFmtId="0" fontId="0" fillId="0" borderId="0" xfId="0" applyAlignment="1">
      <alignment horizontal="left" wrapText="1"/>
    </xf>
    <xf numFmtId="0" fontId="19" fillId="0" borderId="0" xfId="0" applyFont="1" applyAlignment="1">
      <alignment horizontal="left" wrapText="1"/>
    </xf>
    <xf numFmtId="0" fontId="19" fillId="0" borderId="0" xfId="0" applyFont="1" applyAlignment="1">
      <alignment horizontal="left"/>
    </xf>
    <xf numFmtId="0" fontId="11"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11" fillId="0" borderId="0" xfId="51" applyFont="1" applyAlignment="1">
      <alignment horizontal="left"/>
    </xf>
    <xf numFmtId="0" fontId="11" fillId="0" borderId="0" xfId="51" applyFont="1"/>
    <xf numFmtId="0" fontId="12" fillId="0" borderId="0" xfId="50" applyFont="1" applyAlignment="1">
      <alignment horizontal="left"/>
    </xf>
    <xf numFmtId="2" fontId="18" fillId="0" borderId="0" xfId="51" applyNumberFormat="1" applyFont="1" applyBorder="1" applyAlignment="1"/>
    <xf numFmtId="0" fontId="12" fillId="0" borderId="0" xfId="51" applyFont="1"/>
    <xf numFmtId="0" fontId="10" fillId="0" borderId="0" xfId="51"/>
    <xf numFmtId="0" fontId="47" fillId="0" borderId="0" xfId="51" applyFont="1"/>
    <xf numFmtId="0" fontId="48" fillId="0" borderId="0" xfId="51" applyFont="1"/>
    <xf numFmtId="0" fontId="47" fillId="0" borderId="23" xfId="51" applyFont="1" applyBorder="1"/>
    <xf numFmtId="0" fontId="10" fillId="0" borderId="0" xfId="51" applyAlignment="1">
      <alignment horizontal="right"/>
    </xf>
    <xf numFmtId="0" fontId="20" fillId="0" borderId="0" xfId="51" applyFont="1"/>
    <xf numFmtId="0" fontId="51" fillId="0" borderId="0" xfId="51" applyFont="1"/>
    <xf numFmtId="0" fontId="19" fillId="0" borderId="0" xfId="51" applyFont="1"/>
    <xf numFmtId="0" fontId="42" fillId="0" borderId="0" xfId="51" applyFont="1"/>
    <xf numFmtId="0" fontId="20" fillId="0" borderId="0" xfId="51" applyFont="1" applyAlignment="1"/>
    <xf numFmtId="0" fontId="19" fillId="0" borderId="0" xfId="51" applyFont="1" applyAlignment="1">
      <alignment horizontal="left"/>
    </xf>
    <xf numFmtId="0" fontId="20" fillId="0" borderId="0" xfId="51" applyFont="1" applyAlignment="1"/>
    <xf numFmtId="0" fontId="9" fillId="0" borderId="0" xfId="51" applyFont="1"/>
    <xf numFmtId="171" fontId="9" fillId="0" borderId="0" xfId="51" applyNumberFormat="1" applyFont="1" applyFill="1" applyAlignment="1">
      <alignment horizontal="right" indent="1"/>
    </xf>
    <xf numFmtId="0" fontId="9" fillId="0" borderId="0" xfId="51" applyFont="1" applyFill="1" applyBorder="1"/>
    <xf numFmtId="0" fontId="9" fillId="0" borderId="0" xfId="51" applyFont="1" applyFill="1"/>
    <xf numFmtId="0" fontId="9" fillId="0" borderId="0" xfId="51" applyFont="1" applyBorder="1"/>
    <xf numFmtId="0" fontId="9" fillId="0" borderId="0" xfId="51" applyFont="1" applyFill="1" applyAlignment="1">
      <alignment horizontal="right"/>
    </xf>
    <xf numFmtId="0" fontId="10" fillId="0" borderId="0" xfId="51" applyFill="1"/>
    <xf numFmtId="0" fontId="10" fillId="0" borderId="23" xfId="51" applyFill="1" applyBorder="1"/>
    <xf numFmtId="0" fontId="9" fillId="0" borderId="27" xfId="51" applyFont="1" applyFill="1" applyBorder="1"/>
    <xf numFmtId="0" fontId="10" fillId="0" borderId="0" xfId="51" applyBorder="1"/>
    <xf numFmtId="0" fontId="9" fillId="0" borderId="35" xfId="51" applyFont="1" applyFill="1" applyBorder="1"/>
    <xf numFmtId="0" fontId="9" fillId="0" borderId="23" xfId="51" applyFont="1" applyFill="1" applyBorder="1"/>
    <xf numFmtId="169" fontId="9" fillId="0" borderId="0" xfId="51" applyNumberFormat="1" applyFont="1" applyFill="1" applyBorder="1" applyAlignment="1">
      <alignment horizontal="right" indent="1"/>
    </xf>
    <xf numFmtId="169" fontId="9" fillId="0" borderId="34" xfId="51" applyNumberFormat="1" applyFont="1" applyFill="1" applyBorder="1" applyAlignment="1">
      <alignment horizontal="right" indent="1"/>
    </xf>
    <xf numFmtId="0" fontId="9" fillId="0" borderId="0" xfId="51" applyNumberFormat="1" applyFont="1"/>
    <xf numFmtId="0" fontId="21" fillId="0" borderId="0" xfId="51" applyFont="1" applyAlignment="1">
      <alignment horizontal="right"/>
    </xf>
    <xf numFmtId="0" fontId="21" fillId="0" borderId="0" xfId="51" applyNumberFormat="1" applyFont="1"/>
    <xf numFmtId="0" fontId="56" fillId="0" borderId="0" xfId="53" applyNumberFormat="1" applyFont="1" applyAlignment="1">
      <alignment horizontal="left"/>
    </xf>
    <xf numFmtId="0" fontId="21" fillId="0" borderId="0" xfId="53" quotePrefix="1" applyNumberFormat="1" applyFont="1"/>
    <xf numFmtId="0" fontId="56" fillId="0" borderId="0" xfId="51" applyNumberFormat="1" applyFont="1" applyAlignment="1">
      <alignment horizontal="left"/>
    </xf>
    <xf numFmtId="0" fontId="21" fillId="0" borderId="0" xfId="51" applyFont="1"/>
    <xf numFmtId="0" fontId="21" fillId="0" borderId="0" xfId="51" applyFont="1" applyFill="1" applyAlignment="1">
      <alignment horizontal="right"/>
    </xf>
    <xf numFmtId="0" fontId="56" fillId="0" borderId="0" xfId="53" quotePrefix="1" applyNumberFormat="1" applyFont="1" applyFill="1" applyAlignment="1">
      <alignment horizontal="left"/>
    </xf>
    <xf numFmtId="0" fontId="9" fillId="0" borderId="0" xfId="51" applyNumberFormat="1" applyFont="1" applyFill="1"/>
    <xf numFmtId="0" fontId="21" fillId="0" borderId="0" xfId="53" quotePrefix="1" applyNumberFormat="1" applyFont="1" applyFill="1"/>
    <xf numFmtId="0" fontId="21" fillId="0" borderId="0" xfId="51" applyNumberFormat="1" applyFont="1" applyFill="1" applyAlignment="1">
      <alignment horizontal="left"/>
    </xf>
    <xf numFmtId="0" fontId="21" fillId="0" borderId="0" xfId="51" applyNumberFormat="1" applyFont="1" applyFill="1" applyAlignment="1">
      <alignment horizontal="right"/>
    </xf>
    <xf numFmtId="0" fontId="21" fillId="0" borderId="0" xfId="53" quotePrefix="1" applyNumberFormat="1" applyFont="1" applyFill="1" applyAlignment="1"/>
    <xf numFmtId="0" fontId="21" fillId="0" borderId="0" xfId="51" applyNumberFormat="1" applyFont="1" applyFill="1"/>
    <xf numFmtId="0" fontId="58" fillId="0" borderId="0" xfId="51" applyNumberFormat="1" applyFont="1" applyFill="1" applyAlignment="1">
      <alignment horizontal="left"/>
    </xf>
    <xf numFmtId="16" fontId="21" fillId="0" borderId="0" xfId="51" quotePrefix="1" applyNumberFormat="1" applyFont="1" applyFill="1"/>
    <xf numFmtId="0" fontId="21" fillId="0" borderId="0" xfId="51" applyNumberFormat="1" applyFont="1" applyFill="1" applyAlignment="1"/>
    <xf numFmtId="0" fontId="9" fillId="0" borderId="0" xfId="51" applyNumberFormat="1" applyFont="1" applyFill="1" applyAlignment="1">
      <alignment horizontal="left"/>
    </xf>
    <xf numFmtId="169" fontId="9" fillId="0" borderId="0" xfId="51" applyNumberFormat="1" applyFont="1" applyFill="1" applyBorder="1" applyAlignment="1">
      <alignment horizontal="right"/>
    </xf>
    <xf numFmtId="169" fontId="9" fillId="0" borderId="34" xfId="51" applyNumberFormat="1" applyFont="1" applyFill="1" applyBorder="1" applyAlignment="1">
      <alignment horizontal="right"/>
    </xf>
    <xf numFmtId="0" fontId="21" fillId="0" borderId="0" xfId="53" quotePrefix="1" applyNumberFormat="1" applyFont="1" applyFill="1" applyAlignment="1">
      <alignment vertical="top"/>
    </xf>
    <xf numFmtId="0" fontId="8" fillId="39" borderId="28" xfId="51" applyFont="1" applyFill="1" applyBorder="1" applyAlignment="1">
      <alignment horizontal="center" vertical="center"/>
    </xf>
    <xf numFmtId="0" fontId="8" fillId="39" borderId="27" xfId="51" applyFont="1" applyFill="1" applyBorder="1" applyAlignment="1">
      <alignment horizontal="center" vertical="center"/>
    </xf>
    <xf numFmtId="0" fontId="8" fillId="38" borderId="24" xfId="51" applyFont="1" applyFill="1" applyBorder="1" applyAlignment="1">
      <alignment horizontal="center" vertical="center"/>
    </xf>
    <xf numFmtId="0" fontId="8" fillId="39" borderId="31" xfId="51" applyFont="1" applyFill="1" applyBorder="1" applyAlignment="1">
      <alignment horizontal="center" vertical="center"/>
    </xf>
    <xf numFmtId="0" fontId="8" fillId="37" borderId="27" xfId="51" applyFont="1" applyFill="1" applyBorder="1" applyAlignment="1">
      <alignment horizontal="left"/>
    </xf>
    <xf numFmtId="0" fontId="8" fillId="0" borderId="27" xfId="51" applyFont="1" applyBorder="1" applyAlignment="1">
      <alignment horizontal="left"/>
    </xf>
    <xf numFmtId="0" fontId="8" fillId="0" borderId="27" xfId="51" applyFont="1" applyFill="1" applyBorder="1" applyAlignment="1">
      <alignment horizontal="left"/>
    </xf>
    <xf numFmtId="0" fontId="9" fillId="0" borderId="34" xfId="51" applyFont="1" applyFill="1" applyBorder="1"/>
    <xf numFmtId="0" fontId="53" fillId="0" borderId="33" xfId="51" applyFont="1" applyFill="1" applyBorder="1"/>
    <xf numFmtId="169" fontId="53" fillId="0" borderId="34" xfId="51" applyNumberFormat="1" applyFont="1" applyFill="1" applyBorder="1" applyAlignment="1">
      <alignment horizontal="right" indent="1"/>
    </xf>
    <xf numFmtId="169" fontId="53" fillId="0" borderId="34" xfId="51" applyNumberFormat="1" applyFont="1" applyFill="1" applyBorder="1" applyAlignment="1">
      <alignment horizontal="right"/>
    </xf>
    <xf numFmtId="0" fontId="11" fillId="0" borderId="0" xfId="51" applyFont="1" applyAlignment="1">
      <alignment horizontal="left" wrapText="1"/>
    </xf>
    <xf numFmtId="0" fontId="0" fillId="0" borderId="0" xfId="51" applyFont="1" applyAlignment="1">
      <alignment horizontal="left" wrapText="1"/>
    </xf>
    <xf numFmtId="0" fontId="6" fillId="0" borderId="0" xfId="61"/>
    <xf numFmtId="0" fontId="47" fillId="0" borderId="0" xfId="61" applyFont="1"/>
    <xf numFmtId="0" fontId="19" fillId="0" borderId="0" xfId="0" applyFont="1" applyAlignment="1">
      <alignment horizontal="left"/>
    </xf>
    <xf numFmtId="169" fontId="7" fillId="0" borderId="0" xfId="51" applyNumberFormat="1" applyFont="1" applyFill="1" applyAlignment="1">
      <alignment horizontal="right" indent="1"/>
    </xf>
    <xf numFmtId="169" fontId="7" fillId="0" borderId="0" xfId="51" applyNumberFormat="1" applyFont="1" applyFill="1" applyAlignment="1">
      <alignment horizontal="right"/>
    </xf>
    <xf numFmtId="0" fontId="7" fillId="0" borderId="0" xfId="51" applyFont="1" applyFill="1" applyAlignment="1">
      <alignment horizontal="right" indent="1"/>
    </xf>
    <xf numFmtId="0" fontId="0" fillId="0" borderId="0" xfId="0" applyAlignment="1">
      <alignment horizontal="left"/>
    </xf>
    <xf numFmtId="0" fontId="22" fillId="0" borderId="0" xfId="0" applyFont="1" applyAlignment="1">
      <alignment horizontal="left"/>
    </xf>
    <xf numFmtId="0" fontId="56" fillId="0" borderId="0" xfId="51" applyNumberFormat="1" applyFont="1" applyBorder="1" applyAlignment="1">
      <alignment horizontal="left"/>
    </xf>
    <xf numFmtId="0" fontId="21" fillId="38" borderId="31" xfId="51" quotePrefix="1" applyFont="1" applyFill="1" applyBorder="1" applyAlignment="1" applyProtection="1">
      <alignment horizontal="center" vertical="center" wrapText="1"/>
      <protection locked="0"/>
    </xf>
    <xf numFmtId="0" fontId="12" fillId="0" borderId="0" xfId="62" applyFont="1" applyAlignment="1">
      <alignment horizontal="left" wrapText="1"/>
    </xf>
    <xf numFmtId="0" fontId="12" fillId="0" borderId="0" xfId="0" applyFont="1" applyAlignment="1">
      <alignment horizontal="left" wrapText="1"/>
    </xf>
    <xf numFmtId="0" fontId="12" fillId="0" borderId="0" xfId="51" applyFont="1" applyAlignment="1">
      <alignment horizontal="left" wrapText="1"/>
    </xf>
    <xf numFmtId="0" fontId="12" fillId="0" borderId="0" xfId="62" applyFont="1" applyAlignment="1">
      <alignment horizontal="left"/>
    </xf>
    <xf numFmtId="3" fontId="8" fillId="37" borderId="0" xfId="51" applyNumberFormat="1" applyFont="1" applyFill="1" applyAlignment="1">
      <alignment horizontal="right" indent="2"/>
    </xf>
    <xf numFmtId="3" fontId="8" fillId="0" borderId="0" xfId="51" applyNumberFormat="1" applyFont="1" applyAlignment="1">
      <alignment horizontal="right" indent="2"/>
    </xf>
    <xf numFmtId="3" fontId="8" fillId="0" borderId="0" xfId="51" applyNumberFormat="1" applyFont="1" applyFill="1" applyAlignment="1">
      <alignment horizontal="right" indent="2"/>
    </xf>
    <xf numFmtId="3" fontId="8" fillId="37" borderId="0" xfId="51" applyNumberFormat="1" applyFont="1" applyFill="1" applyBorder="1" applyAlignment="1">
      <alignment horizontal="right" indent="2"/>
    </xf>
    <xf numFmtId="3" fontId="8" fillId="0" borderId="0" xfId="51" applyNumberFormat="1" applyFont="1" applyFill="1" applyBorder="1" applyAlignment="1">
      <alignment horizontal="right" indent="2"/>
    </xf>
    <xf numFmtId="169" fontId="8" fillId="37" borderId="0" xfId="51" applyNumberFormat="1" applyFont="1" applyFill="1" applyAlignment="1">
      <alignment horizontal="right" indent="2"/>
    </xf>
    <xf numFmtId="169" fontId="8" fillId="0" borderId="0" xfId="51" applyNumberFormat="1" applyFont="1" applyAlignment="1">
      <alignment horizontal="right" indent="2"/>
    </xf>
    <xf numFmtId="169" fontId="8" fillId="0" borderId="0" xfId="51" applyNumberFormat="1" applyFont="1" applyFill="1" applyAlignment="1">
      <alignment horizontal="right" indent="2"/>
    </xf>
    <xf numFmtId="169" fontId="8" fillId="37" borderId="0" xfId="51" applyNumberFormat="1" applyFont="1" applyFill="1" applyBorder="1" applyAlignment="1">
      <alignment horizontal="right" indent="2"/>
    </xf>
    <xf numFmtId="169" fontId="8" fillId="0" borderId="0" xfId="51" applyNumberFormat="1" applyFont="1" applyFill="1" applyBorder="1" applyAlignment="1">
      <alignment horizontal="right" indent="2"/>
    </xf>
    <xf numFmtId="169" fontId="5" fillId="0" borderId="0" xfId="51" applyNumberFormat="1" applyFont="1" applyFill="1" applyAlignment="1">
      <alignment horizontal="right" indent="1"/>
    </xf>
    <xf numFmtId="169" fontId="5" fillId="0" borderId="0" xfId="51" applyNumberFormat="1" applyFont="1" applyFill="1" applyBorder="1" applyAlignment="1">
      <alignment horizontal="right" indent="1"/>
    </xf>
    <xf numFmtId="169" fontId="5" fillId="0" borderId="0" xfId="51" applyNumberFormat="1" applyFont="1" applyFill="1" applyAlignment="1">
      <alignment horizontal="right"/>
    </xf>
    <xf numFmtId="174" fontId="7" fillId="0" borderId="0" xfId="51" applyNumberFormat="1" applyFont="1" applyFill="1" applyAlignment="1">
      <alignment horizontal="right"/>
    </xf>
    <xf numFmtId="174" fontId="7" fillId="0" borderId="0" xfId="51" applyNumberFormat="1" applyFont="1" applyFill="1" applyAlignment="1">
      <alignment horizontal="right" indent="1"/>
    </xf>
    <xf numFmtId="174" fontId="53" fillId="0" borderId="34" xfId="51" applyNumberFormat="1" applyFont="1" applyFill="1" applyBorder="1" applyAlignment="1">
      <alignment horizontal="right"/>
    </xf>
    <xf numFmtId="174" fontId="53" fillId="0" borderId="34" xfId="51" applyNumberFormat="1" applyFont="1" applyFill="1" applyBorder="1" applyAlignment="1">
      <alignment horizontal="right" indent="1"/>
    </xf>
    <xf numFmtId="174" fontId="9" fillId="0" borderId="0" xfId="51" applyNumberFormat="1" applyFont="1" applyFill="1" applyBorder="1" applyAlignment="1">
      <alignment horizontal="right"/>
    </xf>
    <xf numFmtId="174" fontId="9" fillId="0" borderId="0" xfId="51" applyNumberFormat="1" applyFont="1" applyFill="1" applyBorder="1" applyAlignment="1">
      <alignment horizontal="right" indent="1"/>
    </xf>
    <xf numFmtId="174" fontId="9" fillId="0" borderId="34" xfId="51" applyNumberFormat="1" applyFont="1" applyFill="1" applyBorder="1" applyAlignment="1">
      <alignment horizontal="right"/>
    </xf>
    <xf numFmtId="174" fontId="9" fillId="0" borderId="34" xfId="51" applyNumberFormat="1" applyFont="1" applyFill="1" applyBorder="1" applyAlignment="1">
      <alignment horizontal="right" indent="1"/>
    </xf>
    <xf numFmtId="174" fontId="5" fillId="0" borderId="0" xfId="51" applyNumberFormat="1" applyFont="1" applyFill="1" applyAlignment="1">
      <alignment horizontal="right" indent="1"/>
    </xf>
    <xf numFmtId="169" fontId="5" fillId="0" borderId="0" xfId="51" applyNumberFormat="1" applyFont="1" applyFill="1" applyBorder="1" applyAlignment="1">
      <alignment horizontal="right"/>
    </xf>
    <xf numFmtId="174" fontId="5" fillId="0" borderId="0" xfId="51" applyNumberFormat="1" applyFont="1" applyFill="1" applyBorder="1" applyAlignment="1">
      <alignment horizontal="right" indent="1"/>
    </xf>
    <xf numFmtId="171" fontId="9" fillId="0" borderId="0" xfId="51" applyNumberFormat="1" applyFont="1"/>
    <xf numFmtId="0" fontId="42" fillId="0" borderId="0" xfId="61" applyFont="1"/>
    <xf numFmtId="0" fontId="0" fillId="0" borderId="0" xfId="0"/>
    <xf numFmtId="0" fontId="3" fillId="0" borderId="0" xfId="68" applyAlignment="1"/>
    <xf numFmtId="0" fontId="19" fillId="0" borderId="0" xfId="68" applyFont="1" applyAlignment="1">
      <alignment horizontal="center" wrapText="1"/>
    </xf>
    <xf numFmtId="0" fontId="21" fillId="38" borderId="26" xfId="68" quotePrefix="1" applyFont="1" applyFill="1" applyBorder="1" applyAlignment="1" applyProtection="1">
      <alignment horizontal="center" vertical="center" wrapText="1"/>
      <protection locked="0"/>
    </xf>
    <xf numFmtId="0" fontId="21" fillId="38" borderId="31" xfId="68" quotePrefix="1" applyFont="1" applyFill="1" applyBorder="1" applyAlignment="1">
      <alignment horizontal="center" vertical="center" wrapText="1"/>
    </xf>
    <xf numFmtId="0" fontId="5" fillId="38" borderId="30" xfId="68" applyFont="1" applyFill="1" applyBorder="1" applyAlignment="1">
      <alignment horizontal="center" vertical="center" wrapText="1"/>
    </xf>
    <xf numFmtId="0" fontId="5" fillId="38" borderId="30" xfId="68" quotePrefix="1" applyFont="1" applyFill="1" applyBorder="1" applyAlignment="1">
      <alignment horizontal="center" vertical="center" wrapText="1"/>
    </xf>
    <xf numFmtId="0" fontId="21" fillId="38" borderId="28" xfId="68" quotePrefix="1" applyFont="1" applyFill="1" applyBorder="1" applyAlignment="1">
      <alignment horizontal="center" vertical="center" wrapText="1"/>
    </xf>
    <xf numFmtId="0" fontId="5" fillId="38" borderId="23" xfId="68" applyFont="1" applyFill="1" applyBorder="1" applyAlignment="1">
      <alignment horizontal="center" vertical="center" wrapText="1"/>
    </xf>
    <xf numFmtId="0" fontId="5" fillId="38" borderId="31" xfId="68" applyFont="1" applyFill="1" applyBorder="1" applyAlignment="1">
      <alignment horizontal="center"/>
    </xf>
    <xf numFmtId="0" fontId="5" fillId="38" borderId="24" xfId="68" applyFont="1" applyFill="1" applyBorder="1" applyAlignment="1">
      <alignment horizontal="center"/>
    </xf>
    <xf numFmtId="0" fontId="5" fillId="0" borderId="0" xfId="68" applyFont="1"/>
    <xf numFmtId="0" fontId="5" fillId="0" borderId="23" xfId="68" applyFont="1" applyBorder="1"/>
    <xf numFmtId="0" fontId="19" fillId="0" borderId="34" xfId="68" applyFont="1" applyBorder="1" applyAlignment="1"/>
    <xf numFmtId="0" fontId="5" fillId="0" borderId="0" xfId="0" applyFont="1" applyFill="1"/>
    <xf numFmtId="0" fontId="21" fillId="0" borderId="27" xfId="0" applyFont="1" applyFill="1" applyBorder="1" applyAlignment="1" applyProtection="1">
      <protection locked="0"/>
    </xf>
    <xf numFmtId="172" fontId="5" fillId="0" borderId="37" xfId="0" applyNumberFormat="1" applyFont="1" applyFill="1" applyBorder="1"/>
    <xf numFmtId="172" fontId="5" fillId="0" borderId="0" xfId="0" applyNumberFormat="1" applyFont="1" applyFill="1"/>
    <xf numFmtId="0" fontId="0" fillId="0" borderId="10" xfId="0" applyBorder="1"/>
    <xf numFmtId="0" fontId="8" fillId="0" borderId="33" xfId="51" applyFont="1" applyFill="1" applyBorder="1" applyAlignment="1">
      <alignment horizontal="left"/>
    </xf>
    <xf numFmtId="169" fontId="8" fillId="0" borderId="34" xfId="51" applyNumberFormat="1" applyFont="1" applyFill="1" applyBorder="1" applyAlignment="1">
      <alignment horizontal="right" indent="2"/>
    </xf>
    <xf numFmtId="3" fontId="8" fillId="0" borderId="34" xfId="51" applyNumberFormat="1" applyFont="1" applyFill="1" applyBorder="1" applyAlignment="1">
      <alignment horizontal="right" indent="2"/>
    </xf>
    <xf numFmtId="0" fontId="56" fillId="0" borderId="27" xfId="0" applyFont="1" applyFill="1" applyBorder="1" applyAlignment="1" applyProtection="1">
      <protection locked="0"/>
    </xf>
    <xf numFmtId="172" fontId="53" fillId="0" borderId="37" xfId="0" applyNumberFormat="1" applyFont="1" applyFill="1" applyBorder="1"/>
    <xf numFmtId="172" fontId="53" fillId="0" borderId="0" xfId="0" applyNumberFormat="1" applyFont="1" applyFill="1"/>
    <xf numFmtId="0" fontId="53" fillId="0" borderId="0" xfId="0" quotePrefix="1" applyFont="1" applyFill="1"/>
    <xf numFmtId="0" fontId="9" fillId="38" borderId="31" xfId="51" applyFont="1" applyFill="1" applyBorder="1" applyAlignment="1">
      <alignment horizontal="center" vertical="center"/>
    </xf>
    <xf numFmtId="0" fontId="9" fillId="38" borderId="24" xfId="51" applyFont="1" applyFill="1" applyBorder="1" applyAlignment="1">
      <alignment horizontal="center" vertical="center"/>
    </xf>
    <xf numFmtId="0" fontId="9" fillId="38" borderId="31" xfId="51" applyFont="1" applyFill="1" applyBorder="1" applyAlignment="1">
      <alignment horizontal="center" vertical="center" wrapText="1"/>
    </xf>
    <xf numFmtId="0" fontId="21" fillId="38" borderId="31" xfId="51" quotePrefix="1" applyFont="1" applyFill="1" applyBorder="1" applyAlignment="1">
      <alignment horizontal="center" vertical="center" wrapText="1"/>
    </xf>
    <xf numFmtId="0" fontId="9" fillId="38" borderId="31" xfId="51" quotePrefix="1" applyFont="1" applyFill="1" applyBorder="1" applyAlignment="1">
      <alignment horizontal="center" vertical="center" wrapText="1"/>
    </xf>
    <xf numFmtId="0" fontId="9" fillId="0" borderId="27" xfId="51" applyFont="1" applyFill="1" applyBorder="1" applyAlignment="1">
      <alignment horizontal="left"/>
    </xf>
    <xf numFmtId="0" fontId="21" fillId="38" borderId="26" xfId="51" quotePrefix="1" applyFont="1" applyFill="1" applyBorder="1" applyAlignment="1">
      <alignment horizontal="center" vertical="center" wrapText="1"/>
    </xf>
    <xf numFmtId="1" fontId="5" fillId="0" borderId="34" xfId="91" applyNumberFormat="1" applyFont="1" applyFill="1" applyBorder="1" applyAlignment="1">
      <alignment horizontal="right"/>
    </xf>
    <xf numFmtId="0" fontId="5" fillId="38" borderId="31" xfId="91" applyFont="1" applyFill="1" applyBorder="1" applyAlignment="1">
      <alignment horizontal="center" vertical="center"/>
    </xf>
    <xf numFmtId="0" fontId="5" fillId="38" borderId="26" xfId="91" applyFont="1" applyFill="1" applyBorder="1" applyAlignment="1">
      <alignment horizontal="center" vertical="center"/>
    </xf>
    <xf numFmtId="0" fontId="5" fillId="38" borderId="31" xfId="91" applyFont="1" applyFill="1" applyBorder="1" applyAlignment="1">
      <alignment horizontal="center" vertical="center" wrapText="1"/>
    </xf>
    <xf numFmtId="0" fontId="5" fillId="38" borderId="24" xfId="91" applyFont="1" applyFill="1" applyBorder="1" applyAlignment="1">
      <alignment horizontal="center" vertical="center" wrapText="1"/>
    </xf>
    <xf numFmtId="0" fontId="5" fillId="0" borderId="0" xfId="91" applyFont="1" applyFill="1" applyAlignment="1">
      <alignment horizontal="center" vertical="center"/>
    </xf>
    <xf numFmtId="0" fontId="5" fillId="40" borderId="0" xfId="91" applyFont="1" applyFill="1"/>
    <xf numFmtId="170" fontId="5" fillId="0" borderId="0" xfId="91" applyNumberFormat="1" applyFont="1" applyFill="1" applyAlignment="1">
      <alignment horizontal="right" indent="1"/>
    </xf>
    <xf numFmtId="170" fontId="5" fillId="40" borderId="0" xfId="91" applyNumberFormat="1" applyFont="1" applyFill="1" applyAlignment="1">
      <alignment horizontal="right" indent="1"/>
    </xf>
    <xf numFmtId="2" fontId="5" fillId="0" borderId="0" xfId="91" applyNumberFormat="1" applyFont="1" applyFill="1" applyAlignment="1">
      <alignment horizontal="right" indent="3"/>
    </xf>
    <xf numFmtId="2" fontId="5" fillId="40" borderId="0" xfId="91" applyNumberFormat="1" applyFont="1" applyFill="1" applyAlignment="1">
      <alignment horizontal="right" indent="3"/>
    </xf>
    <xf numFmtId="0" fontId="5" fillId="0" borderId="0" xfId="91" applyFont="1" applyFill="1" applyAlignment="1">
      <alignment horizontal="right" indent="1"/>
    </xf>
    <xf numFmtId="0" fontId="5" fillId="0" borderId="0" xfId="91" applyFont="1" applyFill="1" applyAlignment="1">
      <alignment horizontal="right" indent="2"/>
    </xf>
    <xf numFmtId="0" fontId="5" fillId="40" borderId="0" xfId="91" applyFont="1" applyFill="1" applyAlignment="1">
      <alignment horizontal="right" indent="2"/>
    </xf>
    <xf numFmtId="0" fontId="5" fillId="0" borderId="27" xfId="91" applyFont="1" applyFill="1" applyBorder="1" applyAlignment="1">
      <alignment horizontal="left"/>
    </xf>
    <xf numFmtId="0" fontId="5" fillId="40" borderId="27" xfId="91" applyFont="1" applyFill="1" applyBorder="1" applyAlignment="1">
      <alignment horizontal="left" wrapText="1"/>
    </xf>
    <xf numFmtId="0" fontId="53" fillId="40" borderId="33" xfId="91" applyFont="1" applyFill="1" applyBorder="1" applyAlignment="1">
      <alignment horizontal="left"/>
    </xf>
    <xf numFmtId="170" fontId="53" fillId="40" borderId="34" xfId="91" applyNumberFormat="1" applyFont="1" applyFill="1" applyBorder="1" applyAlignment="1">
      <alignment horizontal="right" indent="1"/>
    </xf>
    <xf numFmtId="169" fontId="53" fillId="40" borderId="34" xfId="91" applyNumberFormat="1" applyFont="1" applyFill="1" applyBorder="1" applyAlignment="1">
      <alignment horizontal="right" indent="1"/>
    </xf>
    <xf numFmtId="2" fontId="53" fillId="40" borderId="34" xfId="91" applyNumberFormat="1" applyFont="1" applyFill="1" applyBorder="1" applyAlignment="1">
      <alignment horizontal="right" indent="3"/>
    </xf>
    <xf numFmtId="0" fontId="5" fillId="0" borderId="0" xfId="91" applyFont="1" applyFill="1" applyBorder="1" applyAlignment="1">
      <alignment horizontal="center"/>
    </xf>
    <xf numFmtId="0" fontId="5" fillId="0" borderId="0" xfId="91" applyFont="1" applyFill="1" applyBorder="1"/>
    <xf numFmtId="0" fontId="5" fillId="0" borderId="35" xfId="91" applyFont="1" applyFill="1" applyBorder="1"/>
    <xf numFmtId="0" fontId="5" fillId="0" borderId="23" xfId="91" applyFont="1" applyFill="1" applyBorder="1"/>
    <xf numFmtId="0" fontId="5" fillId="0" borderId="0" xfId="91" applyFont="1" applyFill="1" applyBorder="1" applyAlignment="1">
      <alignment horizontal="left"/>
    </xf>
    <xf numFmtId="2" fontId="5" fillId="0" borderId="0" xfId="91" applyNumberFormat="1" applyFont="1" applyFill="1" applyAlignment="1">
      <alignment horizontal="right" indent="2"/>
    </xf>
    <xf numFmtId="2" fontId="5" fillId="40" borderId="0" xfId="91" applyNumberFormat="1" applyFont="1" applyFill="1" applyAlignment="1">
      <alignment horizontal="right" indent="2"/>
    </xf>
    <xf numFmtId="2" fontId="53" fillId="40" borderId="34" xfId="91" applyNumberFormat="1" applyFont="1" applyFill="1" applyBorder="1" applyAlignment="1">
      <alignment horizontal="right" indent="2"/>
    </xf>
    <xf numFmtId="0" fontId="5" fillId="40" borderId="0" xfId="91" applyFont="1" applyFill="1" applyBorder="1" applyAlignment="1">
      <alignment horizontal="left" wrapText="1"/>
    </xf>
    <xf numFmtId="0" fontId="5" fillId="40" borderId="0" xfId="91" applyFont="1" applyFill="1" applyBorder="1" applyAlignment="1">
      <alignment horizontal="left"/>
    </xf>
    <xf numFmtId="0" fontId="53" fillId="40" borderId="34" xfId="91" applyFont="1" applyFill="1" applyBorder="1" applyAlignment="1">
      <alignment horizontal="left"/>
    </xf>
    <xf numFmtId="170" fontId="5" fillId="0" borderId="0" xfId="91" applyNumberFormat="1" applyFont="1" applyFill="1" applyBorder="1" applyAlignment="1">
      <alignment horizontal="right" indent="2"/>
    </xf>
    <xf numFmtId="0" fontId="5" fillId="40" borderId="0" xfId="91" applyFont="1" applyFill="1" applyBorder="1" applyAlignment="1">
      <alignment horizontal="center"/>
    </xf>
    <xf numFmtId="170" fontId="5" fillId="40" borderId="0" xfId="91" applyNumberFormat="1" applyFont="1" applyFill="1" applyBorder="1" applyAlignment="1">
      <alignment horizontal="right" indent="2"/>
    </xf>
    <xf numFmtId="170" fontId="5" fillId="40" borderId="27" xfId="91" applyNumberFormat="1" applyFont="1" applyFill="1" applyBorder="1" applyAlignment="1">
      <alignment horizontal="right" indent="2"/>
    </xf>
    <xf numFmtId="170" fontId="5" fillId="0" borderId="27" xfId="91" applyNumberFormat="1" applyFont="1" applyFill="1" applyBorder="1" applyAlignment="1">
      <alignment horizontal="right" indent="2"/>
    </xf>
    <xf numFmtId="0" fontId="5" fillId="38" borderId="26" xfId="91" applyFont="1" applyFill="1" applyBorder="1" applyAlignment="1">
      <alignment horizontal="center" vertical="center"/>
    </xf>
    <xf numFmtId="0" fontId="5" fillId="38" borderId="24" xfId="91" applyFont="1" applyFill="1" applyBorder="1" applyAlignment="1">
      <alignment horizontal="center" vertical="center" wrapText="1"/>
    </xf>
    <xf numFmtId="2" fontId="5" fillId="0" borderId="0" xfId="91" applyNumberFormat="1" applyFont="1" applyFill="1" applyAlignment="1">
      <alignment horizontal="right" indent="3"/>
    </xf>
    <xf numFmtId="2" fontId="5" fillId="40" borderId="0" xfId="91" applyNumberFormat="1" applyFont="1" applyFill="1" applyAlignment="1">
      <alignment horizontal="right" indent="3"/>
    </xf>
    <xf numFmtId="0" fontId="5" fillId="0" borderId="0" xfId="91" applyFont="1" applyFill="1" applyAlignment="1">
      <alignment horizontal="right" indent="1"/>
    </xf>
    <xf numFmtId="0" fontId="29" fillId="0" borderId="0" xfId="91" applyFont="1"/>
    <xf numFmtId="0" fontId="29" fillId="37" borderId="0" xfId="91" applyFont="1" applyFill="1"/>
    <xf numFmtId="0" fontId="5" fillId="0" borderId="0" xfId="91" applyFont="1" applyFill="1" applyAlignment="1">
      <alignment horizontal="right" indent="2"/>
    </xf>
    <xf numFmtId="0" fontId="5" fillId="40" borderId="0" xfId="91" applyFont="1" applyFill="1" applyAlignment="1">
      <alignment horizontal="right" indent="2"/>
    </xf>
    <xf numFmtId="0" fontId="5" fillId="0" borderId="27" xfId="91" applyFont="1" applyFill="1" applyBorder="1" applyAlignment="1">
      <alignment horizontal="left"/>
    </xf>
    <xf numFmtId="0" fontId="5" fillId="40" borderId="27" xfId="91" applyFont="1" applyFill="1" applyBorder="1" applyAlignment="1">
      <alignment horizontal="left" wrapText="1"/>
    </xf>
    <xf numFmtId="0" fontId="53" fillId="40" borderId="33" xfId="91" applyFont="1" applyFill="1" applyBorder="1" applyAlignment="1">
      <alignment horizontal="left"/>
    </xf>
    <xf numFmtId="2" fontId="53" fillId="40" borderId="34" xfId="91" applyNumberFormat="1" applyFont="1" applyFill="1" applyBorder="1" applyAlignment="1">
      <alignment horizontal="right" indent="3"/>
    </xf>
    <xf numFmtId="0" fontId="5" fillId="0" borderId="0" xfId="91" applyFont="1" applyFill="1" applyBorder="1" applyAlignment="1">
      <alignment horizontal="center"/>
    </xf>
    <xf numFmtId="0" fontId="5" fillId="0" borderId="0" xfId="91" applyFont="1" applyFill="1" applyBorder="1"/>
    <xf numFmtId="0" fontId="5" fillId="0" borderId="35" xfId="91" applyFont="1" applyFill="1" applyBorder="1"/>
    <xf numFmtId="0" fontId="5" fillId="0" borderId="23" xfId="91" applyFont="1" applyFill="1" applyBorder="1"/>
    <xf numFmtId="0" fontId="5" fillId="0" borderId="0" xfId="91" applyFont="1" applyFill="1" applyBorder="1" applyAlignment="1">
      <alignment horizontal="left"/>
    </xf>
    <xf numFmtId="0" fontId="5" fillId="39" borderId="36" xfId="91" applyFont="1" applyFill="1" applyBorder="1" applyAlignment="1">
      <alignment horizontal="left" vertical="center" indent="2"/>
    </xf>
    <xf numFmtId="174" fontId="5" fillId="0" borderId="0" xfId="91" applyNumberFormat="1" applyFont="1" applyFill="1" applyAlignment="1">
      <alignment horizontal="right" indent="1"/>
    </xf>
    <xf numFmtId="174" fontId="5" fillId="40" borderId="0" xfId="91" applyNumberFormat="1" applyFont="1" applyFill="1" applyAlignment="1">
      <alignment horizontal="right" indent="1"/>
    </xf>
    <xf numFmtId="174" fontId="53" fillId="40" borderId="34" xfId="91" applyNumberFormat="1" applyFont="1" applyFill="1" applyBorder="1" applyAlignment="1">
      <alignment horizontal="right" indent="1"/>
    </xf>
    <xf numFmtId="175" fontId="5" fillId="40" borderId="0" xfId="91" applyNumberFormat="1" applyFont="1" applyFill="1" applyAlignment="1">
      <alignment horizontal="right" indent="1"/>
    </xf>
    <xf numFmtId="176" fontId="5" fillId="0" borderId="0" xfId="91" applyNumberFormat="1" applyFont="1" applyFill="1" applyAlignment="1">
      <alignment horizontal="right" indent="3"/>
    </xf>
    <xf numFmtId="175" fontId="53" fillId="40" borderId="34" xfId="91" applyNumberFormat="1" applyFont="1" applyFill="1" applyBorder="1" applyAlignment="1">
      <alignment horizontal="right" indent="1"/>
    </xf>
    <xf numFmtId="0" fontId="5" fillId="40" borderId="0" xfId="91" applyFont="1" applyFill="1" applyBorder="1" applyAlignment="1">
      <alignment horizontal="left" wrapText="1"/>
    </xf>
    <xf numFmtId="0" fontId="5" fillId="40" borderId="0" xfId="91" applyFont="1" applyFill="1" applyBorder="1" applyAlignment="1">
      <alignment horizontal="left"/>
    </xf>
    <xf numFmtId="0" fontId="53" fillId="40" borderId="34" xfId="91" applyFont="1" applyFill="1" applyBorder="1" applyAlignment="1">
      <alignment horizontal="left"/>
    </xf>
    <xf numFmtId="170" fontId="5" fillId="0" borderId="0" xfId="91" applyNumberFormat="1" applyFont="1" applyFill="1" applyBorder="1" applyAlignment="1">
      <alignment horizontal="right" indent="2"/>
    </xf>
    <xf numFmtId="0" fontId="5" fillId="40" borderId="0" xfId="91" applyFont="1" applyFill="1" applyBorder="1" applyAlignment="1">
      <alignment horizontal="right" indent="2"/>
    </xf>
    <xf numFmtId="0" fontId="5" fillId="40" borderId="0" xfId="91" applyFont="1" applyFill="1" applyBorder="1" applyAlignment="1">
      <alignment horizontal="center"/>
    </xf>
    <xf numFmtId="170" fontId="5" fillId="40" borderId="0" xfId="91" applyNumberFormat="1" applyFont="1" applyFill="1" applyBorder="1" applyAlignment="1">
      <alignment horizontal="right" indent="2"/>
    </xf>
    <xf numFmtId="170" fontId="5" fillId="40" borderId="27" xfId="91" applyNumberFormat="1" applyFont="1" applyFill="1" applyBorder="1" applyAlignment="1">
      <alignment horizontal="right" indent="2"/>
    </xf>
    <xf numFmtId="170" fontId="5" fillId="0" borderId="27" xfId="91" applyNumberFormat="1" applyFont="1" applyFill="1" applyBorder="1" applyAlignment="1">
      <alignment horizontal="right" indent="2"/>
    </xf>
    <xf numFmtId="0" fontId="0" fillId="0" borderId="0" xfId="0"/>
    <xf numFmtId="0" fontId="5" fillId="38" borderId="31" xfId="91" applyFont="1" applyFill="1" applyBorder="1" applyAlignment="1">
      <alignment horizontal="center" vertical="center"/>
    </xf>
    <xf numFmtId="170" fontId="5" fillId="0" borderId="0" xfId="91" applyNumberFormat="1" applyFont="1" applyFill="1" applyAlignment="1">
      <alignment horizontal="right" indent="1"/>
    </xf>
    <xf numFmtId="0" fontId="5" fillId="0" borderId="27" xfId="91" applyFont="1" applyFill="1" applyBorder="1" applyAlignment="1">
      <alignment horizontal="left"/>
    </xf>
    <xf numFmtId="0" fontId="5" fillId="0" borderId="23" xfId="91" applyFont="1" applyFill="1" applyBorder="1" applyAlignment="1"/>
    <xf numFmtId="170" fontId="5" fillId="0" borderId="0" xfId="91" applyNumberFormat="1" applyFont="1" applyFill="1" applyAlignment="1">
      <alignment horizontal="right" vertical="center" indent="1"/>
    </xf>
    <xf numFmtId="0" fontId="5" fillId="0" borderId="27" xfId="91" applyFont="1" applyFill="1" applyBorder="1" applyAlignment="1">
      <alignment horizontal="left" indent="1"/>
    </xf>
    <xf numFmtId="170" fontId="5" fillId="0" borderId="0" xfId="91" applyNumberFormat="1" applyFont="1" applyFill="1" applyBorder="1" applyAlignment="1">
      <alignment horizontal="right" indent="1"/>
    </xf>
    <xf numFmtId="171" fontId="5" fillId="0" borderId="0" xfId="91" applyNumberFormat="1" applyFont="1" applyFill="1" applyAlignment="1">
      <alignment horizontal="right" indent="1"/>
    </xf>
    <xf numFmtId="0" fontId="5" fillId="0" borderId="0" xfId="91" applyFont="1" applyFill="1" applyBorder="1" applyAlignment="1">
      <alignment horizontal="center"/>
    </xf>
    <xf numFmtId="0" fontId="5" fillId="0" borderId="0" xfId="91" applyFont="1" applyFill="1" applyBorder="1"/>
    <xf numFmtId="0" fontId="5" fillId="0" borderId="0" xfId="91" applyFont="1" applyFill="1"/>
    <xf numFmtId="0" fontId="53" fillId="0" borderId="27" xfId="91" applyFont="1" applyFill="1" applyBorder="1" applyAlignment="1">
      <alignment horizontal="left"/>
    </xf>
    <xf numFmtId="170" fontId="5" fillId="0" borderId="0" xfId="91" applyNumberFormat="1" applyFont="1" applyFill="1" applyAlignment="1">
      <alignment horizontal="right"/>
    </xf>
    <xf numFmtId="170" fontId="53" fillId="0" borderId="0" xfId="91" applyNumberFormat="1" applyFont="1" applyFill="1" applyAlignment="1">
      <alignment horizontal="right"/>
    </xf>
    <xf numFmtId="170" fontId="5" fillId="0" borderId="0" xfId="91" applyNumberFormat="1" applyFont="1" applyFill="1" applyBorder="1" applyAlignment="1">
      <alignment horizontal="right"/>
    </xf>
    <xf numFmtId="171" fontId="5" fillId="0" borderId="0" xfId="91" applyNumberFormat="1" applyFont="1" applyFill="1" applyAlignment="1">
      <alignment horizontal="right"/>
    </xf>
    <xf numFmtId="1" fontId="5" fillId="0" borderId="0" xfId="91" applyNumberFormat="1" applyFont="1" applyFill="1" applyAlignment="1">
      <alignment horizontal="right"/>
    </xf>
    <xf numFmtId="0" fontId="5" fillId="0" borderId="0" xfId="91" applyFont="1" applyFill="1" applyBorder="1" applyAlignment="1">
      <alignment horizontal="right"/>
    </xf>
    <xf numFmtId="0" fontId="5" fillId="0" borderId="0" xfId="91" applyFont="1" applyFill="1" applyAlignment="1">
      <alignment horizontal="right"/>
    </xf>
    <xf numFmtId="0" fontId="5" fillId="0" borderId="34" xfId="91" applyFont="1" applyFill="1" applyBorder="1" applyAlignment="1">
      <alignment horizontal="right"/>
    </xf>
    <xf numFmtId="171" fontId="5" fillId="0" borderId="34" xfId="91" applyNumberFormat="1" applyFont="1" applyFill="1" applyBorder="1" applyAlignment="1">
      <alignment horizontal="right"/>
    </xf>
    <xf numFmtId="0" fontId="5" fillId="0" borderId="27" xfId="91" applyFont="1" applyFill="1" applyBorder="1" applyAlignment="1">
      <alignment horizontal="left" wrapText="1"/>
    </xf>
    <xf numFmtId="0" fontId="5" fillId="0" borderId="0" xfId="91" applyFont="1" applyFill="1" applyBorder="1" applyAlignment="1">
      <alignment horizontal="left"/>
    </xf>
    <xf numFmtId="171" fontId="5" fillId="0" borderId="0" xfId="91" applyNumberFormat="1" applyFont="1"/>
    <xf numFmtId="0" fontId="5" fillId="0" borderId="33" xfId="91" applyFont="1" applyFill="1" applyBorder="1" applyAlignment="1">
      <alignment horizontal="left"/>
    </xf>
    <xf numFmtId="0" fontId="5" fillId="0" borderId="27" xfId="91" applyFont="1" applyFill="1" applyBorder="1" applyAlignment="1"/>
    <xf numFmtId="170" fontId="5" fillId="0" borderId="0" xfId="91" applyNumberFormat="1" applyFont="1" applyFill="1" applyBorder="1" applyAlignment="1">
      <alignment horizontal="right" indent="2"/>
    </xf>
    <xf numFmtId="170" fontId="5" fillId="0" borderId="27" xfId="91" applyNumberFormat="1" applyFont="1" applyFill="1" applyBorder="1" applyAlignment="1">
      <alignment horizontal="right" indent="2"/>
    </xf>
    <xf numFmtId="0" fontId="5" fillId="0" borderId="0" xfId="91" applyFont="1" applyFill="1" applyBorder="1" applyAlignment="1"/>
    <xf numFmtId="0" fontId="5" fillId="0" borderId="0" xfId="91" applyFont="1" applyFill="1" applyBorder="1" applyAlignment="1">
      <alignment horizontal="left" wrapText="1"/>
    </xf>
    <xf numFmtId="0" fontId="5" fillId="0" borderId="0" xfId="91" applyFont="1" applyFill="1" applyBorder="1" applyAlignment="1">
      <alignment horizontal="left" indent="1"/>
    </xf>
    <xf numFmtId="0" fontId="53" fillId="0" borderId="0" xfId="91" applyFont="1" applyFill="1" applyBorder="1" applyAlignment="1">
      <alignment horizontal="left"/>
    </xf>
    <xf numFmtId="0" fontId="5" fillId="0" borderId="34" xfId="91" applyFont="1" applyFill="1" applyBorder="1" applyAlignment="1">
      <alignment horizontal="left"/>
    </xf>
    <xf numFmtId="0" fontId="5" fillId="0" borderId="35" xfId="91" applyFont="1" applyFill="1" applyBorder="1" applyAlignment="1"/>
    <xf numFmtId="0" fontId="53" fillId="0" borderId="34" xfId="51" applyFont="1" applyFill="1" applyBorder="1"/>
    <xf numFmtId="170" fontId="5" fillId="0" borderId="0" xfId="91" applyNumberFormat="1" applyFont="1" applyFill="1" applyBorder="1" applyAlignment="1">
      <alignment horizontal="right"/>
    </xf>
    <xf numFmtId="0" fontId="5" fillId="0" borderId="0" xfId="91" applyFont="1" applyFill="1" applyBorder="1" applyAlignment="1">
      <alignment horizontal="right"/>
    </xf>
    <xf numFmtId="0" fontId="5" fillId="0" borderId="0" xfId="91" applyFont="1" applyFill="1" applyBorder="1" applyAlignment="1">
      <alignment horizontal="left"/>
    </xf>
    <xf numFmtId="0" fontId="5" fillId="0" borderId="27" xfId="91" applyFont="1" applyFill="1" applyBorder="1" applyAlignment="1"/>
    <xf numFmtId="0" fontId="5" fillId="0" borderId="0" xfId="91" applyFont="1" applyFill="1" applyBorder="1" applyAlignment="1"/>
    <xf numFmtId="0" fontId="5" fillId="0" borderId="34" xfId="91" applyFont="1" applyFill="1" applyBorder="1" applyAlignment="1"/>
    <xf numFmtId="0" fontId="5" fillId="0" borderId="33" xfId="91" applyFont="1" applyFill="1" applyBorder="1" applyAlignment="1"/>
    <xf numFmtId="0" fontId="5" fillId="0" borderId="27" xfId="91" applyFont="1" applyFill="1" applyBorder="1" applyAlignment="1">
      <alignment horizontal="right" indent="3"/>
    </xf>
    <xf numFmtId="0" fontId="5" fillId="0" borderId="39" xfId="91" applyFont="1" applyFill="1" applyBorder="1" applyAlignment="1">
      <alignment horizontal="right" indent="3"/>
    </xf>
    <xf numFmtId="0" fontId="5" fillId="0" borderId="0" xfId="91" applyFont="1" applyFill="1" applyBorder="1" applyAlignment="1">
      <alignment horizontal="right" indent="1"/>
    </xf>
    <xf numFmtId="170" fontId="5" fillId="0" borderId="0" xfId="91" applyNumberFormat="1" applyFont="1" applyFill="1" applyBorder="1" applyAlignment="1"/>
    <xf numFmtId="170" fontId="5" fillId="0" borderId="27" xfId="91" applyNumberFormat="1" applyFont="1" applyFill="1" applyBorder="1" applyAlignment="1">
      <alignment horizontal="right" indent="3"/>
    </xf>
    <xf numFmtId="170" fontId="5" fillId="0" borderId="34" xfId="91" applyNumberFormat="1" applyFont="1" applyFill="1" applyBorder="1" applyAlignment="1">
      <alignment horizontal="right"/>
    </xf>
    <xf numFmtId="0" fontId="10" fillId="0" borderId="35" xfId="51" applyBorder="1"/>
    <xf numFmtId="174" fontId="53" fillId="0" borderId="35" xfId="51" applyNumberFormat="1" applyFont="1" applyFill="1" applyBorder="1" applyAlignment="1">
      <alignment horizontal="right" indent="1"/>
    </xf>
    <xf numFmtId="0" fontId="10" fillId="0" borderId="35" xfId="51" applyFill="1" applyBorder="1"/>
    <xf numFmtId="0" fontId="0" fillId="0" borderId="0" xfId="0" applyBorder="1"/>
    <xf numFmtId="0" fontId="21" fillId="0" borderId="33" xfId="0" applyFont="1" applyFill="1" applyBorder="1" applyAlignment="1" applyProtection="1">
      <protection locked="0"/>
    </xf>
    <xf numFmtId="0" fontId="5" fillId="0" borderId="29" xfId="68" applyFont="1" applyBorder="1"/>
    <xf numFmtId="0" fontId="5" fillId="0" borderId="35" xfId="68" applyFont="1" applyBorder="1"/>
    <xf numFmtId="172" fontId="5" fillId="0" borderId="0" xfId="0" applyNumberFormat="1" applyFont="1" applyFill="1" applyBorder="1"/>
    <xf numFmtId="173" fontId="5" fillId="0" borderId="0" xfId="0" applyNumberFormat="1" applyFont="1" applyFill="1" applyBorder="1"/>
    <xf numFmtId="172" fontId="53" fillId="0" borderId="0" xfId="0" applyNumberFormat="1" applyFont="1" applyFill="1" applyBorder="1"/>
    <xf numFmtId="173" fontId="53" fillId="0" borderId="0" xfId="0" applyNumberFormat="1" applyFont="1" applyFill="1" applyBorder="1"/>
    <xf numFmtId="172" fontId="5" fillId="0" borderId="43" xfId="0" applyNumberFormat="1" applyFont="1" applyFill="1" applyBorder="1"/>
    <xf numFmtId="172" fontId="5" fillId="0" borderId="13" xfId="0" applyNumberFormat="1" applyFont="1" applyFill="1" applyBorder="1"/>
    <xf numFmtId="173" fontId="5" fillId="0" borderId="13" xfId="0" applyNumberFormat="1" applyFont="1" applyFill="1" applyBorder="1"/>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45" fillId="0" borderId="0" xfId="0" applyFont="1" applyAlignment="1">
      <alignment horizontal="right"/>
    </xf>
    <xf numFmtId="0" fontId="22" fillId="0" borderId="0" xfId="63" applyFont="1" applyAlignment="1">
      <alignment horizontal="righ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1" fillId="0" borderId="0" xfId="51" applyFont="1"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0" fillId="0" borderId="0" xfId="0" applyAlignment="1">
      <alignment horizontal="left"/>
    </xf>
    <xf numFmtId="0" fontId="22" fillId="0" borderId="0" xfId="0" applyFont="1" applyAlignment="1">
      <alignment horizontal="left"/>
    </xf>
    <xf numFmtId="0" fontId="25" fillId="0" borderId="0" xfId="0" applyFont="1" applyAlignment="1">
      <alignment horizontal="left"/>
    </xf>
    <xf numFmtId="0" fontId="56" fillId="0" borderId="0" xfId="51" applyNumberFormat="1" applyFont="1" applyBorder="1" applyAlignment="1">
      <alignment horizontal="left"/>
    </xf>
    <xf numFmtId="0" fontId="56" fillId="0" borderId="0" xfId="53" quotePrefix="1" applyNumberFormat="1" applyFont="1" applyFill="1" applyAlignment="1">
      <alignment horizontal="left"/>
    </xf>
    <xf numFmtId="0" fontId="56" fillId="0" borderId="0" xfId="51" applyNumberFormat="1" applyFont="1" applyFill="1" applyAlignment="1">
      <alignment horizontal="left"/>
    </xf>
    <xf numFmtId="0" fontId="5" fillId="0" borderId="0" xfId="51" applyNumberFormat="1" applyFont="1" applyFill="1" applyAlignment="1">
      <alignment horizontal="left" wrapText="1"/>
    </xf>
    <xf numFmtId="0" fontId="57" fillId="0" borderId="0" xfId="51" applyNumberFormat="1" applyFont="1" applyFill="1" applyAlignment="1"/>
    <xf numFmtId="0" fontId="9" fillId="0" borderId="0" xfId="51" applyNumberFormat="1" applyFont="1" applyFill="1" applyAlignment="1"/>
    <xf numFmtId="0" fontId="21" fillId="0" borderId="0" xfId="51" applyNumberFormat="1" applyFont="1" applyFill="1" applyAlignment="1">
      <alignment horizontal="left"/>
    </xf>
    <xf numFmtId="0" fontId="58" fillId="0" borderId="0" xfId="51" applyNumberFormat="1" applyFont="1" applyFill="1" applyAlignment="1">
      <alignment horizontal="left"/>
    </xf>
    <xf numFmtId="0" fontId="5" fillId="0" borderId="0" xfId="51" applyNumberFormat="1" applyFont="1" applyFill="1" applyAlignment="1">
      <alignment horizontal="left"/>
    </xf>
    <xf numFmtId="0" fontId="9" fillId="0" borderId="0" xfId="51" applyNumberFormat="1" applyFont="1" applyFill="1" applyAlignment="1">
      <alignment horizontal="left"/>
    </xf>
    <xf numFmtId="0" fontId="9" fillId="0" borderId="0" xfId="51" applyNumberFormat="1" applyFont="1" applyFill="1" applyAlignment="1">
      <alignment horizontal="left" wrapText="1"/>
    </xf>
    <xf numFmtId="0" fontId="21" fillId="0" borderId="0" xfId="51" applyNumberFormat="1" applyFont="1" applyFill="1" applyAlignment="1">
      <alignment horizontal="left" wrapText="1"/>
    </xf>
    <xf numFmtId="0" fontId="19" fillId="0" borderId="0" xfId="51" applyFont="1" applyAlignment="1">
      <alignment horizontal="center"/>
    </xf>
    <xf numFmtId="0" fontId="29" fillId="0" borderId="0" xfId="51" applyFont="1" applyAlignment="1">
      <alignment horizontal="center"/>
    </xf>
    <xf numFmtId="0" fontId="11" fillId="0" borderId="0" xfId="51" applyFont="1" applyAlignment="1"/>
    <xf numFmtId="0" fontId="8" fillId="38" borderId="23" xfId="51" applyFont="1" applyFill="1" applyBorder="1" applyAlignment="1">
      <alignment horizontal="center" vertical="center" wrapText="1"/>
    </xf>
    <xf numFmtId="0" fontId="8" fillId="38" borderId="27" xfId="51" applyFont="1" applyFill="1" applyBorder="1" applyAlignment="1">
      <alignment horizontal="center" vertical="center" wrapText="1"/>
    </xf>
    <xf numFmtId="0" fontId="8" fillId="0" borderId="33" xfId="51" applyFont="1" applyBorder="1" applyAlignment="1">
      <alignment horizontal="center"/>
    </xf>
    <xf numFmtId="0" fontId="8" fillId="38" borderId="24" xfId="51" applyNumberFormat="1" applyFont="1" applyFill="1" applyBorder="1" applyAlignment="1">
      <alignment horizontal="center" vertical="center" wrapText="1"/>
    </xf>
    <xf numFmtId="0" fontId="8" fillId="38" borderId="25" xfId="51" applyNumberFormat="1" applyFont="1" applyFill="1" applyBorder="1" applyAlignment="1">
      <alignment horizontal="center" vertical="center"/>
    </xf>
    <xf numFmtId="0" fontId="8" fillId="0" borderId="26" xfId="51" applyFont="1" applyBorder="1" applyAlignment="1">
      <alignment horizontal="center" vertical="center"/>
    </xf>
    <xf numFmtId="0" fontId="8" fillId="38" borderId="24" xfId="51" applyFont="1" applyFill="1" applyBorder="1" applyAlignment="1">
      <alignment horizontal="center" vertical="center"/>
    </xf>
    <xf numFmtId="0" fontId="8" fillId="38" borderId="25" xfId="51" applyFont="1" applyFill="1" applyBorder="1" applyAlignment="1">
      <alignment horizontal="center" vertical="center"/>
    </xf>
    <xf numFmtId="0" fontId="8" fillId="0" borderId="25" xfId="51" applyFont="1" applyBorder="1" applyAlignment="1"/>
    <xf numFmtId="0" fontId="8" fillId="38" borderId="24" xfId="51" applyFont="1" applyFill="1" applyBorder="1" applyAlignment="1">
      <alignment horizontal="center" vertical="center" wrapText="1"/>
    </xf>
    <xf numFmtId="0" fontId="8" fillId="0" borderId="26" xfId="51" applyFont="1" applyBorder="1" applyAlignment="1">
      <alignment horizontal="center" vertical="center" wrapText="1"/>
    </xf>
    <xf numFmtId="0" fontId="8" fillId="38" borderId="28" xfId="51" applyFont="1" applyFill="1" applyBorder="1" applyAlignment="1">
      <alignment horizontal="center" vertical="center" wrapText="1"/>
    </xf>
    <xf numFmtId="0" fontId="8" fillId="0" borderId="30" xfId="51" applyFont="1" applyBorder="1" applyAlignment="1">
      <alignment horizontal="center" vertical="center"/>
    </xf>
    <xf numFmtId="0" fontId="8" fillId="38" borderId="29" xfId="51" applyFont="1" applyFill="1" applyBorder="1" applyAlignment="1">
      <alignment horizontal="center" vertical="center" wrapText="1"/>
    </xf>
    <xf numFmtId="0" fontId="8" fillId="38" borderId="32" xfId="51" applyFont="1" applyFill="1" applyBorder="1" applyAlignment="1">
      <alignment horizontal="center" vertical="center"/>
    </xf>
    <xf numFmtId="0" fontId="8" fillId="39" borderId="24" xfId="51" applyFont="1" applyFill="1" applyBorder="1" applyAlignment="1">
      <alignment horizontal="center" vertical="center"/>
    </xf>
    <xf numFmtId="0" fontId="8" fillId="39" borderId="25" xfId="51" applyFont="1" applyFill="1" applyBorder="1" applyAlignment="1">
      <alignment horizontal="center" vertical="center"/>
    </xf>
    <xf numFmtId="0" fontId="8" fillId="39" borderId="26" xfId="51" applyFont="1" applyFill="1" applyBorder="1" applyAlignment="1">
      <alignment horizontal="center" vertical="center"/>
    </xf>
    <xf numFmtId="0" fontId="8" fillId="38" borderId="25" xfId="51" applyFont="1" applyFill="1" applyBorder="1" applyAlignment="1"/>
    <xf numFmtId="0" fontId="19" fillId="0" borderId="34" xfId="51" applyFont="1" applyBorder="1" applyAlignment="1">
      <alignment horizontal="center"/>
    </xf>
    <xf numFmtId="0" fontId="5" fillId="38" borderId="35" xfId="91" applyFont="1" applyFill="1" applyBorder="1" applyAlignment="1">
      <alignment horizontal="center" vertical="center" wrapText="1"/>
    </xf>
    <xf numFmtId="0" fontId="5" fillId="38" borderId="0" xfId="91" applyFont="1" applyFill="1" applyBorder="1" applyAlignment="1">
      <alignment horizontal="center" vertical="center" wrapText="1"/>
    </xf>
    <xf numFmtId="0" fontId="5" fillId="38" borderId="34" xfId="91" applyFont="1" applyFill="1" applyBorder="1" applyAlignment="1">
      <alignment horizontal="center" vertical="center" wrapText="1"/>
    </xf>
    <xf numFmtId="0" fontId="5" fillId="38" borderId="24" xfId="91" applyFont="1" applyFill="1" applyBorder="1" applyAlignment="1">
      <alignment horizontal="center" vertical="center"/>
    </xf>
    <xf numFmtId="0" fontId="5" fillId="38" borderId="25" xfId="91" applyFont="1" applyFill="1" applyBorder="1" applyAlignment="1">
      <alignment horizontal="center" vertical="center"/>
    </xf>
    <xf numFmtId="0" fontId="5" fillId="0" borderId="25" xfId="91" applyFont="1" applyBorder="1" applyAlignment="1">
      <alignment horizontal="center" vertical="center"/>
    </xf>
    <xf numFmtId="0" fontId="5" fillId="0" borderId="26" xfId="91" applyFont="1" applyBorder="1" applyAlignment="1">
      <alignment horizontal="center" vertical="center"/>
    </xf>
    <xf numFmtId="0" fontId="5" fillId="38" borderId="24" xfId="91" applyNumberFormat="1" applyFont="1" applyFill="1" applyBorder="1" applyAlignment="1">
      <alignment horizontal="center" vertical="center"/>
    </xf>
    <xf numFmtId="0" fontId="5" fillId="38" borderId="25" xfId="91" applyNumberFormat="1" applyFont="1" applyFill="1" applyBorder="1" applyAlignment="1">
      <alignment horizontal="center" vertical="center"/>
    </xf>
    <xf numFmtId="0" fontId="53" fillId="40" borderId="34" xfId="91" applyFont="1" applyFill="1" applyBorder="1" applyAlignment="1">
      <alignment horizontal="right" indent="4"/>
    </xf>
    <xf numFmtId="0" fontId="5" fillId="0" borderId="37" xfId="91" applyFont="1" applyFill="1" applyBorder="1" applyAlignment="1">
      <alignment horizontal="right" indent="4"/>
    </xf>
    <xf numFmtId="0" fontId="5" fillId="0" borderId="0" xfId="91" applyFont="1" applyFill="1" applyBorder="1" applyAlignment="1">
      <alignment horizontal="right" indent="4"/>
    </xf>
    <xf numFmtId="2" fontId="5" fillId="40" borderId="37" xfId="91" applyNumberFormat="1" applyFont="1" applyFill="1" applyBorder="1" applyAlignment="1">
      <alignment horizontal="right" indent="4"/>
    </xf>
    <xf numFmtId="2" fontId="5" fillId="40" borderId="0" xfId="91" applyNumberFormat="1" applyFont="1" applyFill="1" applyBorder="1" applyAlignment="1">
      <alignment horizontal="right" indent="4"/>
    </xf>
    <xf numFmtId="0" fontId="5" fillId="40" borderId="37" xfId="91" applyFont="1" applyFill="1" applyBorder="1" applyAlignment="1">
      <alignment horizontal="right" indent="4"/>
    </xf>
    <xf numFmtId="0" fontId="5" fillId="40" borderId="0" xfId="91" applyFont="1" applyFill="1" applyBorder="1" applyAlignment="1">
      <alignment horizontal="right" indent="4"/>
    </xf>
    <xf numFmtId="0" fontId="19" fillId="0" borderId="0" xfId="51" applyFont="1" applyBorder="1" applyAlignment="1">
      <alignment horizontal="center"/>
    </xf>
    <xf numFmtId="2" fontId="5" fillId="0" borderId="37" xfId="91" applyNumberFormat="1" applyFont="1" applyFill="1" applyBorder="1" applyAlignment="1">
      <alignment horizontal="right" indent="4"/>
    </xf>
    <xf numFmtId="2" fontId="5" fillId="0" borderId="0" xfId="91" applyNumberFormat="1" applyFont="1" applyFill="1" applyBorder="1" applyAlignment="1">
      <alignment horizontal="right" indent="4"/>
    </xf>
    <xf numFmtId="0" fontId="5" fillId="38" borderId="23" xfId="91" applyFont="1" applyFill="1" applyBorder="1" applyAlignment="1">
      <alignment horizontal="center" vertical="center" wrapText="1"/>
    </xf>
    <xf numFmtId="0" fontId="5" fillId="38" borderId="27" xfId="91" applyFont="1" applyFill="1" applyBorder="1" applyAlignment="1">
      <alignment horizontal="center" vertical="center" wrapText="1"/>
    </xf>
    <xf numFmtId="0" fontId="5" fillId="38" borderId="33" xfId="91" applyFont="1" applyFill="1" applyBorder="1" applyAlignment="1">
      <alignment horizontal="center" vertical="center" wrapText="1"/>
    </xf>
    <xf numFmtId="0" fontId="5" fillId="39" borderId="40" xfId="91" applyFont="1" applyFill="1" applyBorder="1" applyAlignment="1">
      <alignment horizontal="center" vertical="center"/>
    </xf>
    <xf numFmtId="0" fontId="5" fillId="39" borderId="41" xfId="91" applyFont="1" applyFill="1" applyBorder="1" applyAlignment="1">
      <alignment horizontal="center" vertical="center"/>
    </xf>
    <xf numFmtId="0" fontId="5" fillId="39" borderId="42" xfId="91" applyFont="1" applyFill="1" applyBorder="1" applyAlignment="1">
      <alignment horizontal="center" vertical="center"/>
    </xf>
    <xf numFmtId="0" fontId="29" fillId="0" borderId="25" xfId="91" applyFont="1" applyBorder="1" applyAlignment="1">
      <alignment horizontal="center" vertical="center"/>
    </xf>
    <xf numFmtId="0" fontId="5" fillId="39" borderId="12" xfId="91" applyFont="1" applyFill="1" applyBorder="1" applyAlignment="1">
      <alignment horizontal="center" vertical="center"/>
    </xf>
    <xf numFmtId="0" fontId="5" fillId="39" borderId="36" xfId="91" applyFont="1" applyFill="1" applyBorder="1" applyAlignment="1">
      <alignment horizontal="center" vertical="center"/>
    </xf>
    <xf numFmtId="0" fontId="5" fillId="38" borderId="32" xfId="91" applyFont="1" applyFill="1" applyBorder="1" applyAlignment="1">
      <alignment horizontal="center" vertical="center"/>
    </xf>
    <xf numFmtId="0" fontId="5" fillId="0" borderId="34" xfId="91" applyFont="1" applyBorder="1" applyAlignment="1">
      <alignment horizontal="center" vertical="center"/>
    </xf>
    <xf numFmtId="0" fontId="29" fillId="0" borderId="34" xfId="91" applyFont="1" applyBorder="1" applyAlignment="1">
      <alignment horizontal="center" vertical="center"/>
    </xf>
    <xf numFmtId="0" fontId="29" fillId="0" borderId="33" xfId="91" applyFont="1" applyBorder="1" applyAlignment="1">
      <alignment horizontal="center" vertical="center"/>
    </xf>
    <xf numFmtId="0" fontId="53" fillId="0" borderId="0" xfId="91" applyNumberFormat="1" applyFont="1" applyFill="1" applyAlignment="1">
      <alignment horizontal="center" vertical="center"/>
    </xf>
    <xf numFmtId="0" fontId="53" fillId="0" borderId="0" xfId="91" applyFont="1" applyFill="1" applyBorder="1" applyAlignment="1">
      <alignment horizontal="center"/>
    </xf>
    <xf numFmtId="0" fontId="19" fillId="0" borderId="0" xfId="91" applyFont="1" applyAlignment="1">
      <alignment horizontal="center"/>
    </xf>
    <xf numFmtId="0" fontId="11" fillId="0" borderId="0" xfId="91" applyFont="1" applyAlignment="1">
      <alignment horizontal="center"/>
    </xf>
    <xf numFmtId="0" fontId="11" fillId="0" borderId="0" xfId="91" applyFont="1" applyAlignment="1"/>
    <xf numFmtId="0" fontId="5" fillId="38" borderId="31" xfId="91" applyNumberFormat="1" applyFont="1" applyFill="1" applyBorder="1" applyAlignment="1">
      <alignment horizontal="center" vertical="center" wrapText="1"/>
    </xf>
    <xf numFmtId="0" fontId="5" fillId="38" borderId="31" xfId="91" applyNumberFormat="1" applyFont="1" applyFill="1" applyBorder="1" applyAlignment="1">
      <alignment horizontal="center" vertical="center"/>
    </xf>
    <xf numFmtId="0" fontId="5" fillId="38" borderId="31" xfId="91" applyFont="1" applyFill="1" applyBorder="1" applyAlignment="1">
      <alignment horizontal="center" vertical="center"/>
    </xf>
    <xf numFmtId="0" fontId="5" fillId="0" borderId="31" xfId="91" applyFont="1" applyBorder="1" applyAlignment="1"/>
    <xf numFmtId="0" fontId="5" fillId="38" borderId="24" xfId="91" applyFont="1" applyFill="1" applyBorder="1" applyAlignment="1">
      <alignment horizontal="center" vertical="center" wrapText="1"/>
    </xf>
    <xf numFmtId="0" fontId="5" fillId="0" borderId="24" xfId="91" applyFont="1" applyBorder="1" applyAlignment="1"/>
    <xf numFmtId="0" fontId="5" fillId="38" borderId="31" xfId="91" applyFont="1" applyFill="1" applyBorder="1" applyAlignment="1">
      <alignment horizontal="center" vertical="center" wrapText="1"/>
    </xf>
    <xf numFmtId="0" fontId="5" fillId="0" borderId="31" xfId="91" applyFont="1" applyBorder="1" applyAlignment="1">
      <alignment horizontal="center" vertical="center"/>
    </xf>
    <xf numFmtId="0" fontId="5" fillId="38" borderId="31" xfId="91" applyFont="1" applyFill="1" applyBorder="1" applyAlignment="1"/>
    <xf numFmtId="0" fontId="18" fillId="0" borderId="0" xfId="51" applyFont="1" applyAlignment="1">
      <alignment horizontal="center"/>
    </xf>
    <xf numFmtId="0" fontId="59" fillId="0" borderId="0" xfId="51" applyFont="1" applyAlignment="1">
      <alignment horizontal="center"/>
    </xf>
    <xf numFmtId="0" fontId="19" fillId="0" borderId="0" xfId="51" applyFont="1" applyAlignment="1">
      <alignment horizontal="center" wrapText="1"/>
    </xf>
    <xf numFmtId="0" fontId="11" fillId="0" borderId="0" xfId="51" applyFont="1" applyAlignment="1">
      <alignment horizontal="center"/>
    </xf>
    <xf numFmtId="0" fontId="19" fillId="0" borderId="0" xfId="51" applyNumberFormat="1" applyFont="1" applyAlignment="1">
      <alignment horizontal="center" wrapText="1"/>
    </xf>
    <xf numFmtId="0" fontId="10" fillId="0" borderId="0" xfId="51" applyNumberFormat="1" applyAlignment="1">
      <alignment horizontal="center"/>
    </xf>
    <xf numFmtId="0" fontId="10" fillId="0" borderId="0" xfId="51" applyAlignment="1"/>
    <xf numFmtId="0" fontId="21" fillId="38" borderId="35" xfId="51" quotePrefix="1" applyFont="1" applyFill="1" applyBorder="1" applyAlignment="1">
      <alignment horizontal="center" vertical="center" wrapText="1"/>
    </xf>
    <xf numFmtId="0" fontId="21" fillId="38" borderId="23" xfId="51" quotePrefix="1" applyFont="1" applyFill="1" applyBorder="1" applyAlignment="1">
      <alignment horizontal="center" vertical="center" wrapText="1"/>
    </xf>
    <xf numFmtId="0" fontId="21" fillId="38" borderId="0" xfId="51" quotePrefix="1" applyFont="1" applyFill="1" applyBorder="1" applyAlignment="1">
      <alignment horizontal="center" vertical="center" wrapText="1"/>
    </xf>
    <xf numFmtId="0" fontId="21" fillId="38" borderId="27" xfId="51" quotePrefix="1" applyFont="1" applyFill="1" applyBorder="1" applyAlignment="1">
      <alignment horizontal="center" vertical="center" wrapText="1"/>
    </xf>
    <xf numFmtId="0" fontId="21" fillId="38" borderId="34" xfId="51" quotePrefix="1" applyFont="1" applyFill="1" applyBorder="1" applyAlignment="1">
      <alignment horizontal="center" vertical="center" wrapText="1"/>
    </xf>
    <xf numFmtId="0" fontId="21" fillId="38" borderId="33" xfId="51" quotePrefix="1" applyFont="1" applyFill="1" applyBorder="1" applyAlignment="1">
      <alignment horizontal="center" vertical="center" wrapText="1"/>
    </xf>
    <xf numFmtId="0" fontId="21" fillId="38" borderId="24" xfId="51" quotePrefix="1" applyFont="1" applyFill="1" applyBorder="1" applyAlignment="1">
      <alignment horizontal="center" vertical="center" wrapText="1"/>
    </xf>
    <xf numFmtId="0" fontId="21" fillId="38" borderId="25" xfId="51" quotePrefix="1" applyFont="1" applyFill="1" applyBorder="1" applyAlignment="1">
      <alignment horizontal="center" vertical="center" wrapText="1"/>
    </xf>
    <xf numFmtId="0" fontId="21" fillId="38" borderId="26" xfId="51" quotePrefix="1" applyFont="1" applyFill="1" applyBorder="1" applyAlignment="1">
      <alignment horizontal="center" vertical="center" wrapText="1"/>
    </xf>
    <xf numFmtId="0" fontId="21" fillId="38" borderId="29" xfId="51" quotePrefix="1" applyFont="1" applyFill="1" applyBorder="1" applyAlignment="1">
      <alignment horizontal="center" vertical="center" wrapText="1"/>
    </xf>
    <xf numFmtId="0" fontId="21" fillId="38" borderId="32" xfId="51" quotePrefix="1" applyFont="1" applyFill="1" applyBorder="1" applyAlignment="1">
      <alignment horizontal="center" vertical="center" wrapText="1"/>
    </xf>
    <xf numFmtId="0" fontId="21" fillId="38" borderId="37" xfId="51" quotePrefix="1" applyFont="1" applyFill="1" applyBorder="1" applyAlignment="1">
      <alignment horizontal="center" vertical="center" wrapText="1"/>
    </xf>
    <xf numFmtId="0" fontId="9" fillId="38" borderId="25" xfId="51" applyFont="1" applyFill="1" applyBorder="1" applyAlignment="1">
      <alignment horizontal="center" vertical="center"/>
    </xf>
    <xf numFmtId="0" fontId="9" fillId="38" borderId="26" xfId="51" applyFont="1" applyFill="1" applyBorder="1" applyAlignment="1">
      <alignment horizontal="center" vertical="center"/>
    </xf>
    <xf numFmtId="0" fontId="9" fillId="38" borderId="24" xfId="51" applyFont="1" applyFill="1" applyBorder="1" applyAlignment="1">
      <alignment horizontal="center" vertical="center"/>
    </xf>
    <xf numFmtId="0" fontId="9" fillId="38" borderId="25" xfId="51" applyFont="1" applyFill="1" applyBorder="1" applyAlignment="1">
      <alignment horizontal="center" vertical="center" wrapText="1"/>
    </xf>
    <xf numFmtId="0" fontId="9" fillId="38" borderId="26" xfId="51" applyFont="1" applyFill="1" applyBorder="1" applyAlignment="1">
      <alignment horizontal="center" vertical="center" wrapText="1"/>
    </xf>
    <xf numFmtId="0" fontId="9" fillId="38" borderId="24" xfId="51" applyFont="1" applyFill="1" applyBorder="1" applyAlignment="1">
      <alignment horizontal="center" vertical="center" wrapText="1"/>
    </xf>
    <xf numFmtId="0" fontId="21" fillId="38" borderId="28" xfId="51" quotePrefix="1" applyFont="1" applyFill="1" applyBorder="1" applyAlignment="1">
      <alignment horizontal="center" vertical="center" wrapText="1"/>
    </xf>
    <xf numFmtId="0" fontId="21" fillId="38" borderId="30" xfId="51" quotePrefix="1" applyFont="1" applyFill="1" applyBorder="1" applyAlignment="1">
      <alignment horizontal="center" vertical="center" wrapText="1"/>
    </xf>
    <xf numFmtId="0" fontId="9" fillId="38" borderId="28" xfId="51" quotePrefix="1" applyFont="1" applyFill="1" applyBorder="1" applyAlignment="1">
      <alignment horizontal="center" vertical="center" wrapText="1"/>
    </xf>
    <xf numFmtId="0" fontId="9" fillId="38" borderId="30" xfId="51" quotePrefix="1" applyFont="1" applyFill="1" applyBorder="1" applyAlignment="1">
      <alignment horizontal="center" vertical="center" wrapText="1"/>
    </xf>
    <xf numFmtId="0" fontId="7" fillId="38" borderId="28" xfId="51" quotePrefix="1" applyFont="1" applyFill="1" applyBorder="1" applyAlignment="1">
      <alignment horizontal="center" vertical="center" wrapText="1"/>
    </xf>
    <xf numFmtId="0" fontId="7" fillId="38" borderId="30" xfId="51" quotePrefix="1" applyFont="1" applyFill="1" applyBorder="1" applyAlignment="1">
      <alignment horizontal="center" vertical="center" wrapText="1"/>
    </xf>
    <xf numFmtId="0" fontId="51" fillId="0" borderId="0" xfId="51" applyFont="1" applyAlignment="1"/>
    <xf numFmtId="0" fontId="20" fillId="0" borderId="0" xfId="51" applyFont="1" applyAlignment="1"/>
    <xf numFmtId="169" fontId="19" fillId="0" borderId="0" xfId="51" applyNumberFormat="1" applyFont="1" applyAlignment="1">
      <alignment horizontal="center" vertical="top" wrapText="1"/>
    </xf>
    <xf numFmtId="0" fontId="10" fillId="0" borderId="0" xfId="51" applyAlignment="1">
      <alignment horizontal="center" vertical="top"/>
    </xf>
    <xf numFmtId="0" fontId="19" fillId="0" borderId="0" xfId="51" applyNumberFormat="1" applyFont="1" applyAlignment="1">
      <alignment horizontal="center" vertical="top" wrapText="1"/>
    </xf>
    <xf numFmtId="0" fontId="19" fillId="0" borderId="0" xfId="51" applyFont="1" applyAlignment="1">
      <alignment horizontal="center" vertical="top"/>
    </xf>
    <xf numFmtId="0" fontId="11" fillId="0" borderId="0" xfId="51" applyFont="1" applyAlignment="1">
      <alignment horizontal="center" vertical="top"/>
    </xf>
    <xf numFmtId="0" fontId="10" fillId="0" borderId="0" xfId="51" applyAlignment="1">
      <alignment horizontal="center"/>
    </xf>
    <xf numFmtId="0" fontId="5" fillId="38" borderId="24" xfId="68" applyFont="1" applyFill="1" applyBorder="1" applyAlignment="1">
      <alignment horizontal="center"/>
    </xf>
    <xf numFmtId="0" fontId="5" fillId="38" borderId="25" xfId="68" applyFont="1" applyFill="1" applyBorder="1" applyAlignment="1">
      <alignment horizontal="center"/>
    </xf>
    <xf numFmtId="0" fontId="5" fillId="0" borderId="25" xfId="68" applyFont="1" applyBorder="1" applyAlignment="1">
      <alignment horizontal="center"/>
    </xf>
    <xf numFmtId="0" fontId="5" fillId="0" borderId="26" xfId="68" applyFont="1" applyBorder="1" applyAlignment="1">
      <alignment horizontal="center"/>
    </xf>
    <xf numFmtId="0" fontId="21" fillId="38" borderId="24" xfId="68" quotePrefix="1" applyFont="1" applyFill="1" applyBorder="1" applyAlignment="1">
      <alignment horizontal="center" vertical="center" wrapText="1"/>
    </xf>
    <xf numFmtId="0" fontId="5" fillId="0" borderId="26" xfId="68" applyFont="1" applyBorder="1" applyAlignment="1">
      <alignment horizontal="center" vertical="center" wrapText="1"/>
    </xf>
    <xf numFmtId="0" fontId="5" fillId="38" borderId="23" xfId="68" quotePrefix="1" applyFont="1" applyFill="1" applyBorder="1" applyAlignment="1">
      <alignment horizontal="center" vertical="center" wrapText="1"/>
    </xf>
    <xf numFmtId="0" fontId="5" fillId="0" borderId="33" xfId="68" applyFont="1" applyBorder="1" applyAlignment="1">
      <alignment horizontal="center" vertical="center" wrapText="1"/>
    </xf>
    <xf numFmtId="0" fontId="19" fillId="0" borderId="0" xfId="68" applyFont="1" applyAlignment="1">
      <alignment horizontal="left" vertical="center" wrapText="1"/>
    </xf>
    <xf numFmtId="0" fontId="21" fillId="38" borderId="23" xfId="68" quotePrefix="1" applyFont="1" applyFill="1" applyBorder="1" applyAlignment="1">
      <alignment horizontal="center" vertical="center" wrapText="1"/>
    </xf>
    <xf numFmtId="0" fontId="5" fillId="0" borderId="27" xfId="68" applyFont="1" applyBorder="1" applyAlignment="1"/>
    <xf numFmtId="0" fontId="5" fillId="0" borderId="33" xfId="68" applyFont="1" applyBorder="1" applyAlignment="1"/>
    <xf numFmtId="0" fontId="21" fillId="38" borderId="28" xfId="68" quotePrefix="1" applyFont="1" applyFill="1" applyBorder="1" applyAlignment="1">
      <alignment horizontal="center" vertical="center" wrapText="1"/>
    </xf>
    <xf numFmtId="0" fontId="5" fillId="0" borderId="38" xfId="68" applyFont="1" applyBorder="1" applyAlignment="1">
      <alignment horizontal="center" vertical="center"/>
    </xf>
    <xf numFmtId="0" fontId="5" fillId="0" borderId="30" xfId="68" applyFont="1" applyBorder="1" applyAlignment="1"/>
    <xf numFmtId="0" fontId="5" fillId="0" borderId="25" xfId="68" applyFont="1" applyBorder="1" applyAlignment="1">
      <alignment horizontal="center" vertical="center" wrapText="1"/>
    </xf>
    <xf numFmtId="0" fontId="21" fillId="38" borderId="29" xfId="68" quotePrefix="1" applyFont="1" applyFill="1" applyBorder="1" applyAlignment="1">
      <alignment horizontal="center" vertical="center" wrapText="1"/>
    </xf>
    <xf numFmtId="0" fontId="5" fillId="0" borderId="32" xfId="68" applyFont="1" applyBorder="1" applyAlignment="1"/>
    <xf numFmtId="0" fontId="5" fillId="0" borderId="32" xfId="68" applyFont="1" applyBorder="1" applyAlignment="1">
      <alignment horizontal="center" vertical="center" wrapText="1"/>
    </xf>
    <xf numFmtId="0" fontId="5" fillId="38" borderId="24" xfId="68" applyFont="1" applyFill="1" applyBorder="1" applyAlignment="1">
      <alignment horizontal="center" vertical="center" wrapText="1"/>
    </xf>
    <xf numFmtId="0" fontId="5" fillId="38" borderId="26" xfId="68"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10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3" xr:uid="{00000000-0005-0000-0000-000023000000}"/>
    <cellStyle name="Hyperlink 3" xfId="64" xr:uid="{00000000-0005-0000-0000-000024000000}"/>
    <cellStyle name="Komma" xfId="3" builtinId="3" hidden="1"/>
    <cellStyle name="Link" xfId="62" builtinId="8"/>
    <cellStyle name="Neutral" xfId="1" builtinId="28" hidden="1"/>
    <cellStyle name="Normal_Textes" xfId="54" xr:uid="{00000000-0005-0000-0000-000027000000}"/>
    <cellStyle name="Notiz" xfId="20" builtinId="10" hidden="1"/>
    <cellStyle name="Prozent" xfId="7" builtinId="5" hidden="1"/>
    <cellStyle name="Schlecht" xfId="14" builtinId="27" hidden="1"/>
    <cellStyle name="Standard" xfId="0" builtinId="0" customBuiltin="1"/>
    <cellStyle name="Standard 2" xfId="51" xr:uid="{00000000-0005-0000-0000-00002C000000}"/>
    <cellStyle name="Standard 2 2" xfId="55" xr:uid="{00000000-0005-0000-0000-00002D000000}"/>
    <cellStyle name="Standard 2 2 2" xfId="74" xr:uid="{00000000-0005-0000-0000-00002E000000}"/>
    <cellStyle name="Standard 2 2 2 2" xfId="91" xr:uid="{00000000-0005-0000-0000-00002F000000}"/>
    <cellStyle name="Standard 2 3" xfId="56" xr:uid="{00000000-0005-0000-0000-000030000000}"/>
    <cellStyle name="Standard 2 3 2" xfId="79" xr:uid="{00000000-0005-0000-0000-000031000000}"/>
    <cellStyle name="Standard 2 3 2 2" xfId="92" xr:uid="{00000000-0005-0000-0000-000032000000}"/>
    <cellStyle name="Standard 2 4" xfId="57" xr:uid="{00000000-0005-0000-0000-000033000000}"/>
    <cellStyle name="Standard 2 4 2" xfId="67" xr:uid="{00000000-0005-0000-0000-000034000000}"/>
    <cellStyle name="Standard 2 4 2 2" xfId="93" xr:uid="{00000000-0005-0000-0000-000035000000}"/>
    <cellStyle name="Standard 2 4 3" xfId="84" xr:uid="{00000000-0005-0000-0000-000036000000}"/>
    <cellStyle name="Standard 2 4 3 2" xfId="94" xr:uid="{00000000-0005-0000-0000-000037000000}"/>
    <cellStyle name="Standard 2 4 4" xfId="87" xr:uid="{00000000-0005-0000-0000-000038000000}"/>
    <cellStyle name="Standard 2 5" xfId="61" xr:uid="{00000000-0005-0000-0000-000039000000}"/>
    <cellStyle name="Standard 2 5 2" xfId="68" xr:uid="{00000000-0005-0000-0000-00003A000000}"/>
    <cellStyle name="Standard 2 5 2 2" xfId="95" xr:uid="{00000000-0005-0000-0000-00003B000000}"/>
    <cellStyle name="Standard 2 5 3" xfId="85" xr:uid="{00000000-0005-0000-0000-00003C000000}"/>
    <cellStyle name="Standard 2 5 3 2" xfId="96" xr:uid="{00000000-0005-0000-0000-00003D000000}"/>
    <cellStyle name="Standard 2 5 4" xfId="88" xr:uid="{00000000-0005-0000-0000-00003E000000}"/>
    <cellStyle name="Standard 2 6" xfId="66" xr:uid="{00000000-0005-0000-0000-00003F000000}"/>
    <cellStyle name="Standard 2 6 2" xfId="90" xr:uid="{00000000-0005-0000-0000-000040000000}"/>
    <cellStyle name="Standard 2 7" xfId="83" xr:uid="{00000000-0005-0000-0000-000041000000}"/>
    <cellStyle name="Standard 2 7 2" xfId="97" xr:uid="{00000000-0005-0000-0000-000042000000}"/>
    <cellStyle name="Standard 2 8" xfId="86" xr:uid="{00000000-0005-0000-0000-000043000000}"/>
    <cellStyle name="Standard 3" xfId="52" xr:uid="{00000000-0005-0000-0000-000044000000}"/>
    <cellStyle name="Standard 3 2" xfId="50" xr:uid="{00000000-0005-0000-0000-000045000000}"/>
    <cellStyle name="Standard 3 3" xfId="58" xr:uid="{00000000-0005-0000-0000-000046000000}"/>
    <cellStyle name="Standard 3 3 2" xfId="75" xr:uid="{00000000-0005-0000-0000-000047000000}"/>
    <cellStyle name="Standard 3 3 2 2" xfId="98" xr:uid="{00000000-0005-0000-0000-000048000000}"/>
    <cellStyle name="Standard 3 4" xfId="80" xr:uid="{00000000-0005-0000-0000-000049000000}"/>
    <cellStyle name="Standard 3 4 2" xfId="99" xr:uid="{00000000-0005-0000-0000-00004A000000}"/>
    <cellStyle name="Standard 3 5" xfId="69" xr:uid="{00000000-0005-0000-0000-00004B000000}"/>
    <cellStyle name="Standard 3 5 2" xfId="100" xr:uid="{00000000-0005-0000-0000-00004C000000}"/>
    <cellStyle name="Standard 4" xfId="63" xr:uid="{00000000-0005-0000-0000-00004D000000}"/>
    <cellStyle name="Standard 4 2" xfId="76" xr:uid="{00000000-0005-0000-0000-00004E000000}"/>
    <cellStyle name="Standard 4 2 2" xfId="101" xr:uid="{00000000-0005-0000-0000-00004F000000}"/>
    <cellStyle name="Standard 4 3" xfId="81" xr:uid="{00000000-0005-0000-0000-000050000000}"/>
    <cellStyle name="Standard 4 3 2" xfId="102" xr:uid="{00000000-0005-0000-0000-000051000000}"/>
    <cellStyle name="Standard 4 4" xfId="70" xr:uid="{00000000-0005-0000-0000-000052000000}"/>
    <cellStyle name="Standard 4 4 2" xfId="103" xr:uid="{00000000-0005-0000-0000-000053000000}"/>
    <cellStyle name="Standard 5" xfId="65" xr:uid="{00000000-0005-0000-0000-000054000000}"/>
    <cellStyle name="Standard 5 2" xfId="77" xr:uid="{00000000-0005-0000-0000-000055000000}"/>
    <cellStyle name="Standard 5 2 2" xfId="104" xr:uid="{00000000-0005-0000-0000-000056000000}"/>
    <cellStyle name="Standard 5 3" xfId="82" xr:uid="{00000000-0005-0000-0000-000057000000}"/>
    <cellStyle name="Standard 5 3 2" xfId="105" xr:uid="{00000000-0005-0000-0000-000058000000}"/>
    <cellStyle name="Standard 5 4" xfId="71" xr:uid="{00000000-0005-0000-0000-000059000000}"/>
    <cellStyle name="Standard 5 4 2" xfId="106" xr:uid="{00000000-0005-0000-0000-00005A000000}"/>
    <cellStyle name="Standard 5 5" xfId="89" xr:uid="{00000000-0005-0000-0000-00005B000000}"/>
    <cellStyle name="Standard 6" xfId="73" xr:uid="{00000000-0005-0000-0000-00005C000000}"/>
    <cellStyle name="Standard 7" xfId="72" xr:uid="{00000000-0005-0000-0000-00005D000000}"/>
    <cellStyle name="Standard 7 2" xfId="107" xr:uid="{00000000-0005-0000-0000-00005E000000}"/>
    <cellStyle name="Standard 8" xfId="78" xr:uid="{00000000-0005-0000-0000-00005F000000}"/>
    <cellStyle name="Standard 8 2" xfId="108" xr:uid="{00000000-0005-0000-0000-000060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ährung 2" xfId="59" xr:uid="{00000000-0005-0000-0000-000069000000}"/>
    <cellStyle name="Währung 3" xfId="60" xr:uid="{00000000-0005-0000-0000-00006A000000}"/>
    <cellStyle name="Warnender Text" xfId="2" builtinId="11" hidden="1"/>
    <cellStyle name="Zelle überprüfen" xfId="19" builtinId="23" hidden="1"/>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6CC66"/>
      <color rgb="FFEBEBEB"/>
      <color rgb="FFFFCC32"/>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85724</xdr:rowOff>
    </xdr:from>
    <xdr:to>
      <xdr:col>6</xdr:col>
      <xdr:colOff>900450</xdr:colOff>
      <xdr:row>53</xdr:row>
      <xdr:rowOff>156900</xdr:rowOff>
    </xdr:to>
    <xdr:pic>
      <xdr:nvPicPr>
        <xdr:cNvPr id="14" name="Grafik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67474"/>
          <a:ext cx="6444000" cy="33096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14067</xdr:colOff>
      <xdr:row>1</xdr:row>
      <xdr:rowOff>3175</xdr:rowOff>
    </xdr:from>
    <xdr:ext cx="6421901" cy="8855075"/>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6386732" y="17243"/>
          <a:ext cx="6421901" cy="88550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900" baseline="0">
              <a:latin typeface="Arial" pitchFamily="34" charset="0"/>
              <a:cs typeface="Arial" pitchFamily="34" charset="0"/>
            </a:rPr>
            <a:t>Die so berechneten Grundbeträge können von den Steuermessbeträgen abweichen, die als Ergebnis der Veranlagung für einen bestimmten Zeitraum festgesetzt werden. So können beispielsweise in den kassenmäßigen Steuereinnahmen der Gewerbesteuer neben den laufenden Vorauszahlungen für das betreffende Jahr auch periodenfremde Abschluss- oder Nachzahlungen für Vorjahre enthalten sein.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 Realsteueraufbringungskraft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Istaufkommen der Realsteuern wird durch die unterschiedlichen Hebesätze beeinflusst. Aus dem Realsteueristaufkommen einer Gemeinde lässt sich daher nicht ohne Weiteres eine Aussage über ihre Steuerkraft ableiten.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Zur Ermittlung der Realsteueraufbringungskraft werden daher die  Grundbeträge der Grundsteuer A und B sowie der Gewerbesteuer  mit den jeweiligen landesdurch-schnittlichen Hebesätzen multipliziert  und dann addiert. Die in dieser Form berechnete Realsteueraufbringungs-kraft stellt ein fiktives Istaufkommen dar. Sie gibt an, wie hoch das Realsteueristaufkommen gewesen wäre, wenn die einzelnen Gemeinden bei jeder Realsteuerart den gewogenen landesdurchschnittlichen Hebesatz angewandt hätten.</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Gemeindeanteile an Gemeinschaftsteuern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Gemeinden erhalten 15 Prozent des Aufkommens      aus der Lohn- und veranlagten Einkommensteuer und      12 Prozent des Aufkommens aus der Abgeltungsteuer. Außerdem steht ihnen seit 1998 als Kompensation für    den Wegfall der Gewerbekapitalsteuer ein Anteil von       2,2 Prozent am Umsatzsteueraufkommen zu. Berechnungsgrundlage ist die Jahresschlussrechnung.</a:t>
          </a:r>
        </a:p>
        <a:p>
          <a:pPr lvl="0" algn="l"/>
          <a:endParaRPr lang="de-DE" sz="900" baseline="0">
            <a:latin typeface="Arial" pitchFamily="34" charset="0"/>
            <a:cs typeface="Arial" pitchFamily="34" charset="0"/>
          </a:endParaRPr>
        </a:p>
        <a:p>
          <a:pPr marL="171450" lvl="0" indent="-171450" algn="l">
            <a:spcBef>
              <a:spcPts val="600"/>
            </a:spcBef>
            <a:buFont typeface="Wingdings" panose="05000000000000000000" pitchFamily="2" charset="2"/>
            <a:buChar char="§"/>
          </a:pPr>
          <a:r>
            <a:rPr lang="de-DE" sz="900" baseline="0">
              <a:latin typeface="Arial" pitchFamily="34" charset="0"/>
              <a:cs typeface="Arial" pitchFamily="34" charset="0"/>
            </a:rPr>
            <a:t>Gewerbesteuerumlage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Vom Gewerbesteueraufkommen führen die Gemeinden eine Umlage an Bund und Land ab. 2017 betrug die Gewerbesteuerumlage 68,5 Prozent  des Grundbetrages der Gewerbesteuer. Berechnungsgrundlage ist die Jahresschlussrechnung.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cs typeface="Arial" pitchFamily="34" charset="0"/>
          </a:endParaRPr>
        </a:p>
        <a:p>
          <a:pPr marL="171450" marR="0" lvl="0" indent="-171450" algn="l" defTabSz="914400" eaLnBrk="1" fontAlgn="auto" latinLnBrk="0" hangingPunct="1">
            <a:lnSpc>
              <a:spcPct val="100000"/>
            </a:lnSpc>
            <a:spcBef>
              <a:spcPts val="600"/>
            </a:spcBef>
            <a:spcAft>
              <a:spcPts val="0"/>
            </a:spcAft>
            <a:buClrTx/>
            <a:buSzTx/>
            <a:buFont typeface="Wingdings" panose="05000000000000000000" pitchFamily="2" charset="2"/>
            <a:buChar char="§"/>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Steuereinnahmekraft</a:t>
          </a:r>
        </a:p>
        <a:p>
          <a:pPr marL="171450" marR="0" lvl="0" indent="-171450" algn="l"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Während sich die Wirtschaftskraft einer Gemeinde in der  Realsteueraufbringungskraft widerspiegelt, wird die gemeindliche Finanzkraft  durch die Steuereinnahmekraft  zum  Ausdruck gebracht.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Realsteueraufbringungskraft wird hierbei um die Einnahmen aus dem Gemeindeanteil an der Einkommen- und Umsatzsteuer erhöht und um die </a:t>
          </a:r>
          <a:r>
            <a:rPr lang="de-DE" sz="900" b="0" baseline="0">
              <a:latin typeface="Arial" pitchFamily="34" charset="0"/>
              <a:cs typeface="Arial" pitchFamily="34" charset="0"/>
            </a:rPr>
            <a:t>abzuführende Gewerbesteuerumlage reduziert.</a:t>
          </a:r>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endParaRPr lang="de-DE" sz="900" b="1" baseline="0">
            <a:latin typeface="Arial" pitchFamily="34" charset="0"/>
            <a:cs typeface="Arial" pitchFamily="34" charset="0"/>
          </a:endParaRPr>
        </a:p>
        <a:p>
          <a:pPr lvl="0" algn="l"/>
          <a:r>
            <a:rPr lang="de-DE" sz="900" b="1" baseline="0">
              <a:latin typeface="Arial" pitchFamily="34" charset="0"/>
              <a:cs typeface="Arial" pitchFamily="34" charset="0"/>
            </a:rPr>
            <a:t>Vergleichbarkeit</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Beim Vergleich der Angaben nach Gemeindegrößen-klassen verschiedener Jahre ist zu beachten, dass die Zuordnung der einzelnen Städte und Gemeinden entsprechend der jeweiligen Einwohnerzahlen erfolgt    und sich daher die Zugehörigkeit zu den Gemeinde-größenklassen ändern kann.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In diesem Bericht werden die Kennziffern Realsteuer-aufbringungs- und Steuereinnahmekraft in der beschriebenen Art ermittelt. Das Statistische Bundesamt berechnet die Kennziffern Realsteuerkraft und gemeindliche Steuerkraft analog, verwendet dabei allerdings nicht die durchschnittlichen Landeshebesätze des Berichtsjahres, sondern fiktive Werte. Sie betragen 180 Prozent bei der Grundsteuer A,  210 Prozent bei der Grundsteuer B und 250 Prozent bei der Gewerbesteuer. Diese fiktiven Hebesätze sind seit 1970 konstant gehalten worden, damit ein Vergleich der so gewonnenen Steuerkraftzahlen über einen relativ langen Zeitraum möglich ist (Quelle: Statistisches Bundesamt, Fachserie 14 Reihe 10.1).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Im Rahmen des Kommunalen Finanzausgleichs werden ebenfalls Steuerkraftzahlen und  Steuerkraftmesszahlen ermittelt. Sie unterscheiden sich von den oben aufgeführten Kennzahlen dadurch, dass nicht mit landesdurchschnittlichen Hebesätzen wie beim Realsteuervergleich gerechnet wird, sondern mit durch    das Innenministerium Schleswig-Holstein festgelegten Nivellierungshebesätzen.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Unterschiede zum Kommunalen Finanzausgleich ergeben sich aus der Verwendung von Bevölkerungs-zahlen verschiedener Stichtage und einer unter-schiedlichen zeitlichen Abgrenzung der Gemeinschaft- und Realsteuern. Während beim Kommunalen Finanzausgleich die Bevölkerungszahlen vom 31.03. des Vorjahres zugrunde gelegt werden, gehen in den Realsteuervergleich die Bevölkerungszahlen vom 30.6. des Berichtsjahres ein.  Weiterhin verwendet der Finanzausgleich die Real- und Gemeinschaftsteuern vom  01. Juli des vorvergangenen Jahres bis zum 30. Juni des Vorjahres.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Weitere Erläuterungen finden Sie in der Fachserie 14 Reihe 10.1 sowie dem Qualitätsbericht zum Realsteuervergleich des Statistischen Bundesamtes.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Fachserie 14 Reihe 10.1:</a:t>
          </a:r>
        </a:p>
        <a:p>
          <a:pPr lvl="0" algn="l"/>
          <a:r>
            <a:rPr lang="de-DE" sz="900" baseline="0">
              <a:latin typeface="Arial" pitchFamily="34" charset="0"/>
              <a:cs typeface="Arial" pitchFamily="34" charset="0"/>
            </a:rPr>
            <a:t>https://www.destatis.de/DE/Publikationen/Thematisch/FinanzenSteuern/Steuern/Realsteuer/Realsteuervergleich.html</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Qualitätsbericht zum Realsteuervergleich:</a:t>
          </a:r>
        </a:p>
        <a:p>
          <a:pPr lvl="0" algn="l"/>
          <a:r>
            <a:rPr lang="de-DE" sz="900" baseline="0">
              <a:latin typeface="Arial" pitchFamily="34" charset="0"/>
              <a:cs typeface="Arial" pitchFamily="34" charset="0"/>
            </a:rPr>
            <a:t>https://www.destatis.de/DE/Publikationen/Qualitaetsberichte/FinanzenSteuern/Realsteuer.html</a:t>
          </a: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1000" baseline="0">
            <a:latin typeface="Arial" pitchFamily="34" charset="0"/>
            <a:cs typeface="Arial" pitchFamily="34" charset="0"/>
          </a:endParaRPr>
        </a:p>
      </xdr:txBody>
    </xdr:sp>
    <xdr:clientData/>
  </xdr:oneCellAnchor>
  <xdr:twoCellAnchor>
    <xdr:from>
      <xdr:col>0</xdr:col>
      <xdr:colOff>0</xdr:colOff>
      <xdr:row>0</xdr:row>
      <xdr:rowOff>59641</xdr:rowOff>
    </xdr:from>
    <xdr:to>
      <xdr:col>8</xdr:col>
      <xdr:colOff>4249</xdr:colOff>
      <xdr:row>51</xdr:row>
      <xdr:rowOff>28575</xdr:rowOff>
    </xdr:to>
    <xdr:sp macro="" textlink="">
      <xdr:nvSpPr>
        <xdr:cNvPr id="3" name="Textfeld 2">
          <a:extLst>
            <a:ext uri="{FF2B5EF4-FFF2-40B4-BE49-F238E27FC236}">
              <a16:creationId xmlns:a16="http://schemas.microsoft.com/office/drawing/2014/main" id="{00000000-0008-0000-0300-000003000000}"/>
            </a:ext>
          </a:extLst>
        </xdr:cNvPr>
        <xdr:cNvSpPr txBox="1">
          <a:spLocks/>
        </xdr:cNvSpPr>
      </xdr:nvSpPr>
      <xdr:spPr bwMode="auto">
        <a:xfrm>
          <a:off x="0" y="59641"/>
          <a:ext cx="6366949" cy="968443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just">
            <a:lnSpc>
              <a:spcPts val="1300"/>
            </a:lnSpc>
          </a:pPr>
          <a:r>
            <a:rPr lang="de-DE" sz="900" b="1" baseline="0">
              <a:latin typeface="Arial" pitchFamily="34" charset="0"/>
              <a:cs typeface="Arial" pitchFamily="34" charset="0"/>
            </a:rPr>
            <a:t>Erläuterungen</a:t>
          </a:r>
          <a:endParaRPr lang="de-DE" sz="900" baseline="0">
            <a:latin typeface="Arial" pitchFamily="34" charset="0"/>
            <a:cs typeface="Arial" pitchFamily="34" charset="0"/>
          </a:endParaRPr>
        </a:p>
        <a:p>
          <a:pPr lvl="0" algn="just">
            <a:lnSpc>
              <a:spcPts val="1100"/>
            </a:lnSpc>
          </a:pPr>
          <a:endParaRPr lang="de-DE" sz="900" baseline="0">
            <a:latin typeface="Arial" pitchFamily="34" charset="0"/>
            <a:cs typeface="Arial" pitchFamily="34" charset="0"/>
          </a:endParaRPr>
        </a:p>
        <a:p>
          <a:pPr lvl="0" algn="just">
            <a:lnSpc>
              <a:spcPts val="1100"/>
            </a:lnSpc>
          </a:pPr>
          <a:r>
            <a:rPr lang="de-DE" sz="900" b="1" baseline="0">
              <a:latin typeface="Arial" pitchFamily="34" charset="0"/>
              <a:cs typeface="Arial" pitchFamily="34" charset="0"/>
            </a:rPr>
            <a:t>Rechtsgrundlagen    </a:t>
          </a:r>
        </a:p>
        <a:p>
          <a:pPr lvl="0" algn="just">
            <a:lnSpc>
              <a:spcPts val="1100"/>
            </a:lnSpc>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Rechtsgrundlage für den Realsteuervergleich ist § 4 des Gesetzes über die Statistiken der öffentlichen Finanzen und des Personals im öffentlichen Dienst (Finanz- und Personalstatistikgesetz – FPStatG) in der Fassung der Bekanntmachung vom 22. Februar 2006 (BGBl. I S. 438) nach dem Stand der jeweils letzten Änderung.  </a:t>
          </a:r>
        </a:p>
        <a:p>
          <a:pPr lvl="0" algn="l"/>
          <a:endParaRPr lang="de-DE" sz="900" baseline="0">
            <a:latin typeface="Arial" pitchFamily="34" charset="0"/>
            <a:cs typeface="Arial" pitchFamily="34" charset="0"/>
          </a:endParaRPr>
        </a:p>
        <a:p>
          <a:pPr lvl="0" algn="l"/>
          <a:r>
            <a:rPr lang="de-DE" sz="900" b="1" baseline="0">
              <a:latin typeface="Arial" pitchFamily="34" charset="0"/>
              <a:cs typeface="Arial" pitchFamily="34" charset="0"/>
            </a:rPr>
            <a:t>Datengrundlage und Berichtskreis</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Angaben über das Realsteueristaufkommen und die Hebesätze werden im Rahmen der kommunalen vierteljährlichen  Kassenstatistik  erhoben. Für die Gewerbesteuerumlage sowie den Gemeindeanteil an der Einkommen- und an der Umsatzsteuer werden jedoch nicht die kassenmäßigen Ergebnisse zugrunde gelegt, sondern die Werte der Jahresschlussrechnung. Diese beinhalten die gezahlten Beträge für das jeweilige Rechnungsjahr einschließlich vorgenommener Schlussab­rech­nungen.</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 weder Kreis- noch Amtsverwaltungen Realsteuern erheben, beschränkt sich der Berichtskreis auf die kreisfreien Städte und die kreisangehörigen Gemeinden.</a:t>
          </a:r>
        </a:p>
        <a:p>
          <a:pPr lvl="0" algn="just"/>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1" baseline="0">
              <a:solidFill>
                <a:schemeClr val="dk1"/>
              </a:solidFill>
              <a:latin typeface="Arial" pitchFamily="34" charset="0"/>
              <a:ea typeface="+mn-ea"/>
              <a:cs typeface="Arial" pitchFamily="34" charset="0"/>
            </a:rPr>
            <a:t>Berichtskreis Realsteuervergleich 2017</a:t>
          </a: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aseline="0">
            <a:latin typeface="Arial" pitchFamily="34" charset="0"/>
            <a:cs typeface="Arial" pitchFamily="34" charset="0"/>
          </a:endParaRPr>
        </a:p>
        <a:p>
          <a:pPr lvl="0" algn="just"/>
          <a:endParaRPr lang="de-DE" sz="10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endParaRPr lang="de-DE" sz="900" b="1" baseline="0">
            <a:latin typeface="Arial" pitchFamily="34" charset="0"/>
            <a:cs typeface="Arial" pitchFamily="34" charset="0"/>
          </a:endParaRPr>
        </a:p>
        <a:p>
          <a:pPr lvl="0" algn="just"/>
          <a:r>
            <a:rPr lang="de-DE" sz="900" b="1" baseline="0">
              <a:latin typeface="Arial" pitchFamily="34" charset="0"/>
              <a:cs typeface="Arial" pitchFamily="34" charset="0"/>
            </a:rPr>
            <a:t>Ergebnisdarstellung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Gegenstand dieses Berichtes sind Angaben über die Istaufkommen, die Grundbeträge und die Hebesätze von Grundsteuer A, Grundsteuer B und der Gewerbesteuer.  Darüber hinaus werden der Anteil der Gemeinden an der Einkommen- und Umsatzsteuer sowie die Gewerbe-steuerumlage aller Gemeinden in Schleswig-Holstein dargestellt.  Diese Daten bilden die Ausgangsbasis für die berechneten Steuerkraftzahlen.</a:t>
          </a:r>
        </a:p>
        <a:p>
          <a:pPr lvl="0" algn="l"/>
          <a:endParaRPr lang="de-DE" sz="900" baseline="0">
            <a:latin typeface="Arial" pitchFamily="34" charset="0"/>
            <a:cs typeface="Arial" pitchFamily="34" charset="0"/>
          </a:endParaRPr>
        </a:p>
        <a:p>
          <a:pPr lvl="0" algn="l">
            <a:spcBef>
              <a:spcPts val="200"/>
            </a:spcBef>
          </a:pPr>
          <a:endParaRPr lang="de-DE" sz="900" baseline="0">
            <a:latin typeface="Arial" pitchFamily="34" charset="0"/>
            <a:cs typeface="Arial" pitchFamily="34" charset="0"/>
          </a:endParaRPr>
        </a:p>
        <a:p>
          <a:pPr lvl="0" algn="l">
            <a:spcBef>
              <a:spcPts val="200"/>
            </a:spcBef>
          </a:pPr>
          <a:endParaRPr lang="de-DE" sz="900" baseline="0">
            <a:latin typeface="Arial" pitchFamily="34" charset="0"/>
            <a:cs typeface="Arial" pitchFamily="34" charset="0"/>
          </a:endParaRPr>
        </a:p>
        <a:p>
          <a:pPr lvl="0" algn="l">
            <a:spcBef>
              <a:spcPts val="200"/>
            </a:spcBef>
          </a:pPr>
          <a:endParaRPr lang="de-DE" sz="900" baseline="0">
            <a:latin typeface="Arial" pitchFamily="34" charset="0"/>
            <a:cs typeface="Arial" pitchFamily="34" charset="0"/>
          </a:endParaRPr>
        </a:p>
        <a:p>
          <a:pPr lvl="0" algn="l">
            <a:spcBef>
              <a:spcPts val="200"/>
            </a:spcBef>
          </a:pPr>
          <a:endParaRPr lang="de-DE" sz="900" baseline="0">
            <a:latin typeface="Arial" pitchFamily="34" charset="0"/>
            <a:cs typeface="Arial" pitchFamily="34" charset="0"/>
          </a:endParaRPr>
        </a:p>
        <a:p>
          <a:pPr lvl="0" algn="l">
            <a:spcBef>
              <a:spcPts val="200"/>
            </a:spcBef>
          </a:pPr>
          <a:r>
            <a:rPr lang="de-DE" sz="900" baseline="0">
              <a:latin typeface="Arial" pitchFamily="34" charset="0"/>
              <a:cs typeface="Arial" pitchFamily="34" charset="0"/>
            </a:rPr>
            <a:t>Die Angaben werden nach Einzelgemeinden und für verschiedene Aggregationsebenen (kreisfreie Städte, kreisangehörige Gemeinden, Kreise und nach Gemeindegrößenklassen) ausgewiesen. </a:t>
          </a:r>
        </a:p>
        <a:p>
          <a:pPr lvl="0" algn="l">
            <a:spcBef>
              <a:spcPts val="200"/>
            </a:spcBef>
          </a:pPr>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Neben den absoluten Beträgen werden auch Relativzahlen (Euro je Einwohner) und Streuungs-angaben zu den Hebesätzen dargestellt. </a:t>
          </a:r>
        </a:p>
        <a:p>
          <a:pPr lvl="0" algn="l"/>
          <a:r>
            <a:rPr lang="de-DE" sz="900" b="0" baseline="0">
              <a:latin typeface="Arial" pitchFamily="34" charset="0"/>
              <a:cs typeface="Arial" pitchFamily="34" charset="0"/>
            </a:rPr>
            <a:t>Den Relativzahlen "Euro je Einwohner" liegt  grundsätzlich die auf Basis des</a:t>
          </a:r>
          <a:r>
            <a:rPr lang="de-DE" sz="900" b="1" baseline="0">
              <a:latin typeface="Arial" pitchFamily="34" charset="0"/>
              <a:cs typeface="Arial" pitchFamily="34" charset="0"/>
            </a:rPr>
            <a:t> </a:t>
          </a:r>
          <a:r>
            <a:rPr lang="de-DE" sz="900" b="0" baseline="0">
              <a:latin typeface="Arial" pitchFamily="34" charset="0"/>
              <a:cs typeface="Arial" pitchFamily="34" charset="0"/>
            </a:rPr>
            <a:t>Zensus 2011 fortgeschriebene Bevölkerungszahl zum 30.06. des Berichtsjahres zugrunde</a:t>
          </a:r>
          <a:r>
            <a:rPr lang="de-DE" sz="900" b="1" baseline="0">
              <a:latin typeface="Arial" pitchFamily="34" charset="0"/>
              <a:cs typeface="Arial" pitchFamily="34" charset="0"/>
            </a:rPr>
            <a:t>.  </a:t>
          </a:r>
          <a:r>
            <a:rPr lang="de-DE" sz="900" baseline="0">
              <a:latin typeface="Arial" pitchFamily="34" charset="0"/>
              <a:cs typeface="Arial" pitchFamily="34" charset="0"/>
            </a:rPr>
            <a:t>Die Zuordnung der Gemeinden zu den Größenklassen erfolgt ebenfalls nach der auf dieser Grundlage fortgeschriebenen Bevölkerungszahl zum 30.06. und nach dem Gebietsstand vom 31.12. des Berichtsjahres. </a:t>
          </a:r>
        </a:p>
        <a:p>
          <a:pPr lvl="0" algn="just"/>
          <a:endParaRPr lang="de-DE" sz="900" baseline="0">
            <a:latin typeface="Arial" pitchFamily="34" charset="0"/>
            <a:cs typeface="Arial" pitchFamily="34" charset="0"/>
          </a:endParaRPr>
        </a:p>
        <a:p>
          <a:pPr lvl="0" algn="just"/>
          <a:r>
            <a:rPr lang="de-DE" sz="900" b="1" baseline="0">
              <a:latin typeface="Arial" pitchFamily="34" charset="0"/>
              <a:cs typeface="Arial" pitchFamily="34" charset="0"/>
            </a:rPr>
            <a:t>Begriffsbestimmungen   </a:t>
          </a:r>
        </a:p>
        <a:p>
          <a:pPr lvl="0" algn="just"/>
          <a:endParaRPr lang="de-DE" sz="900" baseline="0">
            <a:latin typeface="Arial" pitchFamily="34" charset="0"/>
            <a:cs typeface="Arial" pitchFamily="34" charset="0"/>
          </a:endParaRPr>
        </a:p>
        <a:p>
          <a:pPr marL="171450" lvl="0" indent="-171450" algn="just">
            <a:spcBef>
              <a:spcPts val="300"/>
            </a:spcBef>
            <a:buFont typeface="Wingdings" panose="05000000000000000000" pitchFamily="2" charset="2"/>
            <a:buChar char="§"/>
          </a:pPr>
          <a:r>
            <a:rPr lang="de-DE" sz="900" baseline="0">
              <a:latin typeface="Arial" pitchFamily="34" charset="0"/>
              <a:cs typeface="Arial" pitchFamily="34" charset="0"/>
            </a:rPr>
            <a:t>Realsteueristaufkommen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Das Realsteueristaufkommen setzt sich aus den Einnahmen der Grundsteuer A, der Grundsteuer B und der Gewerbesteuer (brutto) nach den Ergebnissen der vierteljährlichen Kassenstatistik zusammen.   </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Grundsteuer ist eine Gemeindesteuer. Sie wird auf den im Inland liegenden Grundbesitz erhoben und bleibt in vollem Umfang bei den Gemeinden, denen die Liegenschaften zuzuordnen sind. Unterschieden wird dabei zwischen land- und forstwirtschaftlichem Vermögen (Grundsteuer A) und unbebauten und bebauten Grundstücken, die nicht der Land- und Forstwirtschaft zuzuordnen sind (Grundsteuer B). </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Gewerbesteuer ist ebenfalls eine Gemeindesteuer und die wichtigste originäre Einnahmequelle der Kommunen zur Finanzierung ihrer öffentlichen  Aufgaben. Der Bund und die Länder werden durch eine Umlage am Gewerbesteueristaufkommen beteiligt. Steuergegenstand bei der Gewerbesteuer ist der Gewerbeertrag.</a:t>
          </a:r>
        </a:p>
        <a:p>
          <a:pPr lvl="0" algn="l"/>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Istaufkommen ergeben sich durch die Anwendung  der jeweiligen Hebesätze auf die vom Finanzamt festgesetzten Steuermessbeträge. Die jeweiligen Hebesätze werden durch Haushaltssatzung von den Gemeinden festgelegt.</a:t>
          </a:r>
        </a:p>
        <a:p>
          <a:pPr lvl="0" algn="just"/>
          <a:endParaRPr lang="de-DE" sz="900" baseline="0">
            <a:latin typeface="Arial" pitchFamily="34" charset="0"/>
            <a:cs typeface="Arial" pitchFamily="34" charset="0"/>
          </a:endParaRPr>
        </a:p>
        <a:p>
          <a:pPr marL="171450" lvl="0" indent="-171450" algn="just">
            <a:spcBef>
              <a:spcPts val="600"/>
            </a:spcBef>
            <a:buFont typeface="Wingdings" panose="05000000000000000000" pitchFamily="2" charset="2"/>
            <a:buChar char="§"/>
          </a:pPr>
          <a:r>
            <a:rPr lang="de-DE" sz="900" baseline="0">
              <a:latin typeface="Arial" pitchFamily="34" charset="0"/>
              <a:cs typeface="Arial" pitchFamily="34" charset="0"/>
            </a:rPr>
            <a:t>Realsteuergrundbetrag</a:t>
          </a:r>
        </a:p>
        <a:p>
          <a:pPr lvl="0" algn="just"/>
          <a:endParaRPr lang="de-DE" sz="900" baseline="0">
            <a:latin typeface="Arial" pitchFamily="34" charset="0"/>
            <a:cs typeface="Arial" pitchFamily="34" charset="0"/>
          </a:endParaRPr>
        </a:p>
        <a:p>
          <a:pPr lvl="0" algn="l"/>
          <a:r>
            <a:rPr lang="de-DE" sz="900" baseline="0">
              <a:latin typeface="Arial" pitchFamily="34" charset="0"/>
              <a:cs typeface="Arial" pitchFamily="34" charset="0"/>
            </a:rPr>
            <a:t>Die im Realsteuervergleich durchgeführten Be-rechnungen dienen dazu, vergleichbare Werte für die Kommunen darzustellen. Dabei stellen Steuermess-beträge vergleichbare Angaben über die Grundlage der Besteuerung dar. Da diese von den Finanzämtern festgesetzten Werte für den Realsteuervergleich nicht   zur Verfügung stehen, werden ersatzweise Grundbeträge berechnet</a:t>
          </a:r>
          <a:r>
            <a:rPr lang="de-DE" sz="1000" baseline="0">
              <a:latin typeface="Arial" pitchFamily="34" charset="0"/>
              <a:cs typeface="Arial" pitchFamily="34" charset="0"/>
            </a:rPr>
            <a:t>.</a:t>
          </a:r>
        </a:p>
        <a:p>
          <a:pPr lvl="0" algn="l"/>
          <a:endParaRPr lang="de-DE" sz="1000" baseline="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anose="020B0604020202020204" pitchFamily="34" charset="0"/>
              <a:ea typeface="+mn-ea"/>
              <a:cs typeface="Arial" panose="020B0604020202020204" pitchFamily="34" charset="0"/>
            </a:rPr>
            <a:t>Der Grundbetrag der einzelnen Realsteuern ergibt sich, indem das jeweilige Istaufkommen durch den dazugehörigen Hebesatz dividiert wird (fiktiver Messbetrag</a:t>
          </a:r>
          <a:r>
            <a:rPr lang="de-DE" sz="900" baseline="0">
              <a:solidFill>
                <a:schemeClr val="dk1"/>
              </a:solidFill>
              <a:latin typeface="Arial" pitchFamily="34" charset="0"/>
              <a:ea typeface="+mn-ea"/>
              <a:cs typeface="Arial" pitchFamily="34" charset="0"/>
            </a:rPr>
            <a:t>). Für die Grundsteuer A und die Grund- steuer B wird der Grundbetrag gleich Null gesetzt, wenn im Berichtsjahr kein Hebesatz festgelegt wurde.  </a:t>
          </a:r>
        </a:p>
        <a:p>
          <a:pPr marL="0" marR="0" lvl="0" indent="0" algn="l" defTabSz="914400" eaLnBrk="1" fontAlgn="auto" latinLnBrk="0" hangingPunct="1">
            <a:lnSpc>
              <a:spcPct val="100000"/>
            </a:lnSpc>
            <a:spcBef>
              <a:spcPts val="0"/>
            </a:spcBef>
            <a:spcAft>
              <a:spcPts val="0"/>
            </a:spcAft>
            <a:buClrTx/>
            <a:buSzTx/>
            <a:buFontTx/>
            <a:buNone/>
            <a:tabLst/>
            <a:defRPr/>
          </a:pPr>
          <a:endParaRPr lang="de-DE" sz="900" baseline="0">
            <a:solidFill>
              <a:schemeClr val="dk1"/>
            </a:solidFill>
            <a:latin typeface="Arial" pitchFamily="34" charset="0"/>
            <a:ea typeface="+mn-ea"/>
            <a:cs typeface="Arial" pitchFamily="34" charset="0"/>
          </a:endParaRPr>
        </a:p>
        <a:p>
          <a:pPr lvl="0" algn="just"/>
          <a:endParaRPr lang="de-DE" sz="1000" baseline="0">
            <a:latin typeface="Arial" pitchFamily="34" charset="0"/>
            <a:cs typeface="Arial" pitchFamily="34" charset="0"/>
          </a:endParaRPr>
        </a:p>
      </xdr:txBody>
    </xdr:sp>
    <xdr:clientData/>
  </xdr:twoCellAnchor>
  <xdr:twoCellAnchor editAs="oneCell">
    <xdr:from>
      <xdr:col>0</xdr:col>
      <xdr:colOff>0</xdr:colOff>
      <xdr:row>22</xdr:row>
      <xdr:rowOff>50116</xdr:rowOff>
    </xdr:from>
    <xdr:to>
      <xdr:col>3</xdr:col>
      <xdr:colOff>572850</xdr:colOff>
      <xdr:row>39</xdr:row>
      <xdr:rowOff>141438</xdr:rowOff>
    </xdr:to>
    <xdr:pic>
      <xdr:nvPicPr>
        <xdr:cNvPr id="6" name="Grafik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41116"/>
          <a:ext cx="2916000" cy="3329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33</xdr:row>
      <xdr:rowOff>1</xdr:rowOff>
    </xdr:from>
    <xdr:to>
      <xdr:col>6</xdr:col>
      <xdr:colOff>876300</xdr:colOff>
      <xdr:row>51</xdr:row>
      <xdr:rowOff>171451</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0" y="6391276"/>
          <a:ext cx="6334125" cy="3600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235632</xdr:colOff>
      <xdr:row>29</xdr:row>
      <xdr:rowOff>126316</xdr:rowOff>
    </xdr:from>
    <xdr:to>
      <xdr:col>0</xdr:col>
      <xdr:colOff>338210</xdr:colOff>
      <xdr:row>30</xdr:row>
      <xdr:rowOff>42</xdr:rowOff>
    </xdr:to>
    <xdr:sp macro="" textlink="">
      <xdr:nvSpPr>
        <xdr:cNvPr id="3" name="Ellipse 2">
          <a:extLst>
            <a:ext uri="{FF2B5EF4-FFF2-40B4-BE49-F238E27FC236}">
              <a16:creationId xmlns:a16="http://schemas.microsoft.com/office/drawing/2014/main" id="{00000000-0008-0000-0700-000003000000}"/>
            </a:ext>
          </a:extLst>
        </xdr:cNvPr>
        <xdr:cNvSpPr/>
      </xdr:nvSpPr>
      <xdr:spPr>
        <a:xfrm flipH="1">
          <a:off x="235632" y="5964408"/>
          <a:ext cx="102578" cy="56606"/>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editAs="oneCell">
    <xdr:from>
      <xdr:col>0</xdr:col>
      <xdr:colOff>0</xdr:colOff>
      <xdr:row>17</xdr:row>
      <xdr:rowOff>337038</xdr:rowOff>
    </xdr:from>
    <xdr:to>
      <xdr:col>7</xdr:col>
      <xdr:colOff>703384</xdr:colOff>
      <xdr:row>33</xdr:row>
      <xdr:rowOff>51486</xdr:rowOff>
    </xdr:to>
    <xdr:pic>
      <xdr:nvPicPr>
        <xdr:cNvPr id="6" name="Grafik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stretch>
          <a:fillRect/>
        </a:stretch>
      </xdr:blipFill>
      <xdr:spPr>
        <a:xfrm>
          <a:off x="0" y="3575538"/>
          <a:ext cx="6623538" cy="2908986"/>
        </a:xfrm>
        <a:prstGeom prst="rect">
          <a:avLst/>
        </a:prstGeom>
      </xdr:spPr>
    </xdr:pic>
    <xdr:clientData/>
  </xdr:twoCellAnchor>
  <xdr:twoCellAnchor editAs="oneCell">
    <xdr:from>
      <xdr:col>0</xdr:col>
      <xdr:colOff>0</xdr:colOff>
      <xdr:row>1</xdr:row>
      <xdr:rowOff>21979</xdr:rowOff>
    </xdr:from>
    <xdr:to>
      <xdr:col>7</xdr:col>
      <xdr:colOff>710710</xdr:colOff>
      <xdr:row>16</xdr:row>
      <xdr:rowOff>90120</xdr:rowOff>
    </xdr:to>
    <xdr:pic>
      <xdr:nvPicPr>
        <xdr:cNvPr id="10" name="Grafik 2">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2479"/>
          <a:ext cx="6630864" cy="29256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0</xdr:rowOff>
    </xdr:from>
    <xdr:to>
      <xdr:col>7</xdr:col>
      <xdr:colOff>688730</xdr:colOff>
      <xdr:row>49</xdr:row>
      <xdr:rowOff>106920</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a:stretch>
          <a:fillRect/>
        </a:stretch>
      </xdr:blipFill>
      <xdr:spPr>
        <a:xfrm>
          <a:off x="0" y="6967904"/>
          <a:ext cx="6608884" cy="27739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38100</xdr:colOff>
      <xdr:row>28</xdr:row>
      <xdr:rowOff>9526</xdr:rowOff>
    </xdr:from>
    <xdr:to>
      <xdr:col>15</xdr:col>
      <xdr:colOff>638175</xdr:colOff>
      <xdr:row>49</xdr:row>
      <xdr:rowOff>133350</xdr:rowOff>
    </xdr:to>
    <xdr:pic>
      <xdr:nvPicPr>
        <xdr:cNvPr id="14" name="Grafik 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
        <a:stretch>
          <a:fillRect/>
        </a:stretch>
      </xdr:blipFill>
      <xdr:spPr>
        <a:xfrm>
          <a:off x="6419850" y="5343526"/>
          <a:ext cx="6200775" cy="4124324"/>
        </a:xfrm>
        <a:prstGeom prst="rect">
          <a:avLst/>
        </a:prstGeom>
      </xdr:spPr>
    </xdr:pic>
    <xdr:clientData/>
  </xdr:twoCellAnchor>
  <xdr:twoCellAnchor editAs="oneCell">
    <xdr:from>
      <xdr:col>0</xdr:col>
      <xdr:colOff>0</xdr:colOff>
      <xdr:row>3</xdr:row>
      <xdr:rowOff>0</xdr:rowOff>
    </xdr:from>
    <xdr:to>
      <xdr:col>7</xdr:col>
      <xdr:colOff>732160</xdr:colOff>
      <xdr:row>23</xdr:row>
      <xdr:rowOff>9525</xdr:rowOff>
    </xdr:to>
    <xdr:pic>
      <xdr:nvPicPr>
        <xdr:cNvPr id="7" name="Grafik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2"/>
        <a:stretch>
          <a:fillRect/>
        </a:stretch>
      </xdr:blipFill>
      <xdr:spPr>
        <a:xfrm>
          <a:off x="0" y="571500"/>
          <a:ext cx="6332860" cy="3819525"/>
        </a:xfrm>
        <a:prstGeom prst="rect">
          <a:avLst/>
        </a:prstGeom>
      </xdr:spPr>
    </xdr:pic>
    <xdr:clientData/>
  </xdr:twoCellAnchor>
  <xdr:twoCellAnchor editAs="oneCell">
    <xdr:from>
      <xdr:col>0</xdr:col>
      <xdr:colOff>0</xdr:colOff>
      <xdr:row>28</xdr:row>
      <xdr:rowOff>161926</xdr:rowOff>
    </xdr:from>
    <xdr:to>
      <xdr:col>7</xdr:col>
      <xdr:colOff>761999</xdr:colOff>
      <xdr:row>50</xdr:row>
      <xdr:rowOff>28575</xdr:rowOff>
    </xdr:to>
    <xdr:pic>
      <xdr:nvPicPr>
        <xdr:cNvPr id="3" name="Grafik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5495926"/>
          <a:ext cx="6362699" cy="4057649"/>
        </a:xfrm>
        <a:prstGeom prst="rect">
          <a:avLst/>
        </a:prstGeom>
      </xdr:spPr>
    </xdr:pic>
    <xdr:clientData/>
  </xdr:twoCellAnchor>
  <xdr:twoCellAnchor editAs="oneCell">
    <xdr:from>
      <xdr:col>8</xdr:col>
      <xdr:colOff>76200</xdr:colOff>
      <xdr:row>2</xdr:row>
      <xdr:rowOff>190499</xdr:rowOff>
    </xdr:from>
    <xdr:to>
      <xdr:col>15</xdr:col>
      <xdr:colOff>733425</xdr:colOff>
      <xdr:row>23</xdr:row>
      <xdr:rowOff>114300</xdr:rowOff>
    </xdr:to>
    <xdr:pic>
      <xdr:nvPicPr>
        <xdr:cNvPr id="9" name="Grafik 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4"/>
        <a:stretch>
          <a:fillRect/>
        </a:stretch>
      </xdr:blipFill>
      <xdr:spPr>
        <a:xfrm>
          <a:off x="6457950" y="571499"/>
          <a:ext cx="6257925" cy="392430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finanzen@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38" t="s">
        <v>47</v>
      </c>
      <c r="B3" s="338"/>
      <c r="C3" s="338"/>
      <c r="D3" s="338"/>
    </row>
    <row r="4" spans="1:7" ht="20.25" x14ac:dyDescent="0.3">
      <c r="A4" s="338" t="s">
        <v>48</v>
      </c>
      <c r="B4" s="338"/>
      <c r="C4" s="338"/>
      <c r="D4" s="338"/>
    </row>
    <row r="11" spans="1:7" ht="15" x14ac:dyDescent="0.2">
      <c r="A11" s="1"/>
      <c r="F11" s="2"/>
      <c r="G11" s="3"/>
    </row>
    <row r="13" spans="1:7" x14ac:dyDescent="0.2">
      <c r="A13" s="5"/>
    </row>
    <row r="15" spans="1:7" ht="23.25" x14ac:dyDescent="0.2">
      <c r="D15" s="339" t="s">
        <v>61</v>
      </c>
      <c r="E15" s="339"/>
      <c r="F15" s="339"/>
      <c r="G15" s="339"/>
    </row>
    <row r="16" spans="1:7" ht="15" x14ac:dyDescent="0.2">
      <c r="D16" s="340" t="s">
        <v>296</v>
      </c>
      <c r="E16" s="340"/>
      <c r="F16" s="340"/>
      <c r="G16" s="340"/>
    </row>
    <row r="18" spans="1:7" ht="33.75" x14ac:dyDescent="0.45">
      <c r="A18" s="341" t="s">
        <v>73</v>
      </c>
      <c r="B18" s="341"/>
      <c r="C18" s="341"/>
      <c r="D18" s="341"/>
      <c r="E18" s="341"/>
      <c r="F18" s="341"/>
      <c r="G18" s="341"/>
    </row>
    <row r="19" spans="1:7" ht="33.75" x14ac:dyDescent="0.45">
      <c r="B19" s="341">
        <v>2017</v>
      </c>
      <c r="C19" s="341"/>
      <c r="D19" s="341"/>
      <c r="E19" s="341"/>
      <c r="F19" s="341"/>
      <c r="G19" s="341"/>
    </row>
    <row r="20" spans="1:7" ht="16.5" x14ac:dyDescent="0.25">
      <c r="A20" s="43"/>
      <c r="B20" s="43"/>
      <c r="C20" s="43"/>
      <c r="D20" s="43"/>
      <c r="E20" s="43"/>
      <c r="F20" s="342"/>
      <c r="G20" s="342"/>
    </row>
    <row r="21" spans="1:7" ht="15" x14ac:dyDescent="0.2">
      <c r="E21" s="336" t="s">
        <v>1939</v>
      </c>
      <c r="F21" s="336"/>
      <c r="G21" s="336"/>
    </row>
    <row r="22" spans="1:7" ht="16.5" x14ac:dyDescent="0.25">
      <c r="A22" s="337"/>
      <c r="B22" s="337"/>
      <c r="C22" s="337"/>
      <c r="D22" s="337"/>
      <c r="E22" s="337"/>
      <c r="F22" s="337"/>
      <c r="G22" s="337"/>
    </row>
  </sheetData>
  <mergeCells count="9">
    <mergeCell ref="E21:G21"/>
    <mergeCell ref="A22:G22"/>
    <mergeCell ref="A3:D3"/>
    <mergeCell ref="A4:D4"/>
    <mergeCell ref="D15:G15"/>
    <mergeCell ref="D16:G16"/>
    <mergeCell ref="B19:G19"/>
    <mergeCell ref="A18:G18"/>
    <mergeCell ref="F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P51"/>
  <sheetViews>
    <sheetView showGridLines="0" view="pageLayout" zoomScaleNormal="100" workbookViewId="0"/>
  </sheetViews>
  <sheetFormatPr baseColWidth="10" defaultColWidth="11.140625" defaultRowHeight="15" x14ac:dyDescent="0.25"/>
  <cols>
    <col min="1" max="3" width="11.140625" style="69"/>
    <col min="4" max="5" width="12.140625" style="69" customWidth="1"/>
    <col min="6" max="10" width="11.140625" style="69"/>
    <col min="11" max="12" width="12.140625" style="69" customWidth="1"/>
    <col min="13" max="16384" width="11.140625" style="69"/>
  </cols>
  <sheetData>
    <row r="2" spans="1:16" x14ac:dyDescent="0.25">
      <c r="A2" s="467" t="s">
        <v>288</v>
      </c>
      <c r="B2" s="468"/>
      <c r="C2" s="468"/>
      <c r="D2" s="468"/>
      <c r="E2" s="468"/>
      <c r="F2" s="468"/>
      <c r="G2" s="468"/>
      <c r="H2" s="468"/>
      <c r="I2" s="469" t="s">
        <v>755</v>
      </c>
      <c r="J2" s="468"/>
      <c r="K2" s="468"/>
      <c r="L2" s="468"/>
      <c r="M2" s="468"/>
      <c r="N2" s="468"/>
      <c r="O2" s="468"/>
      <c r="P2" s="468"/>
    </row>
    <row r="3" spans="1:16" x14ac:dyDescent="0.25">
      <c r="A3" s="470" t="s">
        <v>754</v>
      </c>
      <c r="B3" s="470"/>
      <c r="C3" s="470"/>
      <c r="D3" s="470"/>
      <c r="E3" s="470"/>
      <c r="F3" s="470"/>
      <c r="G3" s="470"/>
      <c r="H3" s="470"/>
      <c r="I3" s="470" t="s">
        <v>83</v>
      </c>
      <c r="J3" s="471"/>
      <c r="K3" s="471"/>
      <c r="L3" s="471"/>
      <c r="M3" s="471"/>
      <c r="N3" s="471"/>
      <c r="O3" s="471"/>
      <c r="P3" s="471"/>
    </row>
    <row r="4" spans="1:16" x14ac:dyDescent="0.25">
      <c r="I4" s="77"/>
    </row>
    <row r="24" spans="1:16" x14ac:dyDescent="0.25">
      <c r="A24" s="466"/>
      <c r="B24" s="466"/>
      <c r="C24" s="466"/>
      <c r="D24" s="466"/>
      <c r="E24" s="466"/>
      <c r="F24" s="466"/>
      <c r="G24" s="466"/>
      <c r="H24" s="466"/>
    </row>
    <row r="25" spans="1:16" x14ac:dyDescent="0.25">
      <c r="A25" s="78"/>
      <c r="B25" s="78"/>
      <c r="C25" s="78"/>
      <c r="D25" s="78"/>
      <c r="E25" s="78"/>
      <c r="F25" s="78"/>
      <c r="G25" s="78"/>
      <c r="H25" s="78"/>
    </row>
    <row r="26" spans="1:16" x14ac:dyDescent="0.25">
      <c r="A26" s="80"/>
      <c r="B26" s="80"/>
      <c r="C26" s="80"/>
      <c r="D26" s="80"/>
      <c r="E26" s="80"/>
      <c r="F26" s="80"/>
      <c r="G26" s="80"/>
      <c r="H26" s="80"/>
    </row>
    <row r="27" spans="1:16" x14ac:dyDescent="0.25">
      <c r="A27" s="365" t="s">
        <v>289</v>
      </c>
      <c r="B27" s="472"/>
      <c r="C27" s="472"/>
      <c r="D27" s="472"/>
      <c r="E27" s="472"/>
      <c r="F27" s="472"/>
      <c r="G27" s="472"/>
      <c r="H27" s="472"/>
      <c r="I27" s="365" t="s">
        <v>290</v>
      </c>
      <c r="J27" s="472"/>
      <c r="K27" s="472"/>
      <c r="L27" s="472"/>
      <c r="M27" s="472"/>
      <c r="N27" s="472"/>
      <c r="O27" s="472"/>
      <c r="P27" s="472"/>
    </row>
    <row r="28" spans="1:16" x14ac:dyDescent="0.25">
      <c r="A28" s="365" t="s">
        <v>1929</v>
      </c>
      <c r="B28" s="365"/>
      <c r="C28" s="365"/>
      <c r="D28" s="365"/>
      <c r="E28" s="365"/>
      <c r="F28" s="365"/>
      <c r="G28" s="365"/>
      <c r="H28" s="365"/>
      <c r="I28" s="365" t="s">
        <v>756</v>
      </c>
      <c r="J28" s="365"/>
      <c r="K28" s="365"/>
      <c r="L28" s="365"/>
      <c r="M28" s="365"/>
      <c r="N28" s="365"/>
      <c r="O28" s="365"/>
      <c r="P28" s="365"/>
    </row>
    <row r="32" spans="1:16" x14ac:dyDescent="0.25">
      <c r="H32" s="76"/>
    </row>
    <row r="51" spans="1:8" x14ac:dyDescent="0.25">
      <c r="A51" s="465" t="s">
        <v>160</v>
      </c>
      <c r="B51" s="466"/>
      <c r="C51" s="466"/>
      <c r="D51" s="466"/>
      <c r="E51" s="466"/>
      <c r="F51" s="466"/>
      <c r="G51" s="466"/>
      <c r="H51" s="466"/>
    </row>
  </sheetData>
  <mergeCells count="10">
    <mergeCell ref="A51:H51"/>
    <mergeCell ref="A28:H28"/>
    <mergeCell ref="I28:P28"/>
    <mergeCell ref="A2:H2"/>
    <mergeCell ref="I2:P2"/>
    <mergeCell ref="A3:H3"/>
    <mergeCell ref="I3:P3"/>
    <mergeCell ref="A24:H24"/>
    <mergeCell ref="A27:H27"/>
    <mergeCell ref="I27:P27"/>
  </mergeCells>
  <pageMargins left="0.59055118110236227" right="0.59055118110236227" top="0.59055118110236227" bottom="0.59055118110236227" header="0" footer="0.39370078740157483"/>
  <pageSetup paperSize="9" firstPageNumber="12" orientation="portrait" r:id="rId1"/>
  <headerFooter scaleWithDoc="0">
    <oddFooter>&amp;L&amp;8Statistikamt Nord&amp;C&amp;8&amp;P&amp;R&amp;8Statistischer Bericht L II 7 - j 17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152"/>
  <sheetViews>
    <sheetView view="pageLayout" zoomScaleNormal="100" workbookViewId="0"/>
  </sheetViews>
  <sheetFormatPr baseColWidth="10" defaultColWidth="1.140625" defaultRowHeight="15" x14ac:dyDescent="0.25"/>
  <cols>
    <col min="1" max="1" width="4" style="130" bestFit="1" customWidth="1"/>
    <col min="2" max="2" width="27.85546875" style="130" customWidth="1"/>
    <col min="3" max="3" width="10.140625" style="130" customWidth="1"/>
    <col min="4" max="4" width="8.28515625" style="130" customWidth="1"/>
    <col min="5" max="5" width="10.7109375" style="130" customWidth="1"/>
    <col min="6" max="6" width="13.85546875" style="130" customWidth="1"/>
    <col min="7" max="7" width="8.7109375" style="130" customWidth="1"/>
    <col min="8" max="8" width="10.140625" style="130" bestFit="1" customWidth="1"/>
    <col min="9" max="9" width="13.85546875" style="130" customWidth="1"/>
    <col min="10" max="10" width="8.85546875" style="130" customWidth="1"/>
    <col min="11" max="11" width="11.140625" style="130" bestFit="1" customWidth="1"/>
    <col min="12" max="12" width="12.140625" style="130" bestFit="1" customWidth="1"/>
    <col min="13" max="14" width="11.85546875" style="130" customWidth="1"/>
    <col min="15" max="16" width="10.85546875" style="130" customWidth="1"/>
    <col min="17" max="17" width="11" style="130" customWidth="1"/>
    <col min="18" max="18" width="11.85546875" style="130" customWidth="1"/>
    <col min="19" max="19" width="10.42578125" style="130" customWidth="1"/>
    <col min="20" max="20" width="10.7109375" style="130" bestFit="1" customWidth="1"/>
    <col min="21" max="21" width="10.42578125" style="130" customWidth="1"/>
    <col min="22" max="22" width="9.7109375" style="130" customWidth="1"/>
    <col min="23" max="256" width="1.140625" style="130"/>
    <col min="257" max="257" width="4" style="130" bestFit="1" customWidth="1"/>
    <col min="258" max="258" width="29.42578125" style="130" bestFit="1" customWidth="1"/>
    <col min="259" max="259" width="10.140625" style="130" customWidth="1"/>
    <col min="260" max="260" width="8.28515625" style="130" customWidth="1"/>
    <col min="261" max="261" width="9.140625" style="130" bestFit="1" customWidth="1"/>
    <col min="262" max="262" width="11.140625" style="130" bestFit="1" customWidth="1"/>
    <col min="263" max="263" width="8.7109375" style="130" customWidth="1"/>
    <col min="264" max="264" width="10.140625" style="130" bestFit="1" customWidth="1"/>
    <col min="265" max="265" width="11.140625" style="130" bestFit="1" customWidth="1"/>
    <col min="266" max="266" width="8.85546875" style="130" customWidth="1"/>
    <col min="267" max="267" width="11.140625" style="130" bestFit="1" customWidth="1"/>
    <col min="268" max="268" width="12.140625" style="130" bestFit="1" customWidth="1"/>
    <col min="269" max="269" width="11.140625" style="130" bestFit="1" customWidth="1"/>
    <col min="270" max="270" width="11.140625" style="130" customWidth="1"/>
    <col min="271" max="272" width="11.140625" style="130" bestFit="1" customWidth="1"/>
    <col min="273" max="273" width="12" style="130" bestFit="1" customWidth="1"/>
    <col min="274" max="274" width="12" style="130" customWidth="1"/>
    <col min="275" max="275" width="9.28515625" style="130" customWidth="1"/>
    <col min="276" max="276" width="10.28515625" style="130" customWidth="1"/>
    <col min="277" max="277" width="9.7109375" style="130" bestFit="1" customWidth="1"/>
    <col min="278" max="278" width="9.85546875" style="130" bestFit="1" customWidth="1"/>
    <col min="279" max="512" width="1.140625" style="130"/>
    <col min="513" max="513" width="4" style="130" bestFit="1" customWidth="1"/>
    <col min="514" max="514" width="29.42578125" style="130" bestFit="1" customWidth="1"/>
    <col min="515" max="515" width="10.140625" style="130" customWidth="1"/>
    <col min="516" max="516" width="8.28515625" style="130" customWidth="1"/>
    <col min="517" max="517" width="9.140625" style="130" bestFit="1" customWidth="1"/>
    <col min="518" max="518" width="11.140625" style="130" bestFit="1" customWidth="1"/>
    <col min="519" max="519" width="8.7109375" style="130" customWidth="1"/>
    <col min="520" max="520" width="10.140625" style="130" bestFit="1" customWidth="1"/>
    <col min="521" max="521" width="11.140625" style="130" bestFit="1" customWidth="1"/>
    <col min="522" max="522" width="8.85546875" style="130" customWidth="1"/>
    <col min="523" max="523" width="11.140625" style="130" bestFit="1" customWidth="1"/>
    <col min="524" max="524" width="12.140625" style="130" bestFit="1" customWidth="1"/>
    <col min="525" max="525" width="11.140625" style="130" bestFit="1" customWidth="1"/>
    <col min="526" max="526" width="11.140625" style="130" customWidth="1"/>
    <col min="527" max="528" width="11.140625" style="130" bestFit="1" customWidth="1"/>
    <col min="529" max="529" width="12" style="130" bestFit="1" customWidth="1"/>
    <col min="530" max="530" width="12" style="130" customWidth="1"/>
    <col min="531" max="531" width="9.28515625" style="130" customWidth="1"/>
    <col min="532" max="532" width="10.28515625" style="130" customWidth="1"/>
    <col min="533" max="533" width="9.7109375" style="130" bestFit="1" customWidth="1"/>
    <col min="534" max="534" width="9.85546875" style="130" bestFit="1" customWidth="1"/>
    <col min="535" max="768" width="1.140625" style="130"/>
    <col min="769" max="769" width="4" style="130" bestFit="1" customWidth="1"/>
    <col min="770" max="770" width="29.42578125" style="130" bestFit="1" customWidth="1"/>
    <col min="771" max="771" width="10.140625" style="130" customWidth="1"/>
    <col min="772" max="772" width="8.28515625" style="130" customWidth="1"/>
    <col min="773" max="773" width="9.140625" style="130" bestFit="1" customWidth="1"/>
    <col min="774" max="774" width="11.140625" style="130" bestFit="1" customWidth="1"/>
    <col min="775" max="775" width="8.7109375" style="130" customWidth="1"/>
    <col min="776" max="776" width="10.140625" style="130" bestFit="1" customWidth="1"/>
    <col min="777" max="777" width="11.140625" style="130" bestFit="1" customWidth="1"/>
    <col min="778" max="778" width="8.85546875" style="130" customWidth="1"/>
    <col min="779" max="779" width="11.140625" style="130" bestFit="1" customWidth="1"/>
    <col min="780" max="780" width="12.140625" style="130" bestFit="1" customWidth="1"/>
    <col min="781" max="781" width="11.140625" style="130" bestFit="1" customWidth="1"/>
    <col min="782" max="782" width="11.140625" style="130" customWidth="1"/>
    <col min="783" max="784" width="11.140625" style="130" bestFit="1" customWidth="1"/>
    <col min="785" max="785" width="12" style="130" bestFit="1" customWidth="1"/>
    <col min="786" max="786" width="12" style="130" customWidth="1"/>
    <col min="787" max="787" width="9.28515625" style="130" customWidth="1"/>
    <col min="788" max="788" width="10.28515625" style="130" customWidth="1"/>
    <col min="789" max="789" width="9.7109375" style="130" bestFit="1" customWidth="1"/>
    <col min="790" max="790" width="9.85546875" style="130" bestFit="1" customWidth="1"/>
    <col min="791" max="1024" width="1.140625" style="130"/>
    <col min="1025" max="1025" width="4" style="130" bestFit="1" customWidth="1"/>
    <col min="1026" max="1026" width="29.42578125" style="130" bestFit="1" customWidth="1"/>
    <col min="1027" max="1027" width="10.140625" style="130" customWidth="1"/>
    <col min="1028" max="1028" width="8.28515625" style="130" customWidth="1"/>
    <col min="1029" max="1029" width="9.140625" style="130" bestFit="1" customWidth="1"/>
    <col min="1030" max="1030" width="11.140625" style="130" bestFit="1" customWidth="1"/>
    <col min="1031" max="1031" width="8.7109375" style="130" customWidth="1"/>
    <col min="1032" max="1032" width="10.140625" style="130" bestFit="1" customWidth="1"/>
    <col min="1033" max="1033" width="11.140625" style="130" bestFit="1" customWidth="1"/>
    <col min="1034" max="1034" width="8.85546875" style="130" customWidth="1"/>
    <col min="1035" max="1035" width="11.140625" style="130" bestFit="1" customWidth="1"/>
    <col min="1036" max="1036" width="12.140625" style="130" bestFit="1" customWidth="1"/>
    <col min="1037" max="1037" width="11.140625" style="130" bestFit="1" customWidth="1"/>
    <col min="1038" max="1038" width="11.140625" style="130" customWidth="1"/>
    <col min="1039" max="1040" width="11.140625" style="130" bestFit="1" customWidth="1"/>
    <col min="1041" max="1041" width="12" style="130" bestFit="1" customWidth="1"/>
    <col min="1042" max="1042" width="12" style="130" customWidth="1"/>
    <col min="1043" max="1043" width="9.28515625" style="130" customWidth="1"/>
    <col min="1044" max="1044" width="10.28515625" style="130" customWidth="1"/>
    <col min="1045" max="1045" width="9.7109375" style="130" bestFit="1" customWidth="1"/>
    <col min="1046" max="1046" width="9.85546875" style="130" bestFit="1" customWidth="1"/>
    <col min="1047" max="1280" width="1.140625" style="130"/>
    <col min="1281" max="1281" width="4" style="130" bestFit="1" customWidth="1"/>
    <col min="1282" max="1282" width="29.42578125" style="130" bestFit="1" customWidth="1"/>
    <col min="1283" max="1283" width="10.140625" style="130" customWidth="1"/>
    <col min="1284" max="1284" width="8.28515625" style="130" customWidth="1"/>
    <col min="1285" max="1285" width="9.140625" style="130" bestFit="1" customWidth="1"/>
    <col min="1286" max="1286" width="11.140625" style="130" bestFit="1" customWidth="1"/>
    <col min="1287" max="1287" width="8.7109375" style="130" customWidth="1"/>
    <col min="1288" max="1288" width="10.140625" style="130" bestFit="1" customWidth="1"/>
    <col min="1289" max="1289" width="11.140625" style="130" bestFit="1" customWidth="1"/>
    <col min="1290" max="1290" width="8.85546875" style="130" customWidth="1"/>
    <col min="1291" max="1291" width="11.140625" style="130" bestFit="1" customWidth="1"/>
    <col min="1292" max="1292" width="12.140625" style="130" bestFit="1" customWidth="1"/>
    <col min="1293" max="1293" width="11.140625" style="130" bestFit="1" customWidth="1"/>
    <col min="1294" max="1294" width="11.140625" style="130" customWidth="1"/>
    <col min="1295" max="1296" width="11.140625" style="130" bestFit="1" customWidth="1"/>
    <col min="1297" max="1297" width="12" style="130" bestFit="1" customWidth="1"/>
    <col min="1298" max="1298" width="12" style="130" customWidth="1"/>
    <col min="1299" max="1299" width="9.28515625" style="130" customWidth="1"/>
    <col min="1300" max="1300" width="10.28515625" style="130" customWidth="1"/>
    <col min="1301" max="1301" width="9.7109375" style="130" bestFit="1" customWidth="1"/>
    <col min="1302" max="1302" width="9.85546875" style="130" bestFit="1" customWidth="1"/>
    <col min="1303" max="1536" width="1.140625" style="130"/>
    <col min="1537" max="1537" width="4" style="130" bestFit="1" customWidth="1"/>
    <col min="1538" max="1538" width="29.42578125" style="130" bestFit="1" customWidth="1"/>
    <col min="1539" max="1539" width="10.140625" style="130" customWidth="1"/>
    <col min="1540" max="1540" width="8.28515625" style="130" customWidth="1"/>
    <col min="1541" max="1541" width="9.140625" style="130" bestFit="1" customWidth="1"/>
    <col min="1542" max="1542" width="11.140625" style="130" bestFit="1" customWidth="1"/>
    <col min="1543" max="1543" width="8.7109375" style="130" customWidth="1"/>
    <col min="1544" max="1544" width="10.140625" style="130" bestFit="1" customWidth="1"/>
    <col min="1545" max="1545" width="11.140625" style="130" bestFit="1" customWidth="1"/>
    <col min="1546" max="1546" width="8.85546875" style="130" customWidth="1"/>
    <col min="1547" max="1547" width="11.140625" style="130" bestFit="1" customWidth="1"/>
    <col min="1548" max="1548" width="12.140625" style="130" bestFit="1" customWidth="1"/>
    <col min="1549" max="1549" width="11.140625" style="130" bestFit="1" customWidth="1"/>
    <col min="1550" max="1550" width="11.140625" style="130" customWidth="1"/>
    <col min="1551" max="1552" width="11.140625" style="130" bestFit="1" customWidth="1"/>
    <col min="1553" max="1553" width="12" style="130" bestFit="1" customWidth="1"/>
    <col min="1554" max="1554" width="12" style="130" customWidth="1"/>
    <col min="1555" max="1555" width="9.28515625" style="130" customWidth="1"/>
    <col min="1556" max="1556" width="10.28515625" style="130" customWidth="1"/>
    <col min="1557" max="1557" width="9.7109375" style="130" bestFit="1" customWidth="1"/>
    <col min="1558" max="1558" width="9.85546875" style="130" bestFit="1" customWidth="1"/>
    <col min="1559" max="1792" width="1.140625" style="130"/>
    <col min="1793" max="1793" width="4" style="130" bestFit="1" customWidth="1"/>
    <col min="1794" max="1794" width="29.42578125" style="130" bestFit="1" customWidth="1"/>
    <col min="1795" max="1795" width="10.140625" style="130" customWidth="1"/>
    <col min="1796" max="1796" width="8.28515625" style="130" customWidth="1"/>
    <col min="1797" max="1797" width="9.140625" style="130" bestFit="1" customWidth="1"/>
    <col min="1798" max="1798" width="11.140625" style="130" bestFit="1" customWidth="1"/>
    <col min="1799" max="1799" width="8.7109375" style="130" customWidth="1"/>
    <col min="1800" max="1800" width="10.140625" style="130" bestFit="1" customWidth="1"/>
    <col min="1801" max="1801" width="11.140625" style="130" bestFit="1" customWidth="1"/>
    <col min="1802" max="1802" width="8.85546875" style="130" customWidth="1"/>
    <col min="1803" max="1803" width="11.140625" style="130" bestFit="1" customWidth="1"/>
    <col min="1804" max="1804" width="12.140625" style="130" bestFit="1" customWidth="1"/>
    <col min="1805" max="1805" width="11.140625" style="130" bestFit="1" customWidth="1"/>
    <col min="1806" max="1806" width="11.140625" style="130" customWidth="1"/>
    <col min="1807" max="1808" width="11.140625" style="130" bestFit="1" customWidth="1"/>
    <col min="1809" max="1809" width="12" style="130" bestFit="1" customWidth="1"/>
    <col min="1810" max="1810" width="12" style="130" customWidth="1"/>
    <col min="1811" max="1811" width="9.28515625" style="130" customWidth="1"/>
    <col min="1812" max="1812" width="10.28515625" style="130" customWidth="1"/>
    <col min="1813" max="1813" width="9.7109375" style="130" bestFit="1" customWidth="1"/>
    <col min="1814" max="1814" width="9.85546875" style="130" bestFit="1" customWidth="1"/>
    <col min="1815" max="2048" width="1.140625" style="130"/>
    <col min="2049" max="2049" width="4" style="130" bestFit="1" customWidth="1"/>
    <col min="2050" max="2050" width="29.42578125" style="130" bestFit="1" customWidth="1"/>
    <col min="2051" max="2051" width="10.140625" style="130" customWidth="1"/>
    <col min="2052" max="2052" width="8.28515625" style="130" customWidth="1"/>
    <col min="2053" max="2053" width="9.140625" style="130" bestFit="1" customWidth="1"/>
    <col min="2054" max="2054" width="11.140625" style="130" bestFit="1" customWidth="1"/>
    <col min="2055" max="2055" width="8.7109375" style="130" customWidth="1"/>
    <col min="2056" max="2056" width="10.140625" style="130" bestFit="1" customWidth="1"/>
    <col min="2057" max="2057" width="11.140625" style="130" bestFit="1" customWidth="1"/>
    <col min="2058" max="2058" width="8.85546875" style="130" customWidth="1"/>
    <col min="2059" max="2059" width="11.140625" style="130" bestFit="1" customWidth="1"/>
    <col min="2060" max="2060" width="12.140625" style="130" bestFit="1" customWidth="1"/>
    <col min="2061" max="2061" width="11.140625" style="130" bestFit="1" customWidth="1"/>
    <col min="2062" max="2062" width="11.140625" style="130" customWidth="1"/>
    <col min="2063" max="2064" width="11.140625" style="130" bestFit="1" customWidth="1"/>
    <col min="2065" max="2065" width="12" style="130" bestFit="1" customWidth="1"/>
    <col min="2066" max="2066" width="12" style="130" customWidth="1"/>
    <col min="2067" max="2067" width="9.28515625" style="130" customWidth="1"/>
    <col min="2068" max="2068" width="10.28515625" style="130" customWidth="1"/>
    <col min="2069" max="2069" width="9.7109375" style="130" bestFit="1" customWidth="1"/>
    <col min="2070" max="2070" width="9.85546875" style="130" bestFit="1" customWidth="1"/>
    <col min="2071" max="2304" width="1.140625" style="130"/>
    <col min="2305" max="2305" width="4" style="130" bestFit="1" customWidth="1"/>
    <col min="2306" max="2306" width="29.42578125" style="130" bestFit="1" customWidth="1"/>
    <col min="2307" max="2307" width="10.140625" style="130" customWidth="1"/>
    <col min="2308" max="2308" width="8.28515625" style="130" customWidth="1"/>
    <col min="2309" max="2309" width="9.140625" style="130" bestFit="1" customWidth="1"/>
    <col min="2310" max="2310" width="11.140625" style="130" bestFit="1" customWidth="1"/>
    <col min="2311" max="2311" width="8.7109375" style="130" customWidth="1"/>
    <col min="2312" max="2312" width="10.140625" style="130" bestFit="1" customWidth="1"/>
    <col min="2313" max="2313" width="11.140625" style="130" bestFit="1" customWidth="1"/>
    <col min="2314" max="2314" width="8.85546875" style="130" customWidth="1"/>
    <col min="2315" max="2315" width="11.140625" style="130" bestFit="1" customWidth="1"/>
    <col min="2316" max="2316" width="12.140625" style="130" bestFit="1" customWidth="1"/>
    <col min="2317" max="2317" width="11.140625" style="130" bestFit="1" customWidth="1"/>
    <col min="2318" max="2318" width="11.140625" style="130" customWidth="1"/>
    <col min="2319" max="2320" width="11.140625" style="130" bestFit="1" customWidth="1"/>
    <col min="2321" max="2321" width="12" style="130" bestFit="1" customWidth="1"/>
    <col min="2322" max="2322" width="12" style="130" customWidth="1"/>
    <col min="2323" max="2323" width="9.28515625" style="130" customWidth="1"/>
    <col min="2324" max="2324" width="10.28515625" style="130" customWidth="1"/>
    <col min="2325" max="2325" width="9.7109375" style="130" bestFit="1" customWidth="1"/>
    <col min="2326" max="2326" width="9.85546875" style="130" bestFit="1" customWidth="1"/>
    <col min="2327" max="2560" width="1.140625" style="130"/>
    <col min="2561" max="2561" width="4" style="130" bestFit="1" customWidth="1"/>
    <col min="2562" max="2562" width="29.42578125" style="130" bestFit="1" customWidth="1"/>
    <col min="2563" max="2563" width="10.140625" style="130" customWidth="1"/>
    <col min="2564" max="2564" width="8.28515625" style="130" customWidth="1"/>
    <col min="2565" max="2565" width="9.140625" style="130" bestFit="1" customWidth="1"/>
    <col min="2566" max="2566" width="11.140625" style="130" bestFit="1" customWidth="1"/>
    <col min="2567" max="2567" width="8.7109375" style="130" customWidth="1"/>
    <col min="2568" max="2568" width="10.140625" style="130" bestFit="1" customWidth="1"/>
    <col min="2569" max="2569" width="11.140625" style="130" bestFit="1" customWidth="1"/>
    <col min="2570" max="2570" width="8.85546875" style="130" customWidth="1"/>
    <col min="2571" max="2571" width="11.140625" style="130" bestFit="1" customWidth="1"/>
    <col min="2572" max="2572" width="12.140625" style="130" bestFit="1" customWidth="1"/>
    <col min="2573" max="2573" width="11.140625" style="130" bestFit="1" customWidth="1"/>
    <col min="2574" max="2574" width="11.140625" style="130" customWidth="1"/>
    <col min="2575" max="2576" width="11.140625" style="130" bestFit="1" customWidth="1"/>
    <col min="2577" max="2577" width="12" style="130" bestFit="1" customWidth="1"/>
    <col min="2578" max="2578" width="12" style="130" customWidth="1"/>
    <col min="2579" max="2579" width="9.28515625" style="130" customWidth="1"/>
    <col min="2580" max="2580" width="10.28515625" style="130" customWidth="1"/>
    <col min="2581" max="2581" width="9.7109375" style="130" bestFit="1" customWidth="1"/>
    <col min="2582" max="2582" width="9.85546875" style="130" bestFit="1" customWidth="1"/>
    <col min="2583" max="2816" width="1.140625" style="130"/>
    <col min="2817" max="2817" width="4" style="130" bestFit="1" customWidth="1"/>
    <col min="2818" max="2818" width="29.42578125" style="130" bestFit="1" customWidth="1"/>
    <col min="2819" max="2819" width="10.140625" style="130" customWidth="1"/>
    <col min="2820" max="2820" width="8.28515625" style="130" customWidth="1"/>
    <col min="2821" max="2821" width="9.140625" style="130" bestFit="1" customWidth="1"/>
    <col min="2822" max="2822" width="11.140625" style="130" bestFit="1" customWidth="1"/>
    <col min="2823" max="2823" width="8.7109375" style="130" customWidth="1"/>
    <col min="2824" max="2824" width="10.140625" style="130" bestFit="1" customWidth="1"/>
    <col min="2825" max="2825" width="11.140625" style="130" bestFit="1" customWidth="1"/>
    <col min="2826" max="2826" width="8.85546875" style="130" customWidth="1"/>
    <col min="2827" max="2827" width="11.140625" style="130" bestFit="1" customWidth="1"/>
    <col min="2828" max="2828" width="12.140625" style="130" bestFit="1" customWidth="1"/>
    <col min="2829" max="2829" width="11.140625" style="130" bestFit="1" customWidth="1"/>
    <col min="2830" max="2830" width="11.140625" style="130" customWidth="1"/>
    <col min="2831" max="2832" width="11.140625" style="130" bestFit="1" customWidth="1"/>
    <col min="2833" max="2833" width="12" style="130" bestFit="1" customWidth="1"/>
    <col min="2834" max="2834" width="12" style="130" customWidth="1"/>
    <col min="2835" max="2835" width="9.28515625" style="130" customWidth="1"/>
    <col min="2836" max="2836" width="10.28515625" style="130" customWidth="1"/>
    <col min="2837" max="2837" width="9.7109375" style="130" bestFit="1" customWidth="1"/>
    <col min="2838" max="2838" width="9.85546875" style="130" bestFit="1" customWidth="1"/>
    <col min="2839" max="3072" width="1.140625" style="130"/>
    <col min="3073" max="3073" width="4" style="130" bestFit="1" customWidth="1"/>
    <col min="3074" max="3074" width="29.42578125" style="130" bestFit="1" customWidth="1"/>
    <col min="3075" max="3075" width="10.140625" style="130" customWidth="1"/>
    <col min="3076" max="3076" width="8.28515625" style="130" customWidth="1"/>
    <col min="3077" max="3077" width="9.140625" style="130" bestFit="1" customWidth="1"/>
    <col min="3078" max="3078" width="11.140625" style="130" bestFit="1" customWidth="1"/>
    <col min="3079" max="3079" width="8.7109375" style="130" customWidth="1"/>
    <col min="3080" max="3080" width="10.140625" style="130" bestFit="1" customWidth="1"/>
    <col min="3081" max="3081" width="11.140625" style="130" bestFit="1" customWidth="1"/>
    <col min="3082" max="3082" width="8.85546875" style="130" customWidth="1"/>
    <col min="3083" max="3083" width="11.140625" style="130" bestFit="1" customWidth="1"/>
    <col min="3084" max="3084" width="12.140625" style="130" bestFit="1" customWidth="1"/>
    <col min="3085" max="3085" width="11.140625" style="130" bestFit="1" customWidth="1"/>
    <col min="3086" max="3086" width="11.140625" style="130" customWidth="1"/>
    <col min="3087" max="3088" width="11.140625" style="130" bestFit="1" customWidth="1"/>
    <col min="3089" max="3089" width="12" style="130" bestFit="1" customWidth="1"/>
    <col min="3090" max="3090" width="12" style="130" customWidth="1"/>
    <col min="3091" max="3091" width="9.28515625" style="130" customWidth="1"/>
    <col min="3092" max="3092" width="10.28515625" style="130" customWidth="1"/>
    <col min="3093" max="3093" width="9.7109375" style="130" bestFit="1" customWidth="1"/>
    <col min="3094" max="3094" width="9.85546875" style="130" bestFit="1" customWidth="1"/>
    <col min="3095" max="3328" width="1.140625" style="130"/>
    <col min="3329" max="3329" width="4" style="130" bestFit="1" customWidth="1"/>
    <col min="3330" max="3330" width="29.42578125" style="130" bestFit="1" customWidth="1"/>
    <col min="3331" max="3331" width="10.140625" style="130" customWidth="1"/>
    <col min="3332" max="3332" width="8.28515625" style="130" customWidth="1"/>
    <col min="3333" max="3333" width="9.140625" style="130" bestFit="1" customWidth="1"/>
    <col min="3334" max="3334" width="11.140625" style="130" bestFit="1" customWidth="1"/>
    <col min="3335" max="3335" width="8.7109375" style="130" customWidth="1"/>
    <col min="3336" max="3336" width="10.140625" style="130" bestFit="1" customWidth="1"/>
    <col min="3337" max="3337" width="11.140625" style="130" bestFit="1" customWidth="1"/>
    <col min="3338" max="3338" width="8.85546875" style="130" customWidth="1"/>
    <col min="3339" max="3339" width="11.140625" style="130" bestFit="1" customWidth="1"/>
    <col min="3340" max="3340" width="12.140625" style="130" bestFit="1" customWidth="1"/>
    <col min="3341" max="3341" width="11.140625" style="130" bestFit="1" customWidth="1"/>
    <col min="3342" max="3342" width="11.140625" style="130" customWidth="1"/>
    <col min="3343" max="3344" width="11.140625" style="130" bestFit="1" customWidth="1"/>
    <col min="3345" max="3345" width="12" style="130" bestFit="1" customWidth="1"/>
    <col min="3346" max="3346" width="12" style="130" customWidth="1"/>
    <col min="3347" max="3347" width="9.28515625" style="130" customWidth="1"/>
    <col min="3348" max="3348" width="10.28515625" style="130" customWidth="1"/>
    <col min="3349" max="3349" width="9.7109375" style="130" bestFit="1" customWidth="1"/>
    <col min="3350" max="3350" width="9.85546875" style="130" bestFit="1" customWidth="1"/>
    <col min="3351" max="3584" width="1.140625" style="130"/>
    <col min="3585" max="3585" width="4" style="130" bestFit="1" customWidth="1"/>
    <col min="3586" max="3586" width="29.42578125" style="130" bestFit="1" customWidth="1"/>
    <col min="3587" max="3587" width="10.140625" style="130" customWidth="1"/>
    <col min="3588" max="3588" width="8.28515625" style="130" customWidth="1"/>
    <col min="3589" max="3589" width="9.140625" style="130" bestFit="1" customWidth="1"/>
    <col min="3590" max="3590" width="11.140625" style="130" bestFit="1" customWidth="1"/>
    <col min="3591" max="3591" width="8.7109375" style="130" customWidth="1"/>
    <col min="3592" max="3592" width="10.140625" style="130" bestFit="1" customWidth="1"/>
    <col min="3593" max="3593" width="11.140625" style="130" bestFit="1" customWidth="1"/>
    <col min="3594" max="3594" width="8.85546875" style="130" customWidth="1"/>
    <col min="3595" max="3595" width="11.140625" style="130" bestFit="1" customWidth="1"/>
    <col min="3596" max="3596" width="12.140625" style="130" bestFit="1" customWidth="1"/>
    <col min="3597" max="3597" width="11.140625" style="130" bestFit="1" customWidth="1"/>
    <col min="3598" max="3598" width="11.140625" style="130" customWidth="1"/>
    <col min="3599" max="3600" width="11.140625" style="130" bestFit="1" customWidth="1"/>
    <col min="3601" max="3601" width="12" style="130" bestFit="1" customWidth="1"/>
    <col min="3602" max="3602" width="12" style="130" customWidth="1"/>
    <col min="3603" max="3603" width="9.28515625" style="130" customWidth="1"/>
    <col min="3604" max="3604" width="10.28515625" style="130" customWidth="1"/>
    <col min="3605" max="3605" width="9.7109375" style="130" bestFit="1" customWidth="1"/>
    <col min="3606" max="3606" width="9.85546875" style="130" bestFit="1" customWidth="1"/>
    <col min="3607" max="3840" width="1.140625" style="130"/>
    <col min="3841" max="3841" width="4" style="130" bestFit="1" customWidth="1"/>
    <col min="3842" max="3842" width="29.42578125" style="130" bestFit="1" customWidth="1"/>
    <col min="3843" max="3843" width="10.140625" style="130" customWidth="1"/>
    <col min="3844" max="3844" width="8.28515625" style="130" customWidth="1"/>
    <col min="3845" max="3845" width="9.140625" style="130" bestFit="1" customWidth="1"/>
    <col min="3846" max="3846" width="11.140625" style="130" bestFit="1" customWidth="1"/>
    <col min="3847" max="3847" width="8.7109375" style="130" customWidth="1"/>
    <col min="3848" max="3848" width="10.140625" style="130" bestFit="1" customWidth="1"/>
    <col min="3849" max="3849" width="11.140625" style="130" bestFit="1" customWidth="1"/>
    <col min="3850" max="3850" width="8.85546875" style="130" customWidth="1"/>
    <col min="3851" max="3851" width="11.140625" style="130" bestFit="1" customWidth="1"/>
    <col min="3852" max="3852" width="12.140625" style="130" bestFit="1" customWidth="1"/>
    <col min="3853" max="3853" width="11.140625" style="130" bestFit="1" customWidth="1"/>
    <col min="3854" max="3854" width="11.140625" style="130" customWidth="1"/>
    <col min="3855" max="3856" width="11.140625" style="130" bestFit="1" customWidth="1"/>
    <col min="3857" max="3857" width="12" style="130" bestFit="1" customWidth="1"/>
    <col min="3858" max="3858" width="12" style="130" customWidth="1"/>
    <col min="3859" max="3859" width="9.28515625" style="130" customWidth="1"/>
    <col min="3860" max="3860" width="10.28515625" style="130" customWidth="1"/>
    <col min="3861" max="3861" width="9.7109375" style="130" bestFit="1" customWidth="1"/>
    <col min="3862" max="3862" width="9.85546875" style="130" bestFit="1" customWidth="1"/>
    <col min="3863" max="4096" width="1.140625" style="130"/>
    <col min="4097" max="4097" width="4" style="130" bestFit="1" customWidth="1"/>
    <col min="4098" max="4098" width="29.42578125" style="130" bestFit="1" customWidth="1"/>
    <col min="4099" max="4099" width="10.140625" style="130" customWidth="1"/>
    <col min="4100" max="4100" width="8.28515625" style="130" customWidth="1"/>
    <col min="4101" max="4101" width="9.140625" style="130" bestFit="1" customWidth="1"/>
    <col min="4102" max="4102" width="11.140625" style="130" bestFit="1" customWidth="1"/>
    <col min="4103" max="4103" width="8.7109375" style="130" customWidth="1"/>
    <col min="4104" max="4104" width="10.140625" style="130" bestFit="1" customWidth="1"/>
    <col min="4105" max="4105" width="11.140625" style="130" bestFit="1" customWidth="1"/>
    <col min="4106" max="4106" width="8.85546875" style="130" customWidth="1"/>
    <col min="4107" max="4107" width="11.140625" style="130" bestFit="1" customWidth="1"/>
    <col min="4108" max="4108" width="12.140625" style="130" bestFit="1" customWidth="1"/>
    <col min="4109" max="4109" width="11.140625" style="130" bestFit="1" customWidth="1"/>
    <col min="4110" max="4110" width="11.140625" style="130" customWidth="1"/>
    <col min="4111" max="4112" width="11.140625" style="130" bestFit="1" customWidth="1"/>
    <col min="4113" max="4113" width="12" style="130" bestFit="1" customWidth="1"/>
    <col min="4114" max="4114" width="12" style="130" customWidth="1"/>
    <col min="4115" max="4115" width="9.28515625" style="130" customWidth="1"/>
    <col min="4116" max="4116" width="10.28515625" style="130" customWidth="1"/>
    <col min="4117" max="4117" width="9.7109375" style="130" bestFit="1" customWidth="1"/>
    <col min="4118" max="4118" width="9.85546875" style="130" bestFit="1" customWidth="1"/>
    <col min="4119" max="4352" width="1.140625" style="130"/>
    <col min="4353" max="4353" width="4" style="130" bestFit="1" customWidth="1"/>
    <col min="4354" max="4354" width="29.42578125" style="130" bestFit="1" customWidth="1"/>
    <col min="4355" max="4355" width="10.140625" style="130" customWidth="1"/>
    <col min="4356" max="4356" width="8.28515625" style="130" customWidth="1"/>
    <col min="4357" max="4357" width="9.140625" style="130" bestFit="1" customWidth="1"/>
    <col min="4358" max="4358" width="11.140625" style="130" bestFit="1" customWidth="1"/>
    <col min="4359" max="4359" width="8.7109375" style="130" customWidth="1"/>
    <col min="4360" max="4360" width="10.140625" style="130" bestFit="1" customWidth="1"/>
    <col min="4361" max="4361" width="11.140625" style="130" bestFit="1" customWidth="1"/>
    <col min="4362" max="4362" width="8.85546875" style="130" customWidth="1"/>
    <col min="4363" max="4363" width="11.140625" style="130" bestFit="1" customWidth="1"/>
    <col min="4364" max="4364" width="12.140625" style="130" bestFit="1" customWidth="1"/>
    <col min="4365" max="4365" width="11.140625" style="130" bestFit="1" customWidth="1"/>
    <col min="4366" max="4366" width="11.140625" style="130" customWidth="1"/>
    <col min="4367" max="4368" width="11.140625" style="130" bestFit="1" customWidth="1"/>
    <col min="4369" max="4369" width="12" style="130" bestFit="1" customWidth="1"/>
    <col min="4370" max="4370" width="12" style="130" customWidth="1"/>
    <col min="4371" max="4371" width="9.28515625" style="130" customWidth="1"/>
    <col min="4372" max="4372" width="10.28515625" style="130" customWidth="1"/>
    <col min="4373" max="4373" width="9.7109375" style="130" bestFit="1" customWidth="1"/>
    <col min="4374" max="4374" width="9.85546875" style="130" bestFit="1" customWidth="1"/>
    <col min="4375" max="4608" width="1.140625" style="130"/>
    <col min="4609" max="4609" width="4" style="130" bestFit="1" customWidth="1"/>
    <col min="4610" max="4610" width="29.42578125" style="130" bestFit="1" customWidth="1"/>
    <col min="4611" max="4611" width="10.140625" style="130" customWidth="1"/>
    <col min="4612" max="4612" width="8.28515625" style="130" customWidth="1"/>
    <col min="4613" max="4613" width="9.140625" style="130" bestFit="1" customWidth="1"/>
    <col min="4614" max="4614" width="11.140625" style="130" bestFit="1" customWidth="1"/>
    <col min="4615" max="4615" width="8.7109375" style="130" customWidth="1"/>
    <col min="4616" max="4616" width="10.140625" style="130" bestFit="1" customWidth="1"/>
    <col min="4617" max="4617" width="11.140625" style="130" bestFit="1" customWidth="1"/>
    <col min="4618" max="4618" width="8.85546875" style="130" customWidth="1"/>
    <col min="4619" max="4619" width="11.140625" style="130" bestFit="1" customWidth="1"/>
    <col min="4620" max="4620" width="12.140625" style="130" bestFit="1" customWidth="1"/>
    <col min="4621" max="4621" width="11.140625" style="130" bestFit="1" customWidth="1"/>
    <col min="4622" max="4622" width="11.140625" style="130" customWidth="1"/>
    <col min="4623" max="4624" width="11.140625" style="130" bestFit="1" customWidth="1"/>
    <col min="4625" max="4625" width="12" style="130" bestFit="1" customWidth="1"/>
    <col min="4626" max="4626" width="12" style="130" customWidth="1"/>
    <col min="4627" max="4627" width="9.28515625" style="130" customWidth="1"/>
    <col min="4628" max="4628" width="10.28515625" style="130" customWidth="1"/>
    <col min="4629" max="4629" width="9.7109375" style="130" bestFit="1" customWidth="1"/>
    <col min="4630" max="4630" width="9.85546875" style="130" bestFit="1" customWidth="1"/>
    <col min="4631" max="4864" width="1.140625" style="130"/>
    <col min="4865" max="4865" width="4" style="130" bestFit="1" customWidth="1"/>
    <col min="4866" max="4866" width="29.42578125" style="130" bestFit="1" customWidth="1"/>
    <col min="4867" max="4867" width="10.140625" style="130" customWidth="1"/>
    <col min="4868" max="4868" width="8.28515625" style="130" customWidth="1"/>
    <col min="4869" max="4869" width="9.140625" style="130" bestFit="1" customWidth="1"/>
    <col min="4870" max="4870" width="11.140625" style="130" bestFit="1" customWidth="1"/>
    <col min="4871" max="4871" width="8.7109375" style="130" customWidth="1"/>
    <col min="4872" max="4872" width="10.140625" style="130" bestFit="1" customWidth="1"/>
    <col min="4873" max="4873" width="11.140625" style="130" bestFit="1" customWidth="1"/>
    <col min="4874" max="4874" width="8.85546875" style="130" customWidth="1"/>
    <col min="4875" max="4875" width="11.140625" style="130" bestFit="1" customWidth="1"/>
    <col min="4876" max="4876" width="12.140625" style="130" bestFit="1" customWidth="1"/>
    <col min="4877" max="4877" width="11.140625" style="130" bestFit="1" customWidth="1"/>
    <col min="4878" max="4878" width="11.140625" style="130" customWidth="1"/>
    <col min="4879" max="4880" width="11.140625" style="130" bestFit="1" customWidth="1"/>
    <col min="4881" max="4881" width="12" style="130" bestFit="1" customWidth="1"/>
    <col min="4882" max="4882" width="12" style="130" customWidth="1"/>
    <col min="4883" max="4883" width="9.28515625" style="130" customWidth="1"/>
    <col min="4884" max="4884" width="10.28515625" style="130" customWidth="1"/>
    <col min="4885" max="4885" width="9.7109375" style="130" bestFit="1" customWidth="1"/>
    <col min="4886" max="4886" width="9.85546875" style="130" bestFit="1" customWidth="1"/>
    <col min="4887" max="5120" width="1.140625" style="130"/>
    <col min="5121" max="5121" width="4" style="130" bestFit="1" customWidth="1"/>
    <col min="5122" max="5122" width="29.42578125" style="130" bestFit="1" customWidth="1"/>
    <col min="5123" max="5123" width="10.140625" style="130" customWidth="1"/>
    <col min="5124" max="5124" width="8.28515625" style="130" customWidth="1"/>
    <col min="5125" max="5125" width="9.140625" style="130" bestFit="1" customWidth="1"/>
    <col min="5126" max="5126" width="11.140625" style="130" bestFit="1" customWidth="1"/>
    <col min="5127" max="5127" width="8.7109375" style="130" customWidth="1"/>
    <col min="5128" max="5128" width="10.140625" style="130" bestFit="1" customWidth="1"/>
    <col min="5129" max="5129" width="11.140625" style="130" bestFit="1" customWidth="1"/>
    <col min="5130" max="5130" width="8.85546875" style="130" customWidth="1"/>
    <col min="5131" max="5131" width="11.140625" style="130" bestFit="1" customWidth="1"/>
    <col min="5132" max="5132" width="12.140625" style="130" bestFit="1" customWidth="1"/>
    <col min="5133" max="5133" width="11.140625" style="130" bestFit="1" customWidth="1"/>
    <col min="5134" max="5134" width="11.140625" style="130" customWidth="1"/>
    <col min="5135" max="5136" width="11.140625" style="130" bestFit="1" customWidth="1"/>
    <col min="5137" max="5137" width="12" style="130" bestFit="1" customWidth="1"/>
    <col min="5138" max="5138" width="12" style="130" customWidth="1"/>
    <col min="5139" max="5139" width="9.28515625" style="130" customWidth="1"/>
    <col min="5140" max="5140" width="10.28515625" style="130" customWidth="1"/>
    <col min="5141" max="5141" width="9.7109375" style="130" bestFit="1" customWidth="1"/>
    <col min="5142" max="5142" width="9.85546875" style="130" bestFit="1" customWidth="1"/>
    <col min="5143" max="5376" width="1.140625" style="130"/>
    <col min="5377" max="5377" width="4" style="130" bestFit="1" customWidth="1"/>
    <col min="5378" max="5378" width="29.42578125" style="130" bestFit="1" customWidth="1"/>
    <col min="5379" max="5379" width="10.140625" style="130" customWidth="1"/>
    <col min="5380" max="5380" width="8.28515625" style="130" customWidth="1"/>
    <col min="5381" max="5381" width="9.140625" style="130" bestFit="1" customWidth="1"/>
    <col min="5382" max="5382" width="11.140625" style="130" bestFit="1" customWidth="1"/>
    <col min="5383" max="5383" width="8.7109375" style="130" customWidth="1"/>
    <col min="5384" max="5384" width="10.140625" style="130" bestFit="1" customWidth="1"/>
    <col min="5385" max="5385" width="11.140625" style="130" bestFit="1" customWidth="1"/>
    <col min="5386" max="5386" width="8.85546875" style="130" customWidth="1"/>
    <col min="5387" max="5387" width="11.140625" style="130" bestFit="1" customWidth="1"/>
    <col min="5388" max="5388" width="12.140625" style="130" bestFit="1" customWidth="1"/>
    <col min="5389" max="5389" width="11.140625" style="130" bestFit="1" customWidth="1"/>
    <col min="5390" max="5390" width="11.140625" style="130" customWidth="1"/>
    <col min="5391" max="5392" width="11.140625" style="130" bestFit="1" customWidth="1"/>
    <col min="5393" max="5393" width="12" style="130" bestFit="1" customWidth="1"/>
    <col min="5394" max="5394" width="12" style="130" customWidth="1"/>
    <col min="5395" max="5395" width="9.28515625" style="130" customWidth="1"/>
    <col min="5396" max="5396" width="10.28515625" style="130" customWidth="1"/>
    <col min="5397" max="5397" width="9.7109375" style="130" bestFit="1" customWidth="1"/>
    <col min="5398" max="5398" width="9.85546875" style="130" bestFit="1" customWidth="1"/>
    <col min="5399" max="5632" width="1.140625" style="130"/>
    <col min="5633" max="5633" width="4" style="130" bestFit="1" customWidth="1"/>
    <col min="5634" max="5634" width="29.42578125" style="130" bestFit="1" customWidth="1"/>
    <col min="5635" max="5635" width="10.140625" style="130" customWidth="1"/>
    <col min="5636" max="5636" width="8.28515625" style="130" customWidth="1"/>
    <col min="5637" max="5637" width="9.140625" style="130" bestFit="1" customWidth="1"/>
    <col min="5638" max="5638" width="11.140625" style="130" bestFit="1" customWidth="1"/>
    <col min="5639" max="5639" width="8.7109375" style="130" customWidth="1"/>
    <col min="5640" max="5640" width="10.140625" style="130" bestFit="1" customWidth="1"/>
    <col min="5641" max="5641" width="11.140625" style="130" bestFit="1" customWidth="1"/>
    <col min="5642" max="5642" width="8.85546875" style="130" customWidth="1"/>
    <col min="5643" max="5643" width="11.140625" style="130" bestFit="1" customWidth="1"/>
    <col min="5644" max="5644" width="12.140625" style="130" bestFit="1" customWidth="1"/>
    <col min="5645" max="5645" width="11.140625" style="130" bestFit="1" customWidth="1"/>
    <col min="5646" max="5646" width="11.140625" style="130" customWidth="1"/>
    <col min="5647" max="5648" width="11.140625" style="130" bestFit="1" customWidth="1"/>
    <col min="5649" max="5649" width="12" style="130" bestFit="1" customWidth="1"/>
    <col min="5650" max="5650" width="12" style="130" customWidth="1"/>
    <col min="5651" max="5651" width="9.28515625" style="130" customWidth="1"/>
    <col min="5652" max="5652" width="10.28515625" style="130" customWidth="1"/>
    <col min="5653" max="5653" width="9.7109375" style="130" bestFit="1" customWidth="1"/>
    <col min="5654" max="5654" width="9.85546875" style="130" bestFit="1" customWidth="1"/>
    <col min="5655" max="5888" width="1.140625" style="130"/>
    <col min="5889" max="5889" width="4" style="130" bestFit="1" customWidth="1"/>
    <col min="5890" max="5890" width="29.42578125" style="130" bestFit="1" customWidth="1"/>
    <col min="5891" max="5891" width="10.140625" style="130" customWidth="1"/>
    <col min="5892" max="5892" width="8.28515625" style="130" customWidth="1"/>
    <col min="5893" max="5893" width="9.140625" style="130" bestFit="1" customWidth="1"/>
    <col min="5894" max="5894" width="11.140625" style="130" bestFit="1" customWidth="1"/>
    <col min="5895" max="5895" width="8.7109375" style="130" customWidth="1"/>
    <col min="5896" max="5896" width="10.140625" style="130" bestFit="1" customWidth="1"/>
    <col min="5897" max="5897" width="11.140625" style="130" bestFit="1" customWidth="1"/>
    <col min="5898" max="5898" width="8.85546875" style="130" customWidth="1"/>
    <col min="5899" max="5899" width="11.140625" style="130" bestFit="1" customWidth="1"/>
    <col min="5900" max="5900" width="12.140625" style="130" bestFit="1" customWidth="1"/>
    <col min="5901" max="5901" width="11.140625" style="130" bestFit="1" customWidth="1"/>
    <col min="5902" max="5902" width="11.140625" style="130" customWidth="1"/>
    <col min="5903" max="5904" width="11.140625" style="130" bestFit="1" customWidth="1"/>
    <col min="5905" max="5905" width="12" style="130" bestFit="1" customWidth="1"/>
    <col min="5906" max="5906" width="12" style="130" customWidth="1"/>
    <col min="5907" max="5907" width="9.28515625" style="130" customWidth="1"/>
    <col min="5908" max="5908" width="10.28515625" style="130" customWidth="1"/>
    <col min="5909" max="5909" width="9.7109375" style="130" bestFit="1" customWidth="1"/>
    <col min="5910" max="5910" width="9.85546875" style="130" bestFit="1" customWidth="1"/>
    <col min="5911" max="6144" width="1.140625" style="130"/>
    <col min="6145" max="6145" width="4" style="130" bestFit="1" customWidth="1"/>
    <col min="6146" max="6146" width="29.42578125" style="130" bestFit="1" customWidth="1"/>
    <col min="6147" max="6147" width="10.140625" style="130" customWidth="1"/>
    <col min="6148" max="6148" width="8.28515625" style="130" customWidth="1"/>
    <col min="6149" max="6149" width="9.140625" style="130" bestFit="1" customWidth="1"/>
    <col min="6150" max="6150" width="11.140625" style="130" bestFit="1" customWidth="1"/>
    <col min="6151" max="6151" width="8.7109375" style="130" customWidth="1"/>
    <col min="6152" max="6152" width="10.140625" style="130" bestFit="1" customWidth="1"/>
    <col min="6153" max="6153" width="11.140625" style="130" bestFit="1" customWidth="1"/>
    <col min="6154" max="6154" width="8.85546875" style="130" customWidth="1"/>
    <col min="6155" max="6155" width="11.140625" style="130" bestFit="1" customWidth="1"/>
    <col min="6156" max="6156" width="12.140625" style="130" bestFit="1" customWidth="1"/>
    <col min="6157" max="6157" width="11.140625" style="130" bestFit="1" customWidth="1"/>
    <col min="6158" max="6158" width="11.140625" style="130" customWidth="1"/>
    <col min="6159" max="6160" width="11.140625" style="130" bestFit="1" customWidth="1"/>
    <col min="6161" max="6161" width="12" style="130" bestFit="1" customWidth="1"/>
    <col min="6162" max="6162" width="12" style="130" customWidth="1"/>
    <col min="6163" max="6163" width="9.28515625" style="130" customWidth="1"/>
    <col min="6164" max="6164" width="10.28515625" style="130" customWidth="1"/>
    <col min="6165" max="6165" width="9.7109375" style="130" bestFit="1" customWidth="1"/>
    <col min="6166" max="6166" width="9.85546875" style="130" bestFit="1" customWidth="1"/>
    <col min="6167" max="6400" width="1.140625" style="130"/>
    <col min="6401" max="6401" width="4" style="130" bestFit="1" customWidth="1"/>
    <col min="6402" max="6402" width="29.42578125" style="130" bestFit="1" customWidth="1"/>
    <col min="6403" max="6403" width="10.140625" style="130" customWidth="1"/>
    <col min="6404" max="6404" width="8.28515625" style="130" customWidth="1"/>
    <col min="6405" max="6405" width="9.140625" style="130" bestFit="1" customWidth="1"/>
    <col min="6406" max="6406" width="11.140625" style="130" bestFit="1" customWidth="1"/>
    <col min="6407" max="6407" width="8.7109375" style="130" customWidth="1"/>
    <col min="6408" max="6408" width="10.140625" style="130" bestFit="1" customWidth="1"/>
    <col min="6409" max="6409" width="11.140625" style="130" bestFit="1" customWidth="1"/>
    <col min="6410" max="6410" width="8.85546875" style="130" customWidth="1"/>
    <col min="6411" max="6411" width="11.140625" style="130" bestFit="1" customWidth="1"/>
    <col min="6412" max="6412" width="12.140625" style="130" bestFit="1" customWidth="1"/>
    <col min="6413" max="6413" width="11.140625" style="130" bestFit="1" customWidth="1"/>
    <col min="6414" max="6414" width="11.140625" style="130" customWidth="1"/>
    <col min="6415" max="6416" width="11.140625" style="130" bestFit="1" customWidth="1"/>
    <col min="6417" max="6417" width="12" style="130" bestFit="1" customWidth="1"/>
    <col min="6418" max="6418" width="12" style="130" customWidth="1"/>
    <col min="6419" max="6419" width="9.28515625" style="130" customWidth="1"/>
    <col min="6420" max="6420" width="10.28515625" style="130" customWidth="1"/>
    <col min="6421" max="6421" width="9.7109375" style="130" bestFit="1" customWidth="1"/>
    <col min="6422" max="6422" width="9.85546875" style="130" bestFit="1" customWidth="1"/>
    <col min="6423" max="6656" width="1.140625" style="130"/>
    <col min="6657" max="6657" width="4" style="130" bestFit="1" customWidth="1"/>
    <col min="6658" max="6658" width="29.42578125" style="130" bestFit="1" customWidth="1"/>
    <col min="6659" max="6659" width="10.140625" style="130" customWidth="1"/>
    <col min="6660" max="6660" width="8.28515625" style="130" customWidth="1"/>
    <col min="6661" max="6661" width="9.140625" style="130" bestFit="1" customWidth="1"/>
    <col min="6662" max="6662" width="11.140625" style="130" bestFit="1" customWidth="1"/>
    <col min="6663" max="6663" width="8.7109375" style="130" customWidth="1"/>
    <col min="6664" max="6664" width="10.140625" style="130" bestFit="1" customWidth="1"/>
    <col min="6665" max="6665" width="11.140625" style="130" bestFit="1" customWidth="1"/>
    <col min="6666" max="6666" width="8.85546875" style="130" customWidth="1"/>
    <col min="6667" max="6667" width="11.140625" style="130" bestFit="1" customWidth="1"/>
    <col min="6668" max="6668" width="12.140625" style="130" bestFit="1" customWidth="1"/>
    <col min="6669" max="6669" width="11.140625" style="130" bestFit="1" customWidth="1"/>
    <col min="6670" max="6670" width="11.140625" style="130" customWidth="1"/>
    <col min="6671" max="6672" width="11.140625" style="130" bestFit="1" customWidth="1"/>
    <col min="6673" max="6673" width="12" style="130" bestFit="1" customWidth="1"/>
    <col min="6674" max="6674" width="12" style="130" customWidth="1"/>
    <col min="6675" max="6675" width="9.28515625" style="130" customWidth="1"/>
    <col min="6676" max="6676" width="10.28515625" style="130" customWidth="1"/>
    <col min="6677" max="6677" width="9.7109375" style="130" bestFit="1" customWidth="1"/>
    <col min="6678" max="6678" width="9.85546875" style="130" bestFit="1" customWidth="1"/>
    <col min="6679" max="6912" width="1.140625" style="130"/>
    <col min="6913" max="6913" width="4" style="130" bestFit="1" customWidth="1"/>
    <col min="6914" max="6914" width="29.42578125" style="130" bestFit="1" customWidth="1"/>
    <col min="6915" max="6915" width="10.140625" style="130" customWidth="1"/>
    <col min="6916" max="6916" width="8.28515625" style="130" customWidth="1"/>
    <col min="6917" max="6917" width="9.140625" style="130" bestFit="1" customWidth="1"/>
    <col min="6918" max="6918" width="11.140625" style="130" bestFit="1" customWidth="1"/>
    <col min="6919" max="6919" width="8.7109375" style="130" customWidth="1"/>
    <col min="6920" max="6920" width="10.140625" style="130" bestFit="1" customWidth="1"/>
    <col min="6921" max="6921" width="11.140625" style="130" bestFit="1" customWidth="1"/>
    <col min="6922" max="6922" width="8.85546875" style="130" customWidth="1"/>
    <col min="6923" max="6923" width="11.140625" style="130" bestFit="1" customWidth="1"/>
    <col min="6924" max="6924" width="12.140625" style="130" bestFit="1" customWidth="1"/>
    <col min="6925" max="6925" width="11.140625" style="130" bestFit="1" customWidth="1"/>
    <col min="6926" max="6926" width="11.140625" style="130" customWidth="1"/>
    <col min="6927" max="6928" width="11.140625" style="130" bestFit="1" customWidth="1"/>
    <col min="6929" max="6929" width="12" style="130" bestFit="1" customWidth="1"/>
    <col min="6930" max="6930" width="12" style="130" customWidth="1"/>
    <col min="6931" max="6931" width="9.28515625" style="130" customWidth="1"/>
    <col min="6932" max="6932" width="10.28515625" style="130" customWidth="1"/>
    <col min="6933" max="6933" width="9.7109375" style="130" bestFit="1" customWidth="1"/>
    <col min="6934" max="6934" width="9.85546875" style="130" bestFit="1" customWidth="1"/>
    <col min="6935" max="7168" width="1.140625" style="130"/>
    <col min="7169" max="7169" width="4" style="130" bestFit="1" customWidth="1"/>
    <col min="7170" max="7170" width="29.42578125" style="130" bestFit="1" customWidth="1"/>
    <col min="7171" max="7171" width="10.140625" style="130" customWidth="1"/>
    <col min="7172" max="7172" width="8.28515625" style="130" customWidth="1"/>
    <col min="7173" max="7173" width="9.140625" style="130" bestFit="1" customWidth="1"/>
    <col min="7174" max="7174" width="11.140625" style="130" bestFit="1" customWidth="1"/>
    <col min="7175" max="7175" width="8.7109375" style="130" customWidth="1"/>
    <col min="7176" max="7176" width="10.140625" style="130" bestFit="1" customWidth="1"/>
    <col min="7177" max="7177" width="11.140625" style="130" bestFit="1" customWidth="1"/>
    <col min="7178" max="7178" width="8.85546875" style="130" customWidth="1"/>
    <col min="7179" max="7179" width="11.140625" style="130" bestFit="1" customWidth="1"/>
    <col min="7180" max="7180" width="12.140625" style="130" bestFit="1" customWidth="1"/>
    <col min="7181" max="7181" width="11.140625" style="130" bestFit="1" customWidth="1"/>
    <col min="7182" max="7182" width="11.140625" style="130" customWidth="1"/>
    <col min="7183" max="7184" width="11.140625" style="130" bestFit="1" customWidth="1"/>
    <col min="7185" max="7185" width="12" style="130" bestFit="1" customWidth="1"/>
    <col min="7186" max="7186" width="12" style="130" customWidth="1"/>
    <col min="7187" max="7187" width="9.28515625" style="130" customWidth="1"/>
    <col min="7188" max="7188" width="10.28515625" style="130" customWidth="1"/>
    <col min="7189" max="7189" width="9.7109375" style="130" bestFit="1" customWidth="1"/>
    <col min="7190" max="7190" width="9.85546875" style="130" bestFit="1" customWidth="1"/>
    <col min="7191" max="7424" width="1.140625" style="130"/>
    <col min="7425" max="7425" width="4" style="130" bestFit="1" customWidth="1"/>
    <col min="7426" max="7426" width="29.42578125" style="130" bestFit="1" customWidth="1"/>
    <col min="7427" max="7427" width="10.140625" style="130" customWidth="1"/>
    <col min="7428" max="7428" width="8.28515625" style="130" customWidth="1"/>
    <col min="7429" max="7429" width="9.140625" style="130" bestFit="1" customWidth="1"/>
    <col min="7430" max="7430" width="11.140625" style="130" bestFit="1" customWidth="1"/>
    <col min="7431" max="7431" width="8.7109375" style="130" customWidth="1"/>
    <col min="7432" max="7432" width="10.140625" style="130" bestFit="1" customWidth="1"/>
    <col min="7433" max="7433" width="11.140625" style="130" bestFit="1" customWidth="1"/>
    <col min="7434" max="7434" width="8.85546875" style="130" customWidth="1"/>
    <col min="7435" max="7435" width="11.140625" style="130" bestFit="1" customWidth="1"/>
    <col min="7436" max="7436" width="12.140625" style="130" bestFit="1" customWidth="1"/>
    <col min="7437" max="7437" width="11.140625" style="130" bestFit="1" customWidth="1"/>
    <col min="7438" max="7438" width="11.140625" style="130" customWidth="1"/>
    <col min="7439" max="7440" width="11.140625" style="130" bestFit="1" customWidth="1"/>
    <col min="7441" max="7441" width="12" style="130" bestFit="1" customWidth="1"/>
    <col min="7442" max="7442" width="12" style="130" customWidth="1"/>
    <col min="7443" max="7443" width="9.28515625" style="130" customWidth="1"/>
    <col min="7444" max="7444" width="10.28515625" style="130" customWidth="1"/>
    <col min="7445" max="7445" width="9.7109375" style="130" bestFit="1" customWidth="1"/>
    <col min="7446" max="7446" width="9.85546875" style="130" bestFit="1" customWidth="1"/>
    <col min="7447" max="7680" width="1.140625" style="130"/>
    <col min="7681" max="7681" width="4" style="130" bestFit="1" customWidth="1"/>
    <col min="7682" max="7682" width="29.42578125" style="130" bestFit="1" customWidth="1"/>
    <col min="7683" max="7683" width="10.140625" style="130" customWidth="1"/>
    <col min="7684" max="7684" width="8.28515625" style="130" customWidth="1"/>
    <col min="7685" max="7685" width="9.140625" style="130" bestFit="1" customWidth="1"/>
    <col min="7686" max="7686" width="11.140625" style="130" bestFit="1" customWidth="1"/>
    <col min="7687" max="7687" width="8.7109375" style="130" customWidth="1"/>
    <col min="7688" max="7688" width="10.140625" style="130" bestFit="1" customWidth="1"/>
    <col min="7689" max="7689" width="11.140625" style="130" bestFit="1" customWidth="1"/>
    <col min="7690" max="7690" width="8.85546875" style="130" customWidth="1"/>
    <col min="7691" max="7691" width="11.140625" style="130" bestFit="1" customWidth="1"/>
    <col min="7692" max="7692" width="12.140625" style="130" bestFit="1" customWidth="1"/>
    <col min="7693" max="7693" width="11.140625" style="130" bestFit="1" customWidth="1"/>
    <col min="7694" max="7694" width="11.140625" style="130" customWidth="1"/>
    <col min="7695" max="7696" width="11.140625" style="130" bestFit="1" customWidth="1"/>
    <col min="7697" max="7697" width="12" style="130" bestFit="1" customWidth="1"/>
    <col min="7698" max="7698" width="12" style="130" customWidth="1"/>
    <col min="7699" max="7699" width="9.28515625" style="130" customWidth="1"/>
    <col min="7700" max="7700" width="10.28515625" style="130" customWidth="1"/>
    <col min="7701" max="7701" width="9.7109375" style="130" bestFit="1" customWidth="1"/>
    <col min="7702" max="7702" width="9.85546875" style="130" bestFit="1" customWidth="1"/>
    <col min="7703" max="7936" width="1.140625" style="130"/>
    <col min="7937" max="7937" width="4" style="130" bestFit="1" customWidth="1"/>
    <col min="7938" max="7938" width="29.42578125" style="130" bestFit="1" customWidth="1"/>
    <col min="7939" max="7939" width="10.140625" style="130" customWidth="1"/>
    <col min="7940" max="7940" width="8.28515625" style="130" customWidth="1"/>
    <col min="7941" max="7941" width="9.140625" style="130" bestFit="1" customWidth="1"/>
    <col min="7942" max="7942" width="11.140625" style="130" bestFit="1" customWidth="1"/>
    <col min="7943" max="7943" width="8.7109375" style="130" customWidth="1"/>
    <col min="7944" max="7944" width="10.140625" style="130" bestFit="1" customWidth="1"/>
    <col min="7945" max="7945" width="11.140625" style="130" bestFit="1" customWidth="1"/>
    <col min="7946" max="7946" width="8.85546875" style="130" customWidth="1"/>
    <col min="7947" max="7947" width="11.140625" style="130" bestFit="1" customWidth="1"/>
    <col min="7948" max="7948" width="12.140625" style="130" bestFit="1" customWidth="1"/>
    <col min="7949" max="7949" width="11.140625" style="130" bestFit="1" customWidth="1"/>
    <col min="7950" max="7950" width="11.140625" style="130" customWidth="1"/>
    <col min="7951" max="7952" width="11.140625" style="130" bestFit="1" customWidth="1"/>
    <col min="7953" max="7953" width="12" style="130" bestFit="1" customWidth="1"/>
    <col min="7954" max="7954" width="12" style="130" customWidth="1"/>
    <col min="7955" max="7955" width="9.28515625" style="130" customWidth="1"/>
    <col min="7956" max="7956" width="10.28515625" style="130" customWidth="1"/>
    <col min="7957" max="7957" width="9.7109375" style="130" bestFit="1" customWidth="1"/>
    <col min="7958" max="7958" width="9.85546875" style="130" bestFit="1" customWidth="1"/>
    <col min="7959" max="8192" width="1.140625" style="130"/>
    <col min="8193" max="8193" width="4" style="130" bestFit="1" customWidth="1"/>
    <col min="8194" max="8194" width="29.42578125" style="130" bestFit="1" customWidth="1"/>
    <col min="8195" max="8195" width="10.140625" style="130" customWidth="1"/>
    <col min="8196" max="8196" width="8.28515625" style="130" customWidth="1"/>
    <col min="8197" max="8197" width="9.140625" style="130" bestFit="1" customWidth="1"/>
    <col min="8198" max="8198" width="11.140625" style="130" bestFit="1" customWidth="1"/>
    <col min="8199" max="8199" width="8.7109375" style="130" customWidth="1"/>
    <col min="8200" max="8200" width="10.140625" style="130" bestFit="1" customWidth="1"/>
    <col min="8201" max="8201" width="11.140625" style="130" bestFit="1" customWidth="1"/>
    <col min="8202" max="8202" width="8.85546875" style="130" customWidth="1"/>
    <col min="8203" max="8203" width="11.140625" style="130" bestFit="1" customWidth="1"/>
    <col min="8204" max="8204" width="12.140625" style="130" bestFit="1" customWidth="1"/>
    <col min="8205" max="8205" width="11.140625" style="130" bestFit="1" customWidth="1"/>
    <col min="8206" max="8206" width="11.140625" style="130" customWidth="1"/>
    <col min="8207" max="8208" width="11.140625" style="130" bestFit="1" customWidth="1"/>
    <col min="8209" max="8209" width="12" style="130" bestFit="1" customWidth="1"/>
    <col min="8210" max="8210" width="12" style="130" customWidth="1"/>
    <col min="8211" max="8211" width="9.28515625" style="130" customWidth="1"/>
    <col min="8212" max="8212" width="10.28515625" style="130" customWidth="1"/>
    <col min="8213" max="8213" width="9.7109375" style="130" bestFit="1" customWidth="1"/>
    <col min="8214" max="8214" width="9.85546875" style="130" bestFit="1" customWidth="1"/>
    <col min="8215" max="8448" width="1.140625" style="130"/>
    <col min="8449" max="8449" width="4" style="130" bestFit="1" customWidth="1"/>
    <col min="8450" max="8450" width="29.42578125" style="130" bestFit="1" customWidth="1"/>
    <col min="8451" max="8451" width="10.140625" style="130" customWidth="1"/>
    <col min="8452" max="8452" width="8.28515625" style="130" customWidth="1"/>
    <col min="8453" max="8453" width="9.140625" style="130" bestFit="1" customWidth="1"/>
    <col min="8454" max="8454" width="11.140625" style="130" bestFit="1" customWidth="1"/>
    <col min="8455" max="8455" width="8.7109375" style="130" customWidth="1"/>
    <col min="8456" max="8456" width="10.140625" style="130" bestFit="1" customWidth="1"/>
    <col min="8457" max="8457" width="11.140625" style="130" bestFit="1" customWidth="1"/>
    <col min="8458" max="8458" width="8.85546875" style="130" customWidth="1"/>
    <col min="8459" max="8459" width="11.140625" style="130" bestFit="1" customWidth="1"/>
    <col min="8460" max="8460" width="12.140625" style="130" bestFit="1" customWidth="1"/>
    <col min="8461" max="8461" width="11.140625" style="130" bestFit="1" customWidth="1"/>
    <col min="8462" max="8462" width="11.140625" style="130" customWidth="1"/>
    <col min="8463" max="8464" width="11.140625" style="130" bestFit="1" customWidth="1"/>
    <col min="8465" max="8465" width="12" style="130" bestFit="1" customWidth="1"/>
    <col min="8466" max="8466" width="12" style="130" customWidth="1"/>
    <col min="8467" max="8467" width="9.28515625" style="130" customWidth="1"/>
    <col min="8468" max="8468" width="10.28515625" style="130" customWidth="1"/>
    <col min="8469" max="8469" width="9.7109375" style="130" bestFit="1" customWidth="1"/>
    <col min="8470" max="8470" width="9.85546875" style="130" bestFit="1" customWidth="1"/>
    <col min="8471" max="8704" width="1.140625" style="130"/>
    <col min="8705" max="8705" width="4" style="130" bestFit="1" customWidth="1"/>
    <col min="8706" max="8706" width="29.42578125" style="130" bestFit="1" customWidth="1"/>
    <col min="8707" max="8707" width="10.140625" style="130" customWidth="1"/>
    <col min="8708" max="8708" width="8.28515625" style="130" customWidth="1"/>
    <col min="8709" max="8709" width="9.140625" style="130" bestFit="1" customWidth="1"/>
    <col min="8710" max="8710" width="11.140625" style="130" bestFit="1" customWidth="1"/>
    <col min="8711" max="8711" width="8.7109375" style="130" customWidth="1"/>
    <col min="8712" max="8712" width="10.140625" style="130" bestFit="1" customWidth="1"/>
    <col min="8713" max="8713" width="11.140625" style="130" bestFit="1" customWidth="1"/>
    <col min="8714" max="8714" width="8.85546875" style="130" customWidth="1"/>
    <col min="8715" max="8715" width="11.140625" style="130" bestFit="1" customWidth="1"/>
    <col min="8716" max="8716" width="12.140625" style="130" bestFit="1" customWidth="1"/>
    <col min="8717" max="8717" width="11.140625" style="130" bestFit="1" customWidth="1"/>
    <col min="8718" max="8718" width="11.140625" style="130" customWidth="1"/>
    <col min="8719" max="8720" width="11.140625" style="130" bestFit="1" customWidth="1"/>
    <col min="8721" max="8721" width="12" style="130" bestFit="1" customWidth="1"/>
    <col min="8722" max="8722" width="12" style="130" customWidth="1"/>
    <col min="8723" max="8723" width="9.28515625" style="130" customWidth="1"/>
    <col min="8724" max="8724" width="10.28515625" style="130" customWidth="1"/>
    <col min="8725" max="8725" width="9.7109375" style="130" bestFit="1" customWidth="1"/>
    <col min="8726" max="8726" width="9.85546875" style="130" bestFit="1" customWidth="1"/>
    <col min="8727" max="8960" width="1.140625" style="130"/>
    <col min="8961" max="8961" width="4" style="130" bestFit="1" customWidth="1"/>
    <col min="8962" max="8962" width="29.42578125" style="130" bestFit="1" customWidth="1"/>
    <col min="8963" max="8963" width="10.140625" style="130" customWidth="1"/>
    <col min="8964" max="8964" width="8.28515625" style="130" customWidth="1"/>
    <col min="8965" max="8965" width="9.140625" style="130" bestFit="1" customWidth="1"/>
    <col min="8966" max="8966" width="11.140625" style="130" bestFit="1" customWidth="1"/>
    <col min="8967" max="8967" width="8.7109375" style="130" customWidth="1"/>
    <col min="8968" max="8968" width="10.140625" style="130" bestFit="1" customWidth="1"/>
    <col min="8969" max="8969" width="11.140625" style="130" bestFit="1" customWidth="1"/>
    <col min="8970" max="8970" width="8.85546875" style="130" customWidth="1"/>
    <col min="8971" max="8971" width="11.140625" style="130" bestFit="1" customWidth="1"/>
    <col min="8972" max="8972" width="12.140625" style="130" bestFit="1" customWidth="1"/>
    <col min="8973" max="8973" width="11.140625" style="130" bestFit="1" customWidth="1"/>
    <col min="8974" max="8974" width="11.140625" style="130" customWidth="1"/>
    <col min="8975" max="8976" width="11.140625" style="130" bestFit="1" customWidth="1"/>
    <col min="8977" max="8977" width="12" style="130" bestFit="1" customWidth="1"/>
    <col min="8978" max="8978" width="12" style="130" customWidth="1"/>
    <col min="8979" max="8979" width="9.28515625" style="130" customWidth="1"/>
    <col min="8980" max="8980" width="10.28515625" style="130" customWidth="1"/>
    <col min="8981" max="8981" width="9.7109375" style="130" bestFit="1" customWidth="1"/>
    <col min="8982" max="8982" width="9.85546875" style="130" bestFit="1" customWidth="1"/>
    <col min="8983" max="9216" width="1.140625" style="130"/>
    <col min="9217" max="9217" width="4" style="130" bestFit="1" customWidth="1"/>
    <col min="9218" max="9218" width="29.42578125" style="130" bestFit="1" customWidth="1"/>
    <col min="9219" max="9219" width="10.140625" style="130" customWidth="1"/>
    <col min="9220" max="9220" width="8.28515625" style="130" customWidth="1"/>
    <col min="9221" max="9221" width="9.140625" style="130" bestFit="1" customWidth="1"/>
    <col min="9222" max="9222" width="11.140625" style="130" bestFit="1" customWidth="1"/>
    <col min="9223" max="9223" width="8.7109375" style="130" customWidth="1"/>
    <col min="9224" max="9224" width="10.140625" style="130" bestFit="1" customWidth="1"/>
    <col min="9225" max="9225" width="11.140625" style="130" bestFit="1" customWidth="1"/>
    <col min="9226" max="9226" width="8.85546875" style="130" customWidth="1"/>
    <col min="9227" max="9227" width="11.140625" style="130" bestFit="1" customWidth="1"/>
    <col min="9228" max="9228" width="12.140625" style="130" bestFit="1" customWidth="1"/>
    <col min="9229" max="9229" width="11.140625" style="130" bestFit="1" customWidth="1"/>
    <col min="9230" max="9230" width="11.140625" style="130" customWidth="1"/>
    <col min="9231" max="9232" width="11.140625" style="130" bestFit="1" customWidth="1"/>
    <col min="9233" max="9233" width="12" style="130" bestFit="1" customWidth="1"/>
    <col min="9234" max="9234" width="12" style="130" customWidth="1"/>
    <col min="9235" max="9235" width="9.28515625" style="130" customWidth="1"/>
    <col min="9236" max="9236" width="10.28515625" style="130" customWidth="1"/>
    <col min="9237" max="9237" width="9.7109375" style="130" bestFit="1" customWidth="1"/>
    <col min="9238" max="9238" width="9.85546875" style="130" bestFit="1" customWidth="1"/>
    <col min="9239" max="9472" width="1.140625" style="130"/>
    <col min="9473" max="9473" width="4" style="130" bestFit="1" customWidth="1"/>
    <col min="9474" max="9474" width="29.42578125" style="130" bestFit="1" customWidth="1"/>
    <col min="9475" max="9475" width="10.140625" style="130" customWidth="1"/>
    <col min="9476" max="9476" width="8.28515625" style="130" customWidth="1"/>
    <col min="9477" max="9477" width="9.140625" style="130" bestFit="1" customWidth="1"/>
    <col min="9478" max="9478" width="11.140625" style="130" bestFit="1" customWidth="1"/>
    <col min="9479" max="9479" width="8.7109375" style="130" customWidth="1"/>
    <col min="9480" max="9480" width="10.140625" style="130" bestFit="1" customWidth="1"/>
    <col min="9481" max="9481" width="11.140625" style="130" bestFit="1" customWidth="1"/>
    <col min="9482" max="9482" width="8.85546875" style="130" customWidth="1"/>
    <col min="9483" max="9483" width="11.140625" style="130" bestFit="1" customWidth="1"/>
    <col min="9484" max="9484" width="12.140625" style="130" bestFit="1" customWidth="1"/>
    <col min="9485" max="9485" width="11.140625" style="130" bestFit="1" customWidth="1"/>
    <col min="9486" max="9486" width="11.140625" style="130" customWidth="1"/>
    <col min="9487" max="9488" width="11.140625" style="130" bestFit="1" customWidth="1"/>
    <col min="9489" max="9489" width="12" style="130" bestFit="1" customWidth="1"/>
    <col min="9490" max="9490" width="12" style="130" customWidth="1"/>
    <col min="9491" max="9491" width="9.28515625" style="130" customWidth="1"/>
    <col min="9492" max="9492" width="10.28515625" style="130" customWidth="1"/>
    <col min="9493" max="9493" width="9.7109375" style="130" bestFit="1" customWidth="1"/>
    <col min="9494" max="9494" width="9.85546875" style="130" bestFit="1" customWidth="1"/>
    <col min="9495" max="9728" width="1.140625" style="130"/>
    <col min="9729" max="9729" width="4" style="130" bestFit="1" customWidth="1"/>
    <col min="9730" max="9730" width="29.42578125" style="130" bestFit="1" customWidth="1"/>
    <col min="9731" max="9731" width="10.140625" style="130" customWidth="1"/>
    <col min="9732" max="9732" width="8.28515625" style="130" customWidth="1"/>
    <col min="9733" max="9733" width="9.140625" style="130" bestFit="1" customWidth="1"/>
    <col min="9734" max="9734" width="11.140625" style="130" bestFit="1" customWidth="1"/>
    <col min="9735" max="9735" width="8.7109375" style="130" customWidth="1"/>
    <col min="9736" max="9736" width="10.140625" style="130" bestFit="1" customWidth="1"/>
    <col min="9737" max="9737" width="11.140625" style="130" bestFit="1" customWidth="1"/>
    <col min="9738" max="9738" width="8.85546875" style="130" customWidth="1"/>
    <col min="9739" max="9739" width="11.140625" style="130" bestFit="1" customWidth="1"/>
    <col min="9740" max="9740" width="12.140625" style="130" bestFit="1" customWidth="1"/>
    <col min="9741" max="9741" width="11.140625" style="130" bestFit="1" customWidth="1"/>
    <col min="9742" max="9742" width="11.140625" style="130" customWidth="1"/>
    <col min="9743" max="9744" width="11.140625" style="130" bestFit="1" customWidth="1"/>
    <col min="9745" max="9745" width="12" style="130" bestFit="1" customWidth="1"/>
    <col min="9746" max="9746" width="12" style="130" customWidth="1"/>
    <col min="9747" max="9747" width="9.28515625" style="130" customWidth="1"/>
    <col min="9748" max="9748" width="10.28515625" style="130" customWidth="1"/>
    <col min="9749" max="9749" width="9.7109375" style="130" bestFit="1" customWidth="1"/>
    <col min="9750" max="9750" width="9.85546875" style="130" bestFit="1" customWidth="1"/>
    <col min="9751" max="9984" width="1.140625" style="130"/>
    <col min="9985" max="9985" width="4" style="130" bestFit="1" customWidth="1"/>
    <col min="9986" max="9986" width="29.42578125" style="130" bestFit="1" customWidth="1"/>
    <col min="9987" max="9987" width="10.140625" style="130" customWidth="1"/>
    <col min="9988" max="9988" width="8.28515625" style="130" customWidth="1"/>
    <col min="9989" max="9989" width="9.140625" style="130" bestFit="1" customWidth="1"/>
    <col min="9990" max="9990" width="11.140625" style="130" bestFit="1" customWidth="1"/>
    <col min="9991" max="9991" width="8.7109375" style="130" customWidth="1"/>
    <col min="9992" max="9992" width="10.140625" style="130" bestFit="1" customWidth="1"/>
    <col min="9993" max="9993" width="11.140625" style="130" bestFit="1" customWidth="1"/>
    <col min="9994" max="9994" width="8.85546875" style="130" customWidth="1"/>
    <col min="9995" max="9995" width="11.140625" style="130" bestFit="1" customWidth="1"/>
    <col min="9996" max="9996" width="12.140625" style="130" bestFit="1" customWidth="1"/>
    <col min="9997" max="9997" width="11.140625" style="130" bestFit="1" customWidth="1"/>
    <col min="9998" max="9998" width="11.140625" style="130" customWidth="1"/>
    <col min="9999" max="10000" width="11.140625" style="130" bestFit="1" customWidth="1"/>
    <col min="10001" max="10001" width="12" style="130" bestFit="1" customWidth="1"/>
    <col min="10002" max="10002" width="12" style="130" customWidth="1"/>
    <col min="10003" max="10003" width="9.28515625" style="130" customWidth="1"/>
    <col min="10004" max="10004" width="10.28515625" style="130" customWidth="1"/>
    <col min="10005" max="10005" width="9.7109375" style="130" bestFit="1" customWidth="1"/>
    <col min="10006" max="10006" width="9.85546875" style="130" bestFit="1" customWidth="1"/>
    <col min="10007" max="10240" width="1.140625" style="130"/>
    <col min="10241" max="10241" width="4" style="130" bestFit="1" customWidth="1"/>
    <col min="10242" max="10242" width="29.42578125" style="130" bestFit="1" customWidth="1"/>
    <col min="10243" max="10243" width="10.140625" style="130" customWidth="1"/>
    <col min="10244" max="10244" width="8.28515625" style="130" customWidth="1"/>
    <col min="10245" max="10245" width="9.140625" style="130" bestFit="1" customWidth="1"/>
    <col min="10246" max="10246" width="11.140625" style="130" bestFit="1" customWidth="1"/>
    <col min="10247" max="10247" width="8.7109375" style="130" customWidth="1"/>
    <col min="10248" max="10248" width="10.140625" style="130" bestFit="1" customWidth="1"/>
    <col min="10249" max="10249" width="11.140625" style="130" bestFit="1" customWidth="1"/>
    <col min="10250" max="10250" width="8.85546875" style="130" customWidth="1"/>
    <col min="10251" max="10251" width="11.140625" style="130" bestFit="1" customWidth="1"/>
    <col min="10252" max="10252" width="12.140625" style="130" bestFit="1" customWidth="1"/>
    <col min="10253" max="10253" width="11.140625" style="130" bestFit="1" customWidth="1"/>
    <col min="10254" max="10254" width="11.140625" style="130" customWidth="1"/>
    <col min="10255" max="10256" width="11.140625" style="130" bestFit="1" customWidth="1"/>
    <col min="10257" max="10257" width="12" style="130" bestFit="1" customWidth="1"/>
    <col min="10258" max="10258" width="12" style="130" customWidth="1"/>
    <col min="10259" max="10259" width="9.28515625" style="130" customWidth="1"/>
    <col min="10260" max="10260" width="10.28515625" style="130" customWidth="1"/>
    <col min="10261" max="10261" width="9.7109375" style="130" bestFit="1" customWidth="1"/>
    <col min="10262" max="10262" width="9.85546875" style="130" bestFit="1" customWidth="1"/>
    <col min="10263" max="10496" width="1.140625" style="130"/>
    <col min="10497" max="10497" width="4" style="130" bestFit="1" customWidth="1"/>
    <col min="10498" max="10498" width="29.42578125" style="130" bestFit="1" customWidth="1"/>
    <col min="10499" max="10499" width="10.140625" style="130" customWidth="1"/>
    <col min="10500" max="10500" width="8.28515625" style="130" customWidth="1"/>
    <col min="10501" max="10501" width="9.140625" style="130" bestFit="1" customWidth="1"/>
    <col min="10502" max="10502" width="11.140625" style="130" bestFit="1" customWidth="1"/>
    <col min="10503" max="10503" width="8.7109375" style="130" customWidth="1"/>
    <col min="10504" max="10504" width="10.140625" style="130" bestFit="1" customWidth="1"/>
    <col min="10505" max="10505" width="11.140625" style="130" bestFit="1" customWidth="1"/>
    <col min="10506" max="10506" width="8.85546875" style="130" customWidth="1"/>
    <col min="10507" max="10507" width="11.140625" style="130" bestFit="1" customWidth="1"/>
    <col min="10508" max="10508" width="12.140625" style="130" bestFit="1" customWidth="1"/>
    <col min="10509" max="10509" width="11.140625" style="130" bestFit="1" customWidth="1"/>
    <col min="10510" max="10510" width="11.140625" style="130" customWidth="1"/>
    <col min="10511" max="10512" width="11.140625" style="130" bestFit="1" customWidth="1"/>
    <col min="10513" max="10513" width="12" style="130" bestFit="1" customWidth="1"/>
    <col min="10514" max="10514" width="12" style="130" customWidth="1"/>
    <col min="10515" max="10515" width="9.28515625" style="130" customWidth="1"/>
    <col min="10516" max="10516" width="10.28515625" style="130" customWidth="1"/>
    <col min="10517" max="10517" width="9.7109375" style="130" bestFit="1" customWidth="1"/>
    <col min="10518" max="10518" width="9.85546875" style="130" bestFit="1" customWidth="1"/>
    <col min="10519" max="10752" width="1.140625" style="130"/>
    <col min="10753" max="10753" width="4" style="130" bestFit="1" customWidth="1"/>
    <col min="10754" max="10754" width="29.42578125" style="130" bestFit="1" customWidth="1"/>
    <col min="10755" max="10755" width="10.140625" style="130" customWidth="1"/>
    <col min="10756" max="10756" width="8.28515625" style="130" customWidth="1"/>
    <col min="10757" max="10757" width="9.140625" style="130" bestFit="1" customWidth="1"/>
    <col min="10758" max="10758" width="11.140625" style="130" bestFit="1" customWidth="1"/>
    <col min="10759" max="10759" width="8.7109375" style="130" customWidth="1"/>
    <col min="10760" max="10760" width="10.140625" style="130" bestFit="1" customWidth="1"/>
    <col min="10761" max="10761" width="11.140625" style="130" bestFit="1" customWidth="1"/>
    <col min="10762" max="10762" width="8.85546875" style="130" customWidth="1"/>
    <col min="10763" max="10763" width="11.140625" style="130" bestFit="1" customWidth="1"/>
    <col min="10764" max="10764" width="12.140625" style="130" bestFit="1" customWidth="1"/>
    <col min="10765" max="10765" width="11.140625" style="130" bestFit="1" customWidth="1"/>
    <col min="10766" max="10766" width="11.140625" style="130" customWidth="1"/>
    <col min="10767" max="10768" width="11.140625" style="130" bestFit="1" customWidth="1"/>
    <col min="10769" max="10769" width="12" style="130" bestFit="1" customWidth="1"/>
    <col min="10770" max="10770" width="12" style="130" customWidth="1"/>
    <col min="10771" max="10771" width="9.28515625" style="130" customWidth="1"/>
    <col min="10772" max="10772" width="10.28515625" style="130" customWidth="1"/>
    <col min="10773" max="10773" width="9.7109375" style="130" bestFit="1" customWidth="1"/>
    <col min="10774" max="10774" width="9.85546875" style="130" bestFit="1" customWidth="1"/>
    <col min="10775" max="11008" width="1.140625" style="130"/>
    <col min="11009" max="11009" width="4" style="130" bestFit="1" customWidth="1"/>
    <col min="11010" max="11010" width="29.42578125" style="130" bestFit="1" customWidth="1"/>
    <col min="11011" max="11011" width="10.140625" style="130" customWidth="1"/>
    <col min="11012" max="11012" width="8.28515625" style="130" customWidth="1"/>
    <col min="11013" max="11013" width="9.140625" style="130" bestFit="1" customWidth="1"/>
    <col min="11014" max="11014" width="11.140625" style="130" bestFit="1" customWidth="1"/>
    <col min="11015" max="11015" width="8.7109375" style="130" customWidth="1"/>
    <col min="11016" max="11016" width="10.140625" style="130" bestFit="1" customWidth="1"/>
    <col min="11017" max="11017" width="11.140625" style="130" bestFit="1" customWidth="1"/>
    <col min="11018" max="11018" width="8.85546875" style="130" customWidth="1"/>
    <col min="11019" max="11019" width="11.140625" style="130" bestFit="1" customWidth="1"/>
    <col min="11020" max="11020" width="12.140625" style="130" bestFit="1" customWidth="1"/>
    <col min="11021" max="11021" width="11.140625" style="130" bestFit="1" customWidth="1"/>
    <col min="11022" max="11022" width="11.140625" style="130" customWidth="1"/>
    <col min="11023" max="11024" width="11.140625" style="130" bestFit="1" customWidth="1"/>
    <col min="11025" max="11025" width="12" style="130" bestFit="1" customWidth="1"/>
    <col min="11026" max="11026" width="12" style="130" customWidth="1"/>
    <col min="11027" max="11027" width="9.28515625" style="130" customWidth="1"/>
    <col min="11028" max="11028" width="10.28515625" style="130" customWidth="1"/>
    <col min="11029" max="11029" width="9.7109375" style="130" bestFit="1" customWidth="1"/>
    <col min="11030" max="11030" width="9.85546875" style="130" bestFit="1" customWidth="1"/>
    <col min="11031" max="11264" width="1.140625" style="130"/>
    <col min="11265" max="11265" width="4" style="130" bestFit="1" customWidth="1"/>
    <col min="11266" max="11266" width="29.42578125" style="130" bestFit="1" customWidth="1"/>
    <col min="11267" max="11267" width="10.140625" style="130" customWidth="1"/>
    <col min="11268" max="11268" width="8.28515625" style="130" customWidth="1"/>
    <col min="11269" max="11269" width="9.140625" style="130" bestFit="1" customWidth="1"/>
    <col min="11270" max="11270" width="11.140625" style="130" bestFit="1" customWidth="1"/>
    <col min="11271" max="11271" width="8.7109375" style="130" customWidth="1"/>
    <col min="11272" max="11272" width="10.140625" style="130" bestFit="1" customWidth="1"/>
    <col min="11273" max="11273" width="11.140625" style="130" bestFit="1" customWidth="1"/>
    <col min="11274" max="11274" width="8.85546875" style="130" customWidth="1"/>
    <col min="11275" max="11275" width="11.140625" style="130" bestFit="1" customWidth="1"/>
    <col min="11276" max="11276" width="12.140625" style="130" bestFit="1" customWidth="1"/>
    <col min="11277" max="11277" width="11.140625" style="130" bestFit="1" customWidth="1"/>
    <col min="11278" max="11278" width="11.140625" style="130" customWidth="1"/>
    <col min="11279" max="11280" width="11.140625" style="130" bestFit="1" customWidth="1"/>
    <col min="11281" max="11281" width="12" style="130" bestFit="1" customWidth="1"/>
    <col min="11282" max="11282" width="12" style="130" customWidth="1"/>
    <col min="11283" max="11283" width="9.28515625" style="130" customWidth="1"/>
    <col min="11284" max="11284" width="10.28515625" style="130" customWidth="1"/>
    <col min="11285" max="11285" width="9.7109375" style="130" bestFit="1" customWidth="1"/>
    <col min="11286" max="11286" width="9.85546875" style="130" bestFit="1" customWidth="1"/>
    <col min="11287" max="11520" width="1.140625" style="130"/>
    <col min="11521" max="11521" width="4" style="130" bestFit="1" customWidth="1"/>
    <col min="11522" max="11522" width="29.42578125" style="130" bestFit="1" customWidth="1"/>
    <col min="11523" max="11523" width="10.140625" style="130" customWidth="1"/>
    <col min="11524" max="11524" width="8.28515625" style="130" customWidth="1"/>
    <col min="11525" max="11525" width="9.140625" style="130" bestFit="1" customWidth="1"/>
    <col min="11526" max="11526" width="11.140625" style="130" bestFit="1" customWidth="1"/>
    <col min="11527" max="11527" width="8.7109375" style="130" customWidth="1"/>
    <col min="11528" max="11528" width="10.140625" style="130" bestFit="1" customWidth="1"/>
    <col min="11529" max="11529" width="11.140625" style="130" bestFit="1" customWidth="1"/>
    <col min="11530" max="11530" width="8.85546875" style="130" customWidth="1"/>
    <col min="11531" max="11531" width="11.140625" style="130" bestFit="1" customWidth="1"/>
    <col min="11532" max="11532" width="12.140625" style="130" bestFit="1" customWidth="1"/>
    <col min="11533" max="11533" width="11.140625" style="130" bestFit="1" customWidth="1"/>
    <col min="11534" max="11534" width="11.140625" style="130" customWidth="1"/>
    <col min="11535" max="11536" width="11.140625" style="130" bestFit="1" customWidth="1"/>
    <col min="11537" max="11537" width="12" style="130" bestFit="1" customWidth="1"/>
    <col min="11538" max="11538" width="12" style="130" customWidth="1"/>
    <col min="11539" max="11539" width="9.28515625" style="130" customWidth="1"/>
    <col min="11540" max="11540" width="10.28515625" style="130" customWidth="1"/>
    <col min="11541" max="11541" width="9.7109375" style="130" bestFit="1" customWidth="1"/>
    <col min="11542" max="11542" width="9.85546875" style="130" bestFit="1" customWidth="1"/>
    <col min="11543" max="11776" width="1.140625" style="130"/>
    <col min="11777" max="11777" width="4" style="130" bestFit="1" customWidth="1"/>
    <col min="11778" max="11778" width="29.42578125" style="130" bestFit="1" customWidth="1"/>
    <col min="11779" max="11779" width="10.140625" style="130" customWidth="1"/>
    <col min="11780" max="11780" width="8.28515625" style="130" customWidth="1"/>
    <col min="11781" max="11781" width="9.140625" style="130" bestFit="1" customWidth="1"/>
    <col min="11782" max="11782" width="11.140625" style="130" bestFit="1" customWidth="1"/>
    <col min="11783" max="11783" width="8.7109375" style="130" customWidth="1"/>
    <col min="11784" max="11784" width="10.140625" style="130" bestFit="1" customWidth="1"/>
    <col min="11785" max="11785" width="11.140625" style="130" bestFit="1" customWidth="1"/>
    <col min="11786" max="11786" width="8.85546875" style="130" customWidth="1"/>
    <col min="11787" max="11787" width="11.140625" style="130" bestFit="1" customWidth="1"/>
    <col min="11788" max="11788" width="12.140625" style="130" bestFit="1" customWidth="1"/>
    <col min="11789" max="11789" width="11.140625" style="130" bestFit="1" customWidth="1"/>
    <col min="11790" max="11790" width="11.140625" style="130" customWidth="1"/>
    <col min="11791" max="11792" width="11.140625" style="130" bestFit="1" customWidth="1"/>
    <col min="11793" max="11793" width="12" style="130" bestFit="1" customWidth="1"/>
    <col min="11794" max="11794" width="12" style="130" customWidth="1"/>
    <col min="11795" max="11795" width="9.28515625" style="130" customWidth="1"/>
    <col min="11796" max="11796" width="10.28515625" style="130" customWidth="1"/>
    <col min="11797" max="11797" width="9.7109375" style="130" bestFit="1" customWidth="1"/>
    <col min="11798" max="11798" width="9.85546875" style="130" bestFit="1" customWidth="1"/>
    <col min="11799" max="12032" width="1.140625" style="130"/>
    <col min="12033" max="12033" width="4" style="130" bestFit="1" customWidth="1"/>
    <col min="12034" max="12034" width="29.42578125" style="130" bestFit="1" customWidth="1"/>
    <col min="12035" max="12035" width="10.140625" style="130" customWidth="1"/>
    <col min="12036" max="12036" width="8.28515625" style="130" customWidth="1"/>
    <col min="12037" max="12037" width="9.140625" style="130" bestFit="1" customWidth="1"/>
    <col min="12038" max="12038" width="11.140625" style="130" bestFit="1" customWidth="1"/>
    <col min="12039" max="12039" width="8.7109375" style="130" customWidth="1"/>
    <col min="12040" max="12040" width="10.140625" style="130" bestFit="1" customWidth="1"/>
    <col min="12041" max="12041" width="11.140625" style="130" bestFit="1" customWidth="1"/>
    <col min="12042" max="12042" width="8.85546875" style="130" customWidth="1"/>
    <col min="12043" max="12043" width="11.140625" style="130" bestFit="1" customWidth="1"/>
    <col min="12044" max="12044" width="12.140625" style="130" bestFit="1" customWidth="1"/>
    <col min="12045" max="12045" width="11.140625" style="130" bestFit="1" customWidth="1"/>
    <col min="12046" max="12046" width="11.140625" style="130" customWidth="1"/>
    <col min="12047" max="12048" width="11.140625" style="130" bestFit="1" customWidth="1"/>
    <col min="12049" max="12049" width="12" style="130" bestFit="1" customWidth="1"/>
    <col min="12050" max="12050" width="12" style="130" customWidth="1"/>
    <col min="12051" max="12051" width="9.28515625" style="130" customWidth="1"/>
    <col min="12052" max="12052" width="10.28515625" style="130" customWidth="1"/>
    <col min="12053" max="12053" width="9.7109375" style="130" bestFit="1" customWidth="1"/>
    <col min="12054" max="12054" width="9.85546875" style="130" bestFit="1" customWidth="1"/>
    <col min="12055" max="12288" width="1.140625" style="130"/>
    <col min="12289" max="12289" width="4" style="130" bestFit="1" customWidth="1"/>
    <col min="12290" max="12290" width="29.42578125" style="130" bestFit="1" customWidth="1"/>
    <col min="12291" max="12291" width="10.140625" style="130" customWidth="1"/>
    <col min="12292" max="12292" width="8.28515625" style="130" customWidth="1"/>
    <col min="12293" max="12293" width="9.140625" style="130" bestFit="1" customWidth="1"/>
    <col min="12294" max="12294" width="11.140625" style="130" bestFit="1" customWidth="1"/>
    <col min="12295" max="12295" width="8.7109375" style="130" customWidth="1"/>
    <col min="12296" max="12296" width="10.140625" style="130" bestFit="1" customWidth="1"/>
    <col min="12297" max="12297" width="11.140625" style="130" bestFit="1" customWidth="1"/>
    <col min="12298" max="12298" width="8.85546875" style="130" customWidth="1"/>
    <col min="12299" max="12299" width="11.140625" style="130" bestFit="1" customWidth="1"/>
    <col min="12300" max="12300" width="12.140625" style="130" bestFit="1" customWidth="1"/>
    <col min="12301" max="12301" width="11.140625" style="130" bestFit="1" customWidth="1"/>
    <col min="12302" max="12302" width="11.140625" style="130" customWidth="1"/>
    <col min="12303" max="12304" width="11.140625" style="130" bestFit="1" customWidth="1"/>
    <col min="12305" max="12305" width="12" style="130" bestFit="1" customWidth="1"/>
    <col min="12306" max="12306" width="12" style="130" customWidth="1"/>
    <col min="12307" max="12307" width="9.28515625" style="130" customWidth="1"/>
    <col min="12308" max="12308" width="10.28515625" style="130" customWidth="1"/>
    <col min="12309" max="12309" width="9.7109375" style="130" bestFit="1" customWidth="1"/>
    <col min="12310" max="12310" width="9.85546875" style="130" bestFit="1" customWidth="1"/>
    <col min="12311" max="12544" width="1.140625" style="130"/>
    <col min="12545" max="12545" width="4" style="130" bestFit="1" customWidth="1"/>
    <col min="12546" max="12546" width="29.42578125" style="130" bestFit="1" customWidth="1"/>
    <col min="12547" max="12547" width="10.140625" style="130" customWidth="1"/>
    <col min="12548" max="12548" width="8.28515625" style="130" customWidth="1"/>
    <col min="12549" max="12549" width="9.140625" style="130" bestFit="1" customWidth="1"/>
    <col min="12550" max="12550" width="11.140625" style="130" bestFit="1" customWidth="1"/>
    <col min="12551" max="12551" width="8.7109375" style="130" customWidth="1"/>
    <col min="12552" max="12552" width="10.140625" style="130" bestFit="1" customWidth="1"/>
    <col min="12553" max="12553" width="11.140625" style="130" bestFit="1" customWidth="1"/>
    <col min="12554" max="12554" width="8.85546875" style="130" customWidth="1"/>
    <col min="12555" max="12555" width="11.140625" style="130" bestFit="1" customWidth="1"/>
    <col min="12556" max="12556" width="12.140625" style="130" bestFit="1" customWidth="1"/>
    <col min="12557" max="12557" width="11.140625" style="130" bestFit="1" customWidth="1"/>
    <col min="12558" max="12558" width="11.140625" style="130" customWidth="1"/>
    <col min="12559" max="12560" width="11.140625" style="130" bestFit="1" customWidth="1"/>
    <col min="12561" max="12561" width="12" style="130" bestFit="1" customWidth="1"/>
    <col min="12562" max="12562" width="12" style="130" customWidth="1"/>
    <col min="12563" max="12563" width="9.28515625" style="130" customWidth="1"/>
    <col min="12564" max="12564" width="10.28515625" style="130" customWidth="1"/>
    <col min="12565" max="12565" width="9.7109375" style="130" bestFit="1" customWidth="1"/>
    <col min="12566" max="12566" width="9.85546875" style="130" bestFit="1" customWidth="1"/>
    <col min="12567" max="12800" width="1.140625" style="130"/>
    <col min="12801" max="12801" width="4" style="130" bestFit="1" customWidth="1"/>
    <col min="12802" max="12802" width="29.42578125" style="130" bestFit="1" customWidth="1"/>
    <col min="12803" max="12803" width="10.140625" style="130" customWidth="1"/>
    <col min="12804" max="12804" width="8.28515625" style="130" customWidth="1"/>
    <col min="12805" max="12805" width="9.140625" style="130" bestFit="1" customWidth="1"/>
    <col min="12806" max="12806" width="11.140625" style="130" bestFit="1" customWidth="1"/>
    <col min="12807" max="12807" width="8.7109375" style="130" customWidth="1"/>
    <col min="12808" max="12808" width="10.140625" style="130" bestFit="1" customWidth="1"/>
    <col min="12809" max="12809" width="11.140625" style="130" bestFit="1" customWidth="1"/>
    <col min="12810" max="12810" width="8.85546875" style="130" customWidth="1"/>
    <col min="12811" max="12811" width="11.140625" style="130" bestFit="1" customWidth="1"/>
    <col min="12812" max="12812" width="12.140625" style="130" bestFit="1" customWidth="1"/>
    <col min="12813" max="12813" width="11.140625" style="130" bestFit="1" customWidth="1"/>
    <col min="12814" max="12814" width="11.140625" style="130" customWidth="1"/>
    <col min="12815" max="12816" width="11.140625" style="130" bestFit="1" customWidth="1"/>
    <col min="12817" max="12817" width="12" style="130" bestFit="1" customWidth="1"/>
    <col min="12818" max="12818" width="12" style="130" customWidth="1"/>
    <col min="12819" max="12819" width="9.28515625" style="130" customWidth="1"/>
    <col min="12820" max="12820" width="10.28515625" style="130" customWidth="1"/>
    <col min="12821" max="12821" width="9.7109375" style="130" bestFit="1" customWidth="1"/>
    <col min="12822" max="12822" width="9.85546875" style="130" bestFit="1" customWidth="1"/>
    <col min="12823" max="13056" width="1.140625" style="130"/>
    <col min="13057" max="13057" width="4" style="130" bestFit="1" customWidth="1"/>
    <col min="13058" max="13058" width="29.42578125" style="130" bestFit="1" customWidth="1"/>
    <col min="13059" max="13059" width="10.140625" style="130" customWidth="1"/>
    <col min="13060" max="13060" width="8.28515625" style="130" customWidth="1"/>
    <col min="13061" max="13061" width="9.140625" style="130" bestFit="1" customWidth="1"/>
    <col min="13062" max="13062" width="11.140625" style="130" bestFit="1" customWidth="1"/>
    <col min="13063" max="13063" width="8.7109375" style="130" customWidth="1"/>
    <col min="13064" max="13064" width="10.140625" style="130" bestFit="1" customWidth="1"/>
    <col min="13065" max="13065" width="11.140625" style="130" bestFit="1" customWidth="1"/>
    <col min="13066" max="13066" width="8.85546875" style="130" customWidth="1"/>
    <col min="13067" max="13067" width="11.140625" style="130" bestFit="1" customWidth="1"/>
    <col min="13068" max="13068" width="12.140625" style="130" bestFit="1" customWidth="1"/>
    <col min="13069" max="13069" width="11.140625" style="130" bestFit="1" customWidth="1"/>
    <col min="13070" max="13070" width="11.140625" style="130" customWidth="1"/>
    <col min="13071" max="13072" width="11.140625" style="130" bestFit="1" customWidth="1"/>
    <col min="13073" max="13073" width="12" style="130" bestFit="1" customWidth="1"/>
    <col min="13074" max="13074" width="12" style="130" customWidth="1"/>
    <col min="13075" max="13075" width="9.28515625" style="130" customWidth="1"/>
    <col min="13076" max="13076" width="10.28515625" style="130" customWidth="1"/>
    <col min="13077" max="13077" width="9.7109375" style="130" bestFit="1" customWidth="1"/>
    <col min="13078" max="13078" width="9.85546875" style="130" bestFit="1" customWidth="1"/>
    <col min="13079" max="13312" width="1.140625" style="130"/>
    <col min="13313" max="13313" width="4" style="130" bestFit="1" customWidth="1"/>
    <col min="13314" max="13314" width="29.42578125" style="130" bestFit="1" customWidth="1"/>
    <col min="13315" max="13315" width="10.140625" style="130" customWidth="1"/>
    <col min="13316" max="13316" width="8.28515625" style="130" customWidth="1"/>
    <col min="13317" max="13317" width="9.140625" style="130" bestFit="1" customWidth="1"/>
    <col min="13318" max="13318" width="11.140625" style="130" bestFit="1" customWidth="1"/>
    <col min="13319" max="13319" width="8.7109375" style="130" customWidth="1"/>
    <col min="13320" max="13320" width="10.140625" style="130" bestFit="1" customWidth="1"/>
    <col min="13321" max="13321" width="11.140625" style="130" bestFit="1" customWidth="1"/>
    <col min="13322" max="13322" width="8.85546875" style="130" customWidth="1"/>
    <col min="13323" max="13323" width="11.140625" style="130" bestFit="1" customWidth="1"/>
    <col min="13324" max="13324" width="12.140625" style="130" bestFit="1" customWidth="1"/>
    <col min="13325" max="13325" width="11.140625" style="130" bestFit="1" customWidth="1"/>
    <col min="13326" max="13326" width="11.140625" style="130" customWidth="1"/>
    <col min="13327" max="13328" width="11.140625" style="130" bestFit="1" customWidth="1"/>
    <col min="13329" max="13329" width="12" style="130" bestFit="1" customWidth="1"/>
    <col min="13330" max="13330" width="12" style="130" customWidth="1"/>
    <col min="13331" max="13331" width="9.28515625" style="130" customWidth="1"/>
    <col min="13332" max="13332" width="10.28515625" style="130" customWidth="1"/>
    <col min="13333" max="13333" width="9.7109375" style="130" bestFit="1" customWidth="1"/>
    <col min="13334" max="13334" width="9.85546875" style="130" bestFit="1" customWidth="1"/>
    <col min="13335" max="13568" width="1.140625" style="130"/>
    <col min="13569" max="13569" width="4" style="130" bestFit="1" customWidth="1"/>
    <col min="13570" max="13570" width="29.42578125" style="130" bestFit="1" customWidth="1"/>
    <col min="13571" max="13571" width="10.140625" style="130" customWidth="1"/>
    <col min="13572" max="13572" width="8.28515625" style="130" customWidth="1"/>
    <col min="13573" max="13573" width="9.140625" style="130" bestFit="1" customWidth="1"/>
    <col min="13574" max="13574" width="11.140625" style="130" bestFit="1" customWidth="1"/>
    <col min="13575" max="13575" width="8.7109375" style="130" customWidth="1"/>
    <col min="13576" max="13576" width="10.140625" style="130" bestFit="1" customWidth="1"/>
    <col min="13577" max="13577" width="11.140625" style="130" bestFit="1" customWidth="1"/>
    <col min="13578" max="13578" width="8.85546875" style="130" customWidth="1"/>
    <col min="13579" max="13579" width="11.140625" style="130" bestFit="1" customWidth="1"/>
    <col min="13580" max="13580" width="12.140625" style="130" bestFit="1" customWidth="1"/>
    <col min="13581" max="13581" width="11.140625" style="130" bestFit="1" customWidth="1"/>
    <col min="13582" max="13582" width="11.140625" style="130" customWidth="1"/>
    <col min="13583" max="13584" width="11.140625" style="130" bestFit="1" customWidth="1"/>
    <col min="13585" max="13585" width="12" style="130" bestFit="1" customWidth="1"/>
    <col min="13586" max="13586" width="12" style="130" customWidth="1"/>
    <col min="13587" max="13587" width="9.28515625" style="130" customWidth="1"/>
    <col min="13588" max="13588" width="10.28515625" style="130" customWidth="1"/>
    <col min="13589" max="13589" width="9.7109375" style="130" bestFit="1" customWidth="1"/>
    <col min="13590" max="13590" width="9.85546875" style="130" bestFit="1" customWidth="1"/>
    <col min="13591" max="13824" width="1.140625" style="130"/>
    <col min="13825" max="13825" width="4" style="130" bestFit="1" customWidth="1"/>
    <col min="13826" max="13826" width="29.42578125" style="130" bestFit="1" customWidth="1"/>
    <col min="13827" max="13827" width="10.140625" style="130" customWidth="1"/>
    <col min="13828" max="13828" width="8.28515625" style="130" customWidth="1"/>
    <col min="13829" max="13829" width="9.140625" style="130" bestFit="1" customWidth="1"/>
    <col min="13830" max="13830" width="11.140625" style="130" bestFit="1" customWidth="1"/>
    <col min="13831" max="13831" width="8.7109375" style="130" customWidth="1"/>
    <col min="13832" max="13832" width="10.140625" style="130" bestFit="1" customWidth="1"/>
    <col min="13833" max="13833" width="11.140625" style="130" bestFit="1" customWidth="1"/>
    <col min="13834" max="13834" width="8.85546875" style="130" customWidth="1"/>
    <col min="13835" max="13835" width="11.140625" style="130" bestFit="1" customWidth="1"/>
    <col min="13836" max="13836" width="12.140625" style="130" bestFit="1" customWidth="1"/>
    <col min="13837" max="13837" width="11.140625" style="130" bestFit="1" customWidth="1"/>
    <col min="13838" max="13838" width="11.140625" style="130" customWidth="1"/>
    <col min="13839" max="13840" width="11.140625" style="130" bestFit="1" customWidth="1"/>
    <col min="13841" max="13841" width="12" style="130" bestFit="1" customWidth="1"/>
    <col min="13842" max="13842" width="12" style="130" customWidth="1"/>
    <col min="13843" max="13843" width="9.28515625" style="130" customWidth="1"/>
    <col min="13844" max="13844" width="10.28515625" style="130" customWidth="1"/>
    <col min="13845" max="13845" width="9.7109375" style="130" bestFit="1" customWidth="1"/>
    <col min="13846" max="13846" width="9.85546875" style="130" bestFit="1" customWidth="1"/>
    <col min="13847" max="14080" width="1.140625" style="130"/>
    <col min="14081" max="14081" width="4" style="130" bestFit="1" customWidth="1"/>
    <col min="14082" max="14082" width="29.42578125" style="130" bestFit="1" customWidth="1"/>
    <col min="14083" max="14083" width="10.140625" style="130" customWidth="1"/>
    <col min="14084" max="14084" width="8.28515625" style="130" customWidth="1"/>
    <col min="14085" max="14085" width="9.140625" style="130" bestFit="1" customWidth="1"/>
    <col min="14086" max="14086" width="11.140625" style="130" bestFit="1" customWidth="1"/>
    <col min="14087" max="14087" width="8.7109375" style="130" customWidth="1"/>
    <col min="14088" max="14088" width="10.140625" style="130" bestFit="1" customWidth="1"/>
    <col min="14089" max="14089" width="11.140625" style="130" bestFit="1" customWidth="1"/>
    <col min="14090" max="14090" width="8.85546875" style="130" customWidth="1"/>
    <col min="14091" max="14091" width="11.140625" style="130" bestFit="1" customWidth="1"/>
    <col min="14092" max="14092" width="12.140625" style="130" bestFit="1" customWidth="1"/>
    <col min="14093" max="14093" width="11.140625" style="130" bestFit="1" customWidth="1"/>
    <col min="14094" max="14094" width="11.140625" style="130" customWidth="1"/>
    <col min="14095" max="14096" width="11.140625" style="130" bestFit="1" customWidth="1"/>
    <col min="14097" max="14097" width="12" style="130" bestFit="1" customWidth="1"/>
    <col min="14098" max="14098" width="12" style="130" customWidth="1"/>
    <col min="14099" max="14099" width="9.28515625" style="130" customWidth="1"/>
    <col min="14100" max="14100" width="10.28515625" style="130" customWidth="1"/>
    <col min="14101" max="14101" width="9.7109375" style="130" bestFit="1" customWidth="1"/>
    <col min="14102" max="14102" width="9.85546875" style="130" bestFit="1" customWidth="1"/>
    <col min="14103" max="14336" width="1.140625" style="130"/>
    <col min="14337" max="14337" width="4" style="130" bestFit="1" customWidth="1"/>
    <col min="14338" max="14338" width="29.42578125" style="130" bestFit="1" customWidth="1"/>
    <col min="14339" max="14339" width="10.140625" style="130" customWidth="1"/>
    <col min="14340" max="14340" width="8.28515625" style="130" customWidth="1"/>
    <col min="14341" max="14341" width="9.140625" style="130" bestFit="1" customWidth="1"/>
    <col min="14342" max="14342" width="11.140625" style="130" bestFit="1" customWidth="1"/>
    <col min="14343" max="14343" width="8.7109375" style="130" customWidth="1"/>
    <col min="14344" max="14344" width="10.140625" style="130" bestFit="1" customWidth="1"/>
    <col min="14345" max="14345" width="11.140625" style="130" bestFit="1" customWidth="1"/>
    <col min="14346" max="14346" width="8.85546875" style="130" customWidth="1"/>
    <col min="14347" max="14347" width="11.140625" style="130" bestFit="1" customWidth="1"/>
    <col min="14348" max="14348" width="12.140625" style="130" bestFit="1" customWidth="1"/>
    <col min="14349" max="14349" width="11.140625" style="130" bestFit="1" customWidth="1"/>
    <col min="14350" max="14350" width="11.140625" style="130" customWidth="1"/>
    <col min="14351" max="14352" width="11.140625" style="130" bestFit="1" customWidth="1"/>
    <col min="14353" max="14353" width="12" style="130" bestFit="1" customWidth="1"/>
    <col min="14354" max="14354" width="12" style="130" customWidth="1"/>
    <col min="14355" max="14355" width="9.28515625" style="130" customWidth="1"/>
    <col min="14356" max="14356" width="10.28515625" style="130" customWidth="1"/>
    <col min="14357" max="14357" width="9.7109375" style="130" bestFit="1" customWidth="1"/>
    <col min="14358" max="14358" width="9.85546875" style="130" bestFit="1" customWidth="1"/>
    <col min="14359" max="14592" width="1.140625" style="130"/>
    <col min="14593" max="14593" width="4" style="130" bestFit="1" customWidth="1"/>
    <col min="14594" max="14594" width="29.42578125" style="130" bestFit="1" customWidth="1"/>
    <col min="14595" max="14595" width="10.140625" style="130" customWidth="1"/>
    <col min="14596" max="14596" width="8.28515625" style="130" customWidth="1"/>
    <col min="14597" max="14597" width="9.140625" style="130" bestFit="1" customWidth="1"/>
    <col min="14598" max="14598" width="11.140625" style="130" bestFit="1" customWidth="1"/>
    <col min="14599" max="14599" width="8.7109375" style="130" customWidth="1"/>
    <col min="14600" max="14600" width="10.140625" style="130" bestFit="1" customWidth="1"/>
    <col min="14601" max="14601" width="11.140625" style="130" bestFit="1" customWidth="1"/>
    <col min="14602" max="14602" width="8.85546875" style="130" customWidth="1"/>
    <col min="14603" max="14603" width="11.140625" style="130" bestFit="1" customWidth="1"/>
    <col min="14604" max="14604" width="12.140625" style="130" bestFit="1" customWidth="1"/>
    <col min="14605" max="14605" width="11.140625" style="130" bestFit="1" customWidth="1"/>
    <col min="14606" max="14606" width="11.140625" style="130" customWidth="1"/>
    <col min="14607" max="14608" width="11.140625" style="130" bestFit="1" customWidth="1"/>
    <col min="14609" max="14609" width="12" style="130" bestFit="1" customWidth="1"/>
    <col min="14610" max="14610" width="12" style="130" customWidth="1"/>
    <col min="14611" max="14611" width="9.28515625" style="130" customWidth="1"/>
    <col min="14612" max="14612" width="10.28515625" style="130" customWidth="1"/>
    <col min="14613" max="14613" width="9.7109375" style="130" bestFit="1" customWidth="1"/>
    <col min="14614" max="14614" width="9.85546875" style="130" bestFit="1" customWidth="1"/>
    <col min="14615" max="14848" width="1.140625" style="130"/>
    <col min="14849" max="14849" width="4" style="130" bestFit="1" customWidth="1"/>
    <col min="14850" max="14850" width="29.42578125" style="130" bestFit="1" customWidth="1"/>
    <col min="14851" max="14851" width="10.140625" style="130" customWidth="1"/>
    <col min="14852" max="14852" width="8.28515625" style="130" customWidth="1"/>
    <col min="14853" max="14853" width="9.140625" style="130" bestFit="1" customWidth="1"/>
    <col min="14854" max="14854" width="11.140625" style="130" bestFit="1" customWidth="1"/>
    <col min="14855" max="14855" width="8.7109375" style="130" customWidth="1"/>
    <col min="14856" max="14856" width="10.140625" style="130" bestFit="1" customWidth="1"/>
    <col min="14857" max="14857" width="11.140625" style="130" bestFit="1" customWidth="1"/>
    <col min="14858" max="14858" width="8.85546875" style="130" customWidth="1"/>
    <col min="14859" max="14859" width="11.140625" style="130" bestFit="1" customWidth="1"/>
    <col min="14860" max="14860" width="12.140625" style="130" bestFit="1" customWidth="1"/>
    <col min="14861" max="14861" width="11.140625" style="130" bestFit="1" customWidth="1"/>
    <col min="14862" max="14862" width="11.140625" style="130" customWidth="1"/>
    <col min="14863" max="14864" width="11.140625" style="130" bestFit="1" customWidth="1"/>
    <col min="14865" max="14865" width="12" style="130" bestFit="1" customWidth="1"/>
    <col min="14866" max="14866" width="12" style="130" customWidth="1"/>
    <col min="14867" max="14867" width="9.28515625" style="130" customWidth="1"/>
    <col min="14868" max="14868" width="10.28515625" style="130" customWidth="1"/>
    <col min="14869" max="14869" width="9.7109375" style="130" bestFit="1" customWidth="1"/>
    <col min="14870" max="14870" width="9.85546875" style="130" bestFit="1" customWidth="1"/>
    <col min="14871" max="15104" width="1.140625" style="130"/>
    <col min="15105" max="15105" width="4" style="130" bestFit="1" customWidth="1"/>
    <col min="15106" max="15106" width="29.42578125" style="130" bestFit="1" customWidth="1"/>
    <col min="15107" max="15107" width="10.140625" style="130" customWidth="1"/>
    <col min="15108" max="15108" width="8.28515625" style="130" customWidth="1"/>
    <col min="15109" max="15109" width="9.140625" style="130" bestFit="1" customWidth="1"/>
    <col min="15110" max="15110" width="11.140625" style="130" bestFit="1" customWidth="1"/>
    <col min="15111" max="15111" width="8.7109375" style="130" customWidth="1"/>
    <col min="15112" max="15112" width="10.140625" style="130" bestFit="1" customWidth="1"/>
    <col min="15113" max="15113" width="11.140625" style="130" bestFit="1" customWidth="1"/>
    <col min="15114" max="15114" width="8.85546875" style="130" customWidth="1"/>
    <col min="15115" max="15115" width="11.140625" style="130" bestFit="1" customWidth="1"/>
    <col min="15116" max="15116" width="12.140625" style="130" bestFit="1" customWidth="1"/>
    <col min="15117" max="15117" width="11.140625" style="130" bestFit="1" customWidth="1"/>
    <col min="15118" max="15118" width="11.140625" style="130" customWidth="1"/>
    <col min="15119" max="15120" width="11.140625" style="130" bestFit="1" customWidth="1"/>
    <col min="15121" max="15121" width="12" style="130" bestFit="1" customWidth="1"/>
    <col min="15122" max="15122" width="12" style="130" customWidth="1"/>
    <col min="15123" max="15123" width="9.28515625" style="130" customWidth="1"/>
    <col min="15124" max="15124" width="10.28515625" style="130" customWidth="1"/>
    <col min="15125" max="15125" width="9.7109375" style="130" bestFit="1" customWidth="1"/>
    <col min="15126" max="15126" width="9.85546875" style="130" bestFit="1" customWidth="1"/>
    <col min="15127" max="15360" width="1.140625" style="130"/>
    <col min="15361" max="15361" width="4" style="130" bestFit="1" customWidth="1"/>
    <col min="15362" max="15362" width="29.42578125" style="130" bestFit="1" customWidth="1"/>
    <col min="15363" max="15363" width="10.140625" style="130" customWidth="1"/>
    <col min="15364" max="15364" width="8.28515625" style="130" customWidth="1"/>
    <col min="15365" max="15365" width="9.140625" style="130" bestFit="1" customWidth="1"/>
    <col min="15366" max="15366" width="11.140625" style="130" bestFit="1" customWidth="1"/>
    <col min="15367" max="15367" width="8.7109375" style="130" customWidth="1"/>
    <col min="15368" max="15368" width="10.140625" style="130" bestFit="1" customWidth="1"/>
    <col min="15369" max="15369" width="11.140625" style="130" bestFit="1" customWidth="1"/>
    <col min="15370" max="15370" width="8.85546875" style="130" customWidth="1"/>
    <col min="15371" max="15371" width="11.140625" style="130" bestFit="1" customWidth="1"/>
    <col min="15372" max="15372" width="12.140625" style="130" bestFit="1" customWidth="1"/>
    <col min="15373" max="15373" width="11.140625" style="130" bestFit="1" customWidth="1"/>
    <col min="15374" max="15374" width="11.140625" style="130" customWidth="1"/>
    <col min="15375" max="15376" width="11.140625" style="130" bestFit="1" customWidth="1"/>
    <col min="15377" max="15377" width="12" style="130" bestFit="1" customWidth="1"/>
    <col min="15378" max="15378" width="12" style="130" customWidth="1"/>
    <col min="15379" max="15379" width="9.28515625" style="130" customWidth="1"/>
    <col min="15380" max="15380" width="10.28515625" style="130" customWidth="1"/>
    <col min="15381" max="15381" width="9.7109375" style="130" bestFit="1" customWidth="1"/>
    <col min="15382" max="15382" width="9.85546875" style="130" bestFit="1" customWidth="1"/>
    <col min="15383" max="15616" width="1.140625" style="130"/>
    <col min="15617" max="15617" width="4" style="130" bestFit="1" customWidth="1"/>
    <col min="15618" max="15618" width="29.42578125" style="130" bestFit="1" customWidth="1"/>
    <col min="15619" max="15619" width="10.140625" style="130" customWidth="1"/>
    <col min="15620" max="15620" width="8.28515625" style="130" customWidth="1"/>
    <col min="15621" max="15621" width="9.140625" style="130" bestFit="1" customWidth="1"/>
    <col min="15622" max="15622" width="11.140625" style="130" bestFit="1" customWidth="1"/>
    <col min="15623" max="15623" width="8.7109375" style="130" customWidth="1"/>
    <col min="15624" max="15624" width="10.140625" style="130" bestFit="1" customWidth="1"/>
    <col min="15625" max="15625" width="11.140625" style="130" bestFit="1" customWidth="1"/>
    <col min="15626" max="15626" width="8.85546875" style="130" customWidth="1"/>
    <col min="15627" max="15627" width="11.140625" style="130" bestFit="1" customWidth="1"/>
    <col min="15628" max="15628" width="12.140625" style="130" bestFit="1" customWidth="1"/>
    <col min="15629" max="15629" width="11.140625" style="130" bestFit="1" customWidth="1"/>
    <col min="15630" max="15630" width="11.140625" style="130" customWidth="1"/>
    <col min="15631" max="15632" width="11.140625" style="130" bestFit="1" customWidth="1"/>
    <col min="15633" max="15633" width="12" style="130" bestFit="1" customWidth="1"/>
    <col min="15634" max="15634" width="12" style="130" customWidth="1"/>
    <col min="15635" max="15635" width="9.28515625" style="130" customWidth="1"/>
    <col min="15636" max="15636" width="10.28515625" style="130" customWidth="1"/>
    <col min="15637" max="15637" width="9.7109375" style="130" bestFit="1" customWidth="1"/>
    <col min="15638" max="15638" width="9.85546875" style="130" bestFit="1" customWidth="1"/>
    <col min="15639" max="15872" width="1.140625" style="130"/>
    <col min="15873" max="15873" width="4" style="130" bestFit="1" customWidth="1"/>
    <col min="15874" max="15874" width="29.42578125" style="130" bestFit="1" customWidth="1"/>
    <col min="15875" max="15875" width="10.140625" style="130" customWidth="1"/>
    <col min="15876" max="15876" width="8.28515625" style="130" customWidth="1"/>
    <col min="15877" max="15877" width="9.140625" style="130" bestFit="1" customWidth="1"/>
    <col min="15878" max="15878" width="11.140625" style="130" bestFit="1" customWidth="1"/>
    <col min="15879" max="15879" width="8.7109375" style="130" customWidth="1"/>
    <col min="15880" max="15880" width="10.140625" style="130" bestFit="1" customWidth="1"/>
    <col min="15881" max="15881" width="11.140625" style="130" bestFit="1" customWidth="1"/>
    <col min="15882" max="15882" width="8.85546875" style="130" customWidth="1"/>
    <col min="15883" max="15883" width="11.140625" style="130" bestFit="1" customWidth="1"/>
    <col min="15884" max="15884" width="12.140625" style="130" bestFit="1" customWidth="1"/>
    <col min="15885" max="15885" width="11.140625" style="130" bestFit="1" customWidth="1"/>
    <col min="15886" max="15886" width="11.140625" style="130" customWidth="1"/>
    <col min="15887" max="15888" width="11.140625" style="130" bestFit="1" customWidth="1"/>
    <col min="15889" max="15889" width="12" style="130" bestFit="1" customWidth="1"/>
    <col min="15890" max="15890" width="12" style="130" customWidth="1"/>
    <col min="15891" max="15891" width="9.28515625" style="130" customWidth="1"/>
    <col min="15892" max="15892" width="10.28515625" style="130" customWidth="1"/>
    <col min="15893" max="15893" width="9.7109375" style="130" bestFit="1" customWidth="1"/>
    <col min="15894" max="15894" width="9.85546875" style="130" bestFit="1" customWidth="1"/>
    <col min="15895" max="16128" width="1.140625" style="130"/>
    <col min="16129" max="16129" width="4" style="130" bestFit="1" customWidth="1"/>
    <col min="16130" max="16130" width="29.42578125" style="130" bestFit="1" customWidth="1"/>
    <col min="16131" max="16131" width="10.140625" style="130" customWidth="1"/>
    <col min="16132" max="16132" width="8.28515625" style="130" customWidth="1"/>
    <col min="16133" max="16133" width="9.140625" style="130" bestFit="1" customWidth="1"/>
    <col min="16134" max="16134" width="11.140625" style="130" bestFit="1" customWidth="1"/>
    <col min="16135" max="16135" width="8.7109375" style="130" customWidth="1"/>
    <col min="16136" max="16136" width="10.140625" style="130" bestFit="1" customWidth="1"/>
    <col min="16137" max="16137" width="11.140625" style="130" bestFit="1" customWidth="1"/>
    <col min="16138" max="16138" width="8.85546875" style="130" customWidth="1"/>
    <col min="16139" max="16139" width="11.140625" style="130" bestFit="1" customWidth="1"/>
    <col min="16140" max="16140" width="12.140625" style="130" bestFit="1" customWidth="1"/>
    <col min="16141" max="16141" width="11.140625" style="130" bestFit="1" customWidth="1"/>
    <col min="16142" max="16142" width="11.140625" style="130" customWidth="1"/>
    <col min="16143" max="16144" width="11.140625" style="130" bestFit="1" customWidth="1"/>
    <col min="16145" max="16145" width="12" style="130" bestFit="1" customWidth="1"/>
    <col min="16146" max="16146" width="12" style="130" customWidth="1"/>
    <col min="16147" max="16147" width="9.28515625" style="130" customWidth="1"/>
    <col min="16148" max="16148" width="10.28515625" style="130" customWidth="1"/>
    <col min="16149" max="16149" width="9.7109375" style="130" bestFit="1" customWidth="1"/>
    <col min="16150" max="16150" width="9.85546875" style="130" bestFit="1" customWidth="1"/>
    <col min="16151" max="16384" width="1.140625" style="130"/>
  </cols>
  <sheetData>
    <row r="1" spans="1:22" ht="14.45" customHeight="1" x14ac:dyDescent="0.25">
      <c r="A1" s="171"/>
      <c r="B1" s="170"/>
      <c r="C1" s="481" t="s">
        <v>757</v>
      </c>
      <c r="D1" s="481"/>
      <c r="E1" s="481"/>
      <c r="F1" s="481"/>
      <c r="G1" s="481"/>
      <c r="H1" s="481"/>
      <c r="I1" s="481"/>
      <c r="J1" s="481"/>
      <c r="K1" s="481"/>
      <c r="L1" s="481"/>
      <c r="M1" s="481" t="s">
        <v>758</v>
      </c>
      <c r="N1" s="481"/>
      <c r="O1" s="481"/>
      <c r="P1" s="481"/>
      <c r="Q1" s="481"/>
      <c r="R1" s="481"/>
      <c r="S1" s="481"/>
      <c r="T1" s="481"/>
      <c r="U1" s="481"/>
      <c r="V1" s="481"/>
    </row>
    <row r="2" spans="1:22" ht="38.25" customHeight="1" x14ac:dyDescent="0.25">
      <c r="A2" s="170"/>
      <c r="B2" s="172"/>
      <c r="C2" s="481"/>
      <c r="D2" s="481"/>
      <c r="E2" s="481"/>
      <c r="F2" s="481"/>
      <c r="G2" s="481"/>
      <c r="H2" s="481"/>
      <c r="I2" s="481"/>
      <c r="J2" s="481"/>
      <c r="K2" s="481"/>
      <c r="L2" s="481"/>
      <c r="M2" s="481"/>
      <c r="N2" s="481"/>
      <c r="O2" s="481"/>
      <c r="P2" s="481"/>
      <c r="Q2" s="481"/>
      <c r="R2" s="481"/>
      <c r="S2" s="481"/>
      <c r="T2" s="481"/>
      <c r="U2" s="481"/>
      <c r="V2" s="481"/>
    </row>
    <row r="3" spans="1:22" ht="8.4499999999999993" customHeight="1" x14ac:dyDescent="0.25">
      <c r="A3" s="170"/>
      <c r="B3" s="170"/>
      <c r="C3" s="170"/>
      <c r="D3" s="170"/>
      <c r="E3" s="170"/>
      <c r="F3" s="170"/>
      <c r="G3" s="170"/>
      <c r="H3" s="170"/>
      <c r="I3" s="170"/>
      <c r="J3" s="170"/>
      <c r="K3" s="170"/>
      <c r="L3" s="170"/>
      <c r="M3" s="183"/>
      <c r="N3" s="183"/>
      <c r="O3" s="183"/>
      <c r="P3" s="183"/>
      <c r="Q3" s="183"/>
      <c r="R3" s="183"/>
      <c r="S3" s="183"/>
      <c r="T3" s="183"/>
      <c r="U3" s="183"/>
      <c r="V3" s="183"/>
    </row>
    <row r="4" spans="1:22" s="131" customFormat="1" ht="32.25" customHeight="1" x14ac:dyDescent="0.25">
      <c r="A4" s="482" t="s">
        <v>116</v>
      </c>
      <c r="B4" s="485" t="s">
        <v>1931</v>
      </c>
      <c r="C4" s="477" t="s">
        <v>110</v>
      </c>
      <c r="D4" s="488"/>
      <c r="E4" s="478"/>
      <c r="F4" s="477" t="s">
        <v>113</v>
      </c>
      <c r="G4" s="488"/>
      <c r="H4" s="478"/>
      <c r="I4" s="477" t="s">
        <v>115</v>
      </c>
      <c r="J4" s="488"/>
      <c r="K4" s="478"/>
      <c r="L4" s="489" t="s">
        <v>161</v>
      </c>
      <c r="M4" s="492" t="s">
        <v>162</v>
      </c>
      <c r="N4" s="493"/>
      <c r="O4" s="492" t="s">
        <v>118</v>
      </c>
      <c r="P4" s="493"/>
      <c r="Q4" s="485" t="s">
        <v>119</v>
      </c>
      <c r="R4" s="485" t="s">
        <v>120</v>
      </c>
      <c r="S4" s="477" t="s">
        <v>121</v>
      </c>
      <c r="T4" s="478"/>
      <c r="U4" s="479" t="s">
        <v>158</v>
      </c>
      <c r="V4" s="489" t="s">
        <v>751</v>
      </c>
    </row>
    <row r="5" spans="1:22" s="131" customFormat="1" ht="36" x14ac:dyDescent="0.25">
      <c r="A5" s="483"/>
      <c r="B5" s="486"/>
      <c r="C5" s="173" t="s">
        <v>163</v>
      </c>
      <c r="D5" s="174" t="s">
        <v>122</v>
      </c>
      <c r="E5" s="174" t="s">
        <v>164</v>
      </c>
      <c r="F5" s="174" t="s">
        <v>276</v>
      </c>
      <c r="G5" s="174" t="s">
        <v>122</v>
      </c>
      <c r="H5" s="174" t="s">
        <v>164</v>
      </c>
      <c r="I5" s="174" t="s">
        <v>276</v>
      </c>
      <c r="J5" s="174" t="s">
        <v>122</v>
      </c>
      <c r="K5" s="174" t="s">
        <v>164</v>
      </c>
      <c r="L5" s="491"/>
      <c r="M5" s="174" t="s">
        <v>21</v>
      </c>
      <c r="N5" s="174" t="s">
        <v>124</v>
      </c>
      <c r="O5" s="175" t="s">
        <v>165</v>
      </c>
      <c r="P5" s="176" t="s">
        <v>166</v>
      </c>
      <c r="Q5" s="487"/>
      <c r="R5" s="487"/>
      <c r="S5" s="177" t="s">
        <v>127</v>
      </c>
      <c r="T5" s="178" t="s">
        <v>167</v>
      </c>
      <c r="U5" s="480"/>
      <c r="V5" s="490"/>
    </row>
    <row r="6" spans="1:22" s="131" customFormat="1" ht="13.5" x14ac:dyDescent="0.25">
      <c r="A6" s="484"/>
      <c r="B6" s="487"/>
      <c r="C6" s="179" t="s">
        <v>129</v>
      </c>
      <c r="D6" s="179" t="s">
        <v>130</v>
      </c>
      <c r="E6" s="179" t="s">
        <v>129</v>
      </c>
      <c r="F6" s="179" t="s">
        <v>129</v>
      </c>
      <c r="G6" s="179" t="s">
        <v>130</v>
      </c>
      <c r="H6" s="179" t="s">
        <v>129</v>
      </c>
      <c r="I6" s="179" t="s">
        <v>129</v>
      </c>
      <c r="J6" s="179" t="s">
        <v>130</v>
      </c>
      <c r="K6" s="179" t="s">
        <v>129</v>
      </c>
      <c r="L6" s="180" t="s">
        <v>129</v>
      </c>
      <c r="M6" s="473" t="s">
        <v>129</v>
      </c>
      <c r="N6" s="474"/>
      <c r="O6" s="475"/>
      <c r="P6" s="475"/>
      <c r="Q6" s="475"/>
      <c r="R6" s="476"/>
      <c r="S6" s="473" t="s">
        <v>101</v>
      </c>
      <c r="T6" s="474"/>
      <c r="U6" s="474"/>
      <c r="V6" s="180" t="s">
        <v>131</v>
      </c>
    </row>
    <row r="7" spans="1:22" ht="18" customHeight="1" x14ac:dyDescent="0.25">
      <c r="A7" s="184"/>
      <c r="B7" s="182"/>
      <c r="C7" s="181"/>
      <c r="D7" s="181"/>
      <c r="E7" s="181"/>
      <c r="F7" s="181"/>
      <c r="G7" s="181"/>
      <c r="H7" s="181"/>
      <c r="I7" s="181"/>
      <c r="J7" s="181"/>
      <c r="K7" s="181"/>
      <c r="L7" s="181"/>
      <c r="M7" s="327"/>
      <c r="N7" s="328"/>
      <c r="O7" s="328"/>
      <c r="P7" s="328"/>
      <c r="Q7" s="328"/>
      <c r="R7" s="328"/>
      <c r="S7" s="328"/>
      <c r="T7" s="328"/>
      <c r="U7" s="328"/>
      <c r="V7" s="328"/>
    </row>
    <row r="8" spans="1:22" ht="18" customHeight="1" x14ac:dyDescent="0.25">
      <c r="A8" s="184" t="s">
        <v>132</v>
      </c>
      <c r="B8" s="185" t="s">
        <v>257</v>
      </c>
      <c r="C8" s="186">
        <v>40930</v>
      </c>
      <c r="D8" s="187">
        <v>690</v>
      </c>
      <c r="E8" s="187">
        <v>5932</v>
      </c>
      <c r="F8" s="187">
        <v>21117985</v>
      </c>
      <c r="G8" s="187">
        <v>600</v>
      </c>
      <c r="H8" s="187">
        <v>3519664</v>
      </c>
      <c r="I8" s="187">
        <v>46826492</v>
      </c>
      <c r="J8" s="187">
        <v>410</v>
      </c>
      <c r="K8" s="187">
        <v>11421096</v>
      </c>
      <c r="L8" s="187">
        <v>67985407</v>
      </c>
      <c r="M8" s="186">
        <v>56867368</v>
      </c>
      <c r="N8" s="329">
        <v>43136015</v>
      </c>
      <c r="O8" s="329">
        <v>32874919</v>
      </c>
      <c r="P8" s="329">
        <v>6910894</v>
      </c>
      <c r="Q8" s="329">
        <v>7822826</v>
      </c>
      <c r="R8" s="329">
        <v>88830355</v>
      </c>
      <c r="S8" s="330">
        <v>774.59</v>
      </c>
      <c r="T8" s="330">
        <v>647.91</v>
      </c>
      <c r="U8" s="330">
        <v>1012.08</v>
      </c>
      <c r="V8" s="329">
        <v>87770</v>
      </c>
    </row>
    <row r="9" spans="1:22" ht="18" customHeight="1" x14ac:dyDescent="0.25">
      <c r="A9" s="184" t="s">
        <v>133</v>
      </c>
      <c r="B9" s="185" t="s">
        <v>258</v>
      </c>
      <c r="C9" s="186">
        <v>91881</v>
      </c>
      <c r="D9" s="187">
        <v>400</v>
      </c>
      <c r="E9" s="187">
        <v>22970</v>
      </c>
      <c r="F9" s="187">
        <v>38277959</v>
      </c>
      <c r="G9" s="187">
        <v>500</v>
      </c>
      <c r="H9" s="187">
        <v>7655592</v>
      </c>
      <c r="I9" s="187">
        <v>125166362</v>
      </c>
      <c r="J9" s="187">
        <v>450</v>
      </c>
      <c r="K9" s="187">
        <v>27814747</v>
      </c>
      <c r="L9" s="187">
        <v>163536202</v>
      </c>
      <c r="M9" s="186">
        <v>134952334</v>
      </c>
      <c r="N9" s="329">
        <v>105052736</v>
      </c>
      <c r="O9" s="329">
        <v>98982832</v>
      </c>
      <c r="P9" s="329">
        <v>21696130</v>
      </c>
      <c r="Q9" s="329">
        <v>19053098</v>
      </c>
      <c r="R9" s="329">
        <v>236578198</v>
      </c>
      <c r="S9" s="330">
        <v>661.73</v>
      </c>
      <c r="T9" s="330">
        <v>546.07000000000005</v>
      </c>
      <c r="U9" s="330">
        <v>957.28</v>
      </c>
      <c r="V9" s="329">
        <v>247135</v>
      </c>
    </row>
    <row r="10" spans="1:22" ht="18" customHeight="1" x14ac:dyDescent="0.25">
      <c r="A10" s="184" t="s">
        <v>134</v>
      </c>
      <c r="B10" s="185" t="s">
        <v>259</v>
      </c>
      <c r="C10" s="186">
        <v>191653</v>
      </c>
      <c r="D10" s="187">
        <v>400</v>
      </c>
      <c r="E10" s="187">
        <v>47913</v>
      </c>
      <c r="F10" s="187">
        <v>36246530</v>
      </c>
      <c r="G10" s="187">
        <v>500</v>
      </c>
      <c r="H10" s="187">
        <v>7249306</v>
      </c>
      <c r="I10" s="187">
        <v>105827925</v>
      </c>
      <c r="J10" s="187">
        <v>450</v>
      </c>
      <c r="K10" s="187">
        <v>23517317</v>
      </c>
      <c r="L10" s="187">
        <v>142266108</v>
      </c>
      <c r="M10" s="186">
        <v>117219543</v>
      </c>
      <c r="N10" s="329">
        <v>88821892</v>
      </c>
      <c r="O10" s="329">
        <v>81281170</v>
      </c>
      <c r="P10" s="329">
        <v>17469063</v>
      </c>
      <c r="Q10" s="329">
        <v>16073140</v>
      </c>
      <c r="R10" s="329">
        <v>199896636</v>
      </c>
      <c r="S10" s="330">
        <v>656.39</v>
      </c>
      <c r="T10" s="330">
        <v>540.83000000000004</v>
      </c>
      <c r="U10" s="330">
        <v>922.29</v>
      </c>
      <c r="V10" s="329">
        <v>216739</v>
      </c>
    </row>
    <row r="11" spans="1:22" ht="18" customHeight="1" x14ac:dyDescent="0.25">
      <c r="A11" s="184" t="s">
        <v>135</v>
      </c>
      <c r="B11" s="185" t="s">
        <v>260</v>
      </c>
      <c r="C11" s="186">
        <v>59832</v>
      </c>
      <c r="D11" s="187">
        <v>390</v>
      </c>
      <c r="E11" s="187">
        <v>15342</v>
      </c>
      <c r="F11" s="187">
        <v>14235554</v>
      </c>
      <c r="G11" s="187">
        <v>480</v>
      </c>
      <c r="H11" s="187">
        <v>2965740</v>
      </c>
      <c r="I11" s="187">
        <v>51109270</v>
      </c>
      <c r="J11" s="187">
        <v>410</v>
      </c>
      <c r="K11" s="187">
        <v>12465676</v>
      </c>
      <c r="L11" s="187">
        <v>65404656</v>
      </c>
      <c r="M11" s="186">
        <v>58685117</v>
      </c>
      <c r="N11" s="329">
        <v>47081259</v>
      </c>
      <c r="O11" s="329">
        <v>26758440</v>
      </c>
      <c r="P11" s="329">
        <v>5857022</v>
      </c>
      <c r="Q11" s="329">
        <v>8518936</v>
      </c>
      <c r="R11" s="329">
        <v>82781643</v>
      </c>
      <c r="S11" s="330">
        <v>830.44</v>
      </c>
      <c r="T11" s="330">
        <v>745.12</v>
      </c>
      <c r="U11" s="330">
        <v>1051.08</v>
      </c>
      <c r="V11" s="329">
        <v>78759</v>
      </c>
    </row>
    <row r="12" spans="1:22" ht="18" customHeight="1" x14ac:dyDescent="0.25">
      <c r="A12" s="184"/>
      <c r="B12" s="185"/>
      <c r="C12" s="186"/>
      <c r="D12" s="187"/>
      <c r="E12" s="187"/>
      <c r="F12" s="187"/>
      <c r="G12" s="187"/>
      <c r="H12" s="187"/>
      <c r="I12" s="187"/>
      <c r="J12" s="187"/>
      <c r="K12" s="187"/>
      <c r="L12" s="187"/>
      <c r="M12" s="186"/>
      <c r="N12" s="329"/>
      <c r="O12" s="329"/>
      <c r="P12" s="329"/>
      <c r="Q12" s="329"/>
      <c r="R12" s="329"/>
      <c r="S12" s="330"/>
      <c r="T12" s="330"/>
      <c r="U12" s="330"/>
      <c r="V12" s="329"/>
    </row>
    <row r="13" spans="1:22" s="169" customFormat="1" ht="18" customHeight="1" x14ac:dyDescent="0.25">
      <c r="A13" s="195" t="s">
        <v>136</v>
      </c>
      <c r="B13" s="192" t="s">
        <v>137</v>
      </c>
      <c r="C13" s="193"/>
      <c r="D13" s="194"/>
      <c r="E13" s="194"/>
      <c r="F13" s="194"/>
      <c r="G13" s="194"/>
      <c r="H13" s="194"/>
      <c r="I13" s="194"/>
      <c r="J13" s="194"/>
      <c r="K13" s="194"/>
      <c r="L13" s="194"/>
      <c r="M13" s="193"/>
      <c r="N13" s="331"/>
      <c r="O13" s="331"/>
      <c r="P13" s="331"/>
      <c r="Q13" s="331"/>
      <c r="R13" s="331"/>
      <c r="S13" s="332"/>
      <c r="T13" s="332"/>
      <c r="U13" s="332"/>
      <c r="V13" s="331"/>
    </row>
    <row r="14" spans="1:22" ht="18" customHeight="1" x14ac:dyDescent="0.25">
      <c r="A14" s="184"/>
      <c r="B14" s="185"/>
      <c r="C14" s="186"/>
      <c r="D14" s="187"/>
      <c r="E14" s="187"/>
      <c r="F14" s="187"/>
      <c r="G14" s="187"/>
      <c r="H14" s="187"/>
      <c r="I14" s="187"/>
      <c r="J14" s="187"/>
      <c r="K14" s="187"/>
      <c r="L14" s="187"/>
      <c r="M14" s="186"/>
      <c r="N14" s="329"/>
      <c r="O14" s="329"/>
      <c r="P14" s="329"/>
      <c r="Q14" s="329"/>
      <c r="R14" s="329"/>
      <c r="S14" s="330"/>
      <c r="T14" s="330"/>
      <c r="U14" s="330"/>
      <c r="V14" s="329"/>
    </row>
    <row r="15" spans="1:22" ht="18" customHeight="1" x14ac:dyDescent="0.25">
      <c r="A15" s="184" t="s">
        <v>132</v>
      </c>
      <c r="B15" s="185" t="s">
        <v>168</v>
      </c>
      <c r="C15" s="186">
        <v>19082</v>
      </c>
      <c r="D15" s="187">
        <v>370</v>
      </c>
      <c r="E15" s="187">
        <v>5157</v>
      </c>
      <c r="F15" s="187">
        <v>480851</v>
      </c>
      <c r="G15" s="187">
        <v>390</v>
      </c>
      <c r="H15" s="187">
        <v>123295</v>
      </c>
      <c r="I15" s="187">
        <v>1879443</v>
      </c>
      <c r="J15" s="187">
        <v>370</v>
      </c>
      <c r="K15" s="187">
        <v>507958</v>
      </c>
      <c r="L15" s="187">
        <v>2379376</v>
      </c>
      <c r="M15" s="186">
        <v>2415555</v>
      </c>
      <c r="N15" s="329">
        <v>1918491</v>
      </c>
      <c r="O15" s="329">
        <v>1137827</v>
      </c>
      <c r="P15" s="329">
        <v>128612</v>
      </c>
      <c r="Q15" s="329">
        <v>270912</v>
      </c>
      <c r="R15" s="329">
        <v>3411082</v>
      </c>
      <c r="S15" s="330">
        <v>632.80999999999995</v>
      </c>
      <c r="T15" s="330">
        <v>642.42999999999995</v>
      </c>
      <c r="U15" s="330">
        <v>907.2</v>
      </c>
      <c r="V15" s="329">
        <v>3760</v>
      </c>
    </row>
    <row r="16" spans="1:22" ht="18" customHeight="1" x14ac:dyDescent="0.25">
      <c r="A16" s="184" t="s">
        <v>133</v>
      </c>
      <c r="B16" s="185" t="s">
        <v>169</v>
      </c>
      <c r="C16" s="186">
        <v>9454</v>
      </c>
      <c r="D16" s="187">
        <v>370</v>
      </c>
      <c r="E16" s="187">
        <v>2555</v>
      </c>
      <c r="F16" s="187">
        <v>21694</v>
      </c>
      <c r="G16" s="187">
        <v>390</v>
      </c>
      <c r="H16" s="187">
        <v>5563</v>
      </c>
      <c r="I16" s="187">
        <v>-5672</v>
      </c>
      <c r="J16" s="187">
        <v>370</v>
      </c>
      <c r="K16" s="187">
        <v>-1533</v>
      </c>
      <c r="L16" s="187">
        <v>25476</v>
      </c>
      <c r="M16" s="186">
        <v>24167</v>
      </c>
      <c r="N16" s="329">
        <v>-5790</v>
      </c>
      <c r="O16" s="329">
        <v>86266</v>
      </c>
      <c r="P16" s="329">
        <v>1610</v>
      </c>
      <c r="Q16" s="329">
        <v>-1053</v>
      </c>
      <c r="R16" s="329">
        <v>113096</v>
      </c>
      <c r="S16" s="330">
        <v>123.07</v>
      </c>
      <c r="T16" s="330">
        <v>116.75</v>
      </c>
      <c r="U16" s="330">
        <v>546.36</v>
      </c>
      <c r="V16" s="329">
        <v>207</v>
      </c>
    </row>
    <row r="17" spans="1:22" ht="18" customHeight="1" x14ac:dyDescent="0.25">
      <c r="A17" s="184" t="s">
        <v>134</v>
      </c>
      <c r="B17" s="185" t="s">
        <v>170</v>
      </c>
      <c r="C17" s="186">
        <v>10545</v>
      </c>
      <c r="D17" s="187">
        <v>330</v>
      </c>
      <c r="E17" s="187">
        <v>3195</v>
      </c>
      <c r="F17" s="187">
        <v>52342</v>
      </c>
      <c r="G17" s="187">
        <v>350</v>
      </c>
      <c r="H17" s="187">
        <v>14955</v>
      </c>
      <c r="I17" s="187">
        <v>147991</v>
      </c>
      <c r="J17" s="187">
        <v>350</v>
      </c>
      <c r="K17" s="187">
        <v>42283</v>
      </c>
      <c r="L17" s="187">
        <v>210878</v>
      </c>
      <c r="M17" s="186">
        <v>228322</v>
      </c>
      <c r="N17" s="329">
        <v>159698</v>
      </c>
      <c r="O17" s="329">
        <v>243609</v>
      </c>
      <c r="P17" s="329">
        <v>10203</v>
      </c>
      <c r="Q17" s="329">
        <v>28961</v>
      </c>
      <c r="R17" s="329">
        <v>453173</v>
      </c>
      <c r="S17" s="330">
        <v>366.11</v>
      </c>
      <c r="T17" s="330">
        <v>396.39</v>
      </c>
      <c r="U17" s="330">
        <v>786.76</v>
      </c>
      <c r="V17" s="329">
        <v>576</v>
      </c>
    </row>
    <row r="18" spans="1:22" ht="18" customHeight="1" x14ac:dyDescent="0.25">
      <c r="A18" s="184" t="s">
        <v>135</v>
      </c>
      <c r="B18" s="185" t="s">
        <v>171</v>
      </c>
      <c r="C18" s="186">
        <v>20392</v>
      </c>
      <c r="D18" s="187">
        <v>300</v>
      </c>
      <c r="E18" s="187">
        <v>6797</v>
      </c>
      <c r="F18" s="187">
        <v>93894</v>
      </c>
      <c r="G18" s="187">
        <v>300</v>
      </c>
      <c r="H18" s="187">
        <v>31298</v>
      </c>
      <c r="I18" s="187">
        <v>197085</v>
      </c>
      <c r="J18" s="187">
        <v>330</v>
      </c>
      <c r="K18" s="187">
        <v>59723</v>
      </c>
      <c r="L18" s="187">
        <v>311371</v>
      </c>
      <c r="M18" s="186">
        <v>369540</v>
      </c>
      <c r="N18" s="329">
        <v>225565</v>
      </c>
      <c r="O18" s="329">
        <v>343139</v>
      </c>
      <c r="P18" s="329">
        <v>19092</v>
      </c>
      <c r="Q18" s="329">
        <v>40906</v>
      </c>
      <c r="R18" s="329">
        <v>690865</v>
      </c>
      <c r="S18" s="330">
        <v>335.53</v>
      </c>
      <c r="T18" s="330">
        <v>398.21</v>
      </c>
      <c r="U18" s="330">
        <v>744.47</v>
      </c>
      <c r="V18" s="329">
        <v>928</v>
      </c>
    </row>
    <row r="19" spans="1:22" ht="18" customHeight="1" x14ac:dyDescent="0.25">
      <c r="A19" s="184" t="s">
        <v>172</v>
      </c>
      <c r="B19" s="185" t="s">
        <v>173</v>
      </c>
      <c r="C19" s="186">
        <v>6897</v>
      </c>
      <c r="D19" s="187">
        <v>290</v>
      </c>
      <c r="E19" s="187">
        <v>2378</v>
      </c>
      <c r="F19" s="187">
        <v>14578</v>
      </c>
      <c r="G19" s="187">
        <v>290</v>
      </c>
      <c r="H19" s="187">
        <v>5027</v>
      </c>
      <c r="I19" s="187">
        <v>28597</v>
      </c>
      <c r="J19" s="187">
        <v>310</v>
      </c>
      <c r="K19" s="187">
        <v>9225</v>
      </c>
      <c r="L19" s="187">
        <v>50072</v>
      </c>
      <c r="M19" s="186">
        <v>62137</v>
      </c>
      <c r="N19" s="329">
        <v>34841</v>
      </c>
      <c r="O19" s="329">
        <v>73006</v>
      </c>
      <c r="P19" s="329">
        <v>1155</v>
      </c>
      <c r="Q19" s="329">
        <v>6317</v>
      </c>
      <c r="R19" s="329">
        <v>129981</v>
      </c>
      <c r="S19" s="330">
        <v>301.64</v>
      </c>
      <c r="T19" s="330">
        <v>374.32</v>
      </c>
      <c r="U19" s="330">
        <v>783.02</v>
      </c>
      <c r="V19" s="329">
        <v>166</v>
      </c>
    </row>
    <row r="20" spans="1:22" ht="18" customHeight="1" x14ac:dyDescent="0.25">
      <c r="A20" s="184" t="s">
        <v>174</v>
      </c>
      <c r="B20" s="185" t="s">
        <v>175</v>
      </c>
      <c r="C20" s="186">
        <v>39617</v>
      </c>
      <c r="D20" s="187">
        <v>320</v>
      </c>
      <c r="E20" s="187">
        <v>12380</v>
      </c>
      <c r="F20" s="187">
        <v>63416</v>
      </c>
      <c r="G20" s="187">
        <v>320</v>
      </c>
      <c r="H20" s="187">
        <v>19818</v>
      </c>
      <c r="I20" s="187">
        <v>603642</v>
      </c>
      <c r="J20" s="187">
        <v>320</v>
      </c>
      <c r="K20" s="187">
        <v>188638</v>
      </c>
      <c r="L20" s="187">
        <v>706675</v>
      </c>
      <c r="M20" s="186">
        <v>829815</v>
      </c>
      <c r="N20" s="329">
        <v>712462</v>
      </c>
      <c r="O20" s="329">
        <v>283653</v>
      </c>
      <c r="P20" s="329">
        <v>8881</v>
      </c>
      <c r="Q20" s="329">
        <v>129214</v>
      </c>
      <c r="R20" s="329">
        <v>993135</v>
      </c>
      <c r="S20" s="330">
        <v>947.29</v>
      </c>
      <c r="T20" s="330">
        <v>1112.3499999999999</v>
      </c>
      <c r="U20" s="330">
        <v>1331.28</v>
      </c>
      <c r="V20" s="329">
        <v>746</v>
      </c>
    </row>
    <row r="21" spans="1:22" ht="18" customHeight="1" x14ac:dyDescent="0.25">
      <c r="A21" s="184" t="s">
        <v>176</v>
      </c>
      <c r="B21" s="185" t="s">
        <v>177</v>
      </c>
      <c r="C21" s="186">
        <v>4769</v>
      </c>
      <c r="D21" s="187">
        <v>280</v>
      </c>
      <c r="E21" s="187">
        <v>1703</v>
      </c>
      <c r="F21" s="187">
        <v>2178</v>
      </c>
      <c r="G21" s="187">
        <v>260</v>
      </c>
      <c r="H21" s="187">
        <v>838</v>
      </c>
      <c r="I21" s="187">
        <v>40187</v>
      </c>
      <c r="J21" s="187">
        <v>310</v>
      </c>
      <c r="K21" s="187">
        <v>12964</v>
      </c>
      <c r="L21" s="187">
        <v>47134</v>
      </c>
      <c r="M21" s="186">
        <v>57748</v>
      </c>
      <c r="N21" s="329">
        <v>48962</v>
      </c>
      <c r="O21" s="329">
        <v>15708</v>
      </c>
      <c r="P21" s="329">
        <v>23</v>
      </c>
      <c r="Q21" s="329">
        <v>8878</v>
      </c>
      <c r="R21" s="329">
        <v>64601</v>
      </c>
      <c r="S21" s="330">
        <v>1428.3</v>
      </c>
      <c r="T21" s="330">
        <v>1749.95</v>
      </c>
      <c r="U21" s="330">
        <v>1957.62</v>
      </c>
      <c r="V21" s="329">
        <v>33</v>
      </c>
    </row>
    <row r="22" spans="1:22" ht="18" customHeight="1" x14ac:dyDescent="0.25">
      <c r="A22" s="184" t="s">
        <v>178</v>
      </c>
      <c r="B22" s="185" t="s">
        <v>179</v>
      </c>
      <c r="C22" s="186">
        <v>8390</v>
      </c>
      <c r="D22" s="187">
        <v>295</v>
      </c>
      <c r="E22" s="187">
        <v>2844</v>
      </c>
      <c r="F22" s="187">
        <v>14498</v>
      </c>
      <c r="G22" s="187">
        <v>295</v>
      </c>
      <c r="H22" s="187">
        <v>4915</v>
      </c>
      <c r="I22" s="187">
        <v>28471</v>
      </c>
      <c r="J22" s="187">
        <v>320</v>
      </c>
      <c r="K22" s="187">
        <v>8897</v>
      </c>
      <c r="L22" s="187">
        <v>51359</v>
      </c>
      <c r="M22" s="186">
        <v>61973</v>
      </c>
      <c r="N22" s="329">
        <v>33604</v>
      </c>
      <c r="O22" s="329">
        <v>53563</v>
      </c>
      <c r="P22" s="329">
        <v>1801</v>
      </c>
      <c r="Q22" s="329">
        <v>6092</v>
      </c>
      <c r="R22" s="329">
        <v>111245</v>
      </c>
      <c r="S22" s="330">
        <v>234.52</v>
      </c>
      <c r="T22" s="330">
        <v>282.98</v>
      </c>
      <c r="U22" s="330">
        <v>507.97</v>
      </c>
      <c r="V22" s="329">
        <v>219</v>
      </c>
    </row>
    <row r="23" spans="1:22" ht="18" customHeight="1" x14ac:dyDescent="0.25">
      <c r="A23" s="184" t="s">
        <v>180</v>
      </c>
      <c r="B23" s="185" t="s">
        <v>181</v>
      </c>
      <c r="C23" s="186">
        <v>72070</v>
      </c>
      <c r="D23" s="187">
        <v>380</v>
      </c>
      <c r="E23" s="187">
        <v>18966</v>
      </c>
      <c r="F23" s="187">
        <v>2265203</v>
      </c>
      <c r="G23" s="187">
        <v>390</v>
      </c>
      <c r="H23" s="187">
        <v>580821</v>
      </c>
      <c r="I23" s="187">
        <v>22013198</v>
      </c>
      <c r="J23" s="187">
        <v>380</v>
      </c>
      <c r="K23" s="187">
        <v>5792947</v>
      </c>
      <c r="L23" s="187">
        <v>24350471</v>
      </c>
      <c r="M23" s="186">
        <v>24203518</v>
      </c>
      <c r="N23" s="329">
        <v>21879218</v>
      </c>
      <c r="O23" s="329">
        <v>5737676</v>
      </c>
      <c r="P23" s="329">
        <v>1382313</v>
      </c>
      <c r="Q23" s="329">
        <v>3968166</v>
      </c>
      <c r="R23" s="329">
        <v>27355341</v>
      </c>
      <c r="S23" s="330">
        <v>1905.21</v>
      </c>
      <c r="T23" s="330">
        <v>1893.71</v>
      </c>
      <c r="U23" s="330">
        <v>2140.31</v>
      </c>
      <c r="V23" s="329">
        <v>12781</v>
      </c>
    </row>
    <row r="24" spans="1:22" ht="18" customHeight="1" x14ac:dyDescent="0.25">
      <c r="A24" s="184" t="s">
        <v>182</v>
      </c>
      <c r="B24" s="185" t="s">
        <v>183</v>
      </c>
      <c r="C24" s="186">
        <v>20782</v>
      </c>
      <c r="D24" s="187">
        <v>325</v>
      </c>
      <c r="E24" s="187">
        <v>6394</v>
      </c>
      <c r="F24" s="187">
        <v>93514</v>
      </c>
      <c r="G24" s="187">
        <v>325</v>
      </c>
      <c r="H24" s="187">
        <v>28774</v>
      </c>
      <c r="I24" s="187">
        <v>109222</v>
      </c>
      <c r="J24" s="187">
        <v>336</v>
      </c>
      <c r="K24" s="187">
        <v>32507</v>
      </c>
      <c r="L24" s="187">
        <v>223518</v>
      </c>
      <c r="M24" s="186">
        <v>255607</v>
      </c>
      <c r="N24" s="329">
        <v>122773</v>
      </c>
      <c r="O24" s="329">
        <v>374940</v>
      </c>
      <c r="P24" s="329">
        <v>11273</v>
      </c>
      <c r="Q24" s="329">
        <v>22263</v>
      </c>
      <c r="R24" s="329">
        <v>619557</v>
      </c>
      <c r="S24" s="330">
        <v>221.74</v>
      </c>
      <c r="T24" s="330">
        <v>253.58</v>
      </c>
      <c r="U24" s="330">
        <v>614.64</v>
      </c>
      <c r="V24" s="329">
        <v>1008</v>
      </c>
    </row>
    <row r="25" spans="1:22" ht="18" customHeight="1" x14ac:dyDescent="0.25">
      <c r="A25" s="184" t="s">
        <v>184</v>
      </c>
      <c r="B25" s="185" t="s">
        <v>185</v>
      </c>
      <c r="C25" s="186">
        <v>15231</v>
      </c>
      <c r="D25" s="187">
        <v>370</v>
      </c>
      <c r="E25" s="187">
        <v>4116</v>
      </c>
      <c r="F25" s="187">
        <v>1512750</v>
      </c>
      <c r="G25" s="187">
        <v>390</v>
      </c>
      <c r="H25" s="187">
        <v>387885</v>
      </c>
      <c r="I25" s="187">
        <v>2998338</v>
      </c>
      <c r="J25" s="187">
        <v>370</v>
      </c>
      <c r="K25" s="187">
        <v>810362</v>
      </c>
      <c r="L25" s="187">
        <v>4526319</v>
      </c>
      <c r="M25" s="186">
        <v>4585125</v>
      </c>
      <c r="N25" s="329">
        <v>3060632</v>
      </c>
      <c r="O25" s="329">
        <v>1419289</v>
      </c>
      <c r="P25" s="329">
        <v>261828</v>
      </c>
      <c r="Q25" s="329">
        <v>555093</v>
      </c>
      <c r="R25" s="329">
        <v>5711149</v>
      </c>
      <c r="S25" s="330">
        <v>927.14</v>
      </c>
      <c r="T25" s="330">
        <v>939.19</v>
      </c>
      <c r="U25" s="330">
        <v>1169.8399999999999</v>
      </c>
      <c r="V25" s="329">
        <v>4882</v>
      </c>
    </row>
    <row r="26" spans="1:22" ht="18" customHeight="1" x14ac:dyDescent="0.25">
      <c r="A26" s="184" t="s">
        <v>186</v>
      </c>
      <c r="B26" s="185" t="s">
        <v>187</v>
      </c>
      <c r="C26" s="186">
        <v>4449</v>
      </c>
      <c r="D26" s="187">
        <v>250</v>
      </c>
      <c r="E26" s="187">
        <v>1780</v>
      </c>
      <c r="F26" s="187">
        <v>67864</v>
      </c>
      <c r="G26" s="187">
        <v>250</v>
      </c>
      <c r="H26" s="187">
        <v>27146</v>
      </c>
      <c r="I26" s="187">
        <v>60056</v>
      </c>
      <c r="J26" s="187">
        <v>300</v>
      </c>
      <c r="K26" s="187">
        <v>20019</v>
      </c>
      <c r="L26" s="187">
        <v>132369</v>
      </c>
      <c r="M26" s="186">
        <v>187134</v>
      </c>
      <c r="N26" s="329">
        <v>75608</v>
      </c>
      <c r="O26" s="329">
        <v>127212</v>
      </c>
      <c r="P26" s="329">
        <v>5850</v>
      </c>
      <c r="Q26" s="329">
        <v>13709</v>
      </c>
      <c r="R26" s="329">
        <v>306487</v>
      </c>
      <c r="S26" s="330">
        <v>364.65</v>
      </c>
      <c r="T26" s="330">
        <v>515.52</v>
      </c>
      <c r="U26" s="330">
        <v>844.32</v>
      </c>
      <c r="V26" s="329">
        <v>363</v>
      </c>
    </row>
    <row r="27" spans="1:22" ht="18" customHeight="1" x14ac:dyDescent="0.25">
      <c r="A27" s="184" t="s">
        <v>188</v>
      </c>
      <c r="B27" s="185" t="s">
        <v>189</v>
      </c>
      <c r="C27" s="186">
        <v>17532</v>
      </c>
      <c r="D27" s="187">
        <v>380</v>
      </c>
      <c r="E27" s="187">
        <v>4614</v>
      </c>
      <c r="F27" s="187">
        <v>87682</v>
      </c>
      <c r="G27" s="187">
        <v>380</v>
      </c>
      <c r="H27" s="187">
        <v>23074</v>
      </c>
      <c r="I27" s="187">
        <v>19516</v>
      </c>
      <c r="J27" s="187">
        <v>360</v>
      </c>
      <c r="K27" s="187">
        <v>5421</v>
      </c>
      <c r="L27" s="187">
        <v>124730</v>
      </c>
      <c r="M27" s="186">
        <v>125330</v>
      </c>
      <c r="N27" s="329">
        <v>20475</v>
      </c>
      <c r="O27" s="329">
        <v>364383</v>
      </c>
      <c r="P27" s="329">
        <v>13198</v>
      </c>
      <c r="Q27" s="329">
        <v>3714</v>
      </c>
      <c r="R27" s="329">
        <v>499197</v>
      </c>
      <c r="S27" s="330">
        <v>157.09</v>
      </c>
      <c r="T27" s="330">
        <v>157.85</v>
      </c>
      <c r="U27" s="330">
        <v>628.71</v>
      </c>
      <c r="V27" s="329">
        <v>794</v>
      </c>
    </row>
    <row r="28" spans="1:22" ht="18" customHeight="1" x14ac:dyDescent="0.25">
      <c r="A28" s="184" t="s">
        <v>190</v>
      </c>
      <c r="B28" s="185" t="s">
        <v>191</v>
      </c>
      <c r="C28" s="186">
        <v>8744</v>
      </c>
      <c r="D28" s="187">
        <v>340</v>
      </c>
      <c r="E28" s="187">
        <v>2572</v>
      </c>
      <c r="F28" s="187">
        <v>473973</v>
      </c>
      <c r="G28" s="187">
        <v>340</v>
      </c>
      <c r="H28" s="187">
        <v>139404</v>
      </c>
      <c r="I28" s="187">
        <v>1229045</v>
      </c>
      <c r="J28" s="187">
        <v>370</v>
      </c>
      <c r="K28" s="187">
        <v>332174</v>
      </c>
      <c r="L28" s="187">
        <v>1711762</v>
      </c>
      <c r="M28" s="186">
        <v>1806017</v>
      </c>
      <c r="N28" s="329">
        <v>1254580</v>
      </c>
      <c r="O28" s="329">
        <v>1491137</v>
      </c>
      <c r="P28" s="329">
        <v>89768</v>
      </c>
      <c r="Q28" s="329">
        <v>227536</v>
      </c>
      <c r="R28" s="329">
        <v>3159386</v>
      </c>
      <c r="S28" s="330">
        <v>416.08</v>
      </c>
      <c r="T28" s="330">
        <v>438.99</v>
      </c>
      <c r="U28" s="330">
        <v>767.96</v>
      </c>
      <c r="V28" s="329">
        <v>4114</v>
      </c>
    </row>
    <row r="29" spans="1:22" ht="18" customHeight="1" x14ac:dyDescent="0.25">
      <c r="A29" s="184" t="s">
        <v>192</v>
      </c>
      <c r="B29" s="185" t="s">
        <v>193</v>
      </c>
      <c r="C29" s="186">
        <v>12304</v>
      </c>
      <c r="D29" s="187">
        <v>295</v>
      </c>
      <c r="E29" s="187">
        <v>4171</v>
      </c>
      <c r="F29" s="187">
        <v>27484</v>
      </c>
      <c r="G29" s="187">
        <v>295</v>
      </c>
      <c r="H29" s="187">
        <v>9317</v>
      </c>
      <c r="I29" s="187">
        <v>91348</v>
      </c>
      <c r="J29" s="187">
        <v>270</v>
      </c>
      <c r="K29" s="187">
        <v>33833</v>
      </c>
      <c r="L29" s="187">
        <v>131136</v>
      </c>
      <c r="M29" s="186">
        <v>177603</v>
      </c>
      <c r="N29" s="329">
        <v>127781</v>
      </c>
      <c r="O29" s="329">
        <v>77641</v>
      </c>
      <c r="P29" s="329">
        <v>10701</v>
      </c>
      <c r="Q29" s="329">
        <v>23174</v>
      </c>
      <c r="R29" s="329">
        <v>242771</v>
      </c>
      <c r="S29" s="330">
        <v>432.79</v>
      </c>
      <c r="T29" s="330">
        <v>586.15</v>
      </c>
      <c r="U29" s="330">
        <v>801.22</v>
      </c>
      <c r="V29" s="329">
        <v>303</v>
      </c>
    </row>
    <row r="30" spans="1:22" ht="18" customHeight="1" x14ac:dyDescent="0.25">
      <c r="A30" s="184" t="s">
        <v>194</v>
      </c>
      <c r="B30" s="185" t="s">
        <v>195</v>
      </c>
      <c r="C30" s="186">
        <v>26201</v>
      </c>
      <c r="D30" s="187">
        <v>310</v>
      </c>
      <c r="E30" s="187">
        <v>8452</v>
      </c>
      <c r="F30" s="187">
        <v>54938</v>
      </c>
      <c r="G30" s="187">
        <v>310</v>
      </c>
      <c r="H30" s="187">
        <v>17722</v>
      </c>
      <c r="I30" s="187">
        <v>63067</v>
      </c>
      <c r="J30" s="187">
        <v>340</v>
      </c>
      <c r="K30" s="187">
        <v>18549</v>
      </c>
      <c r="L30" s="187">
        <v>144206</v>
      </c>
      <c r="M30" s="186">
        <v>166508</v>
      </c>
      <c r="N30" s="329">
        <v>70058</v>
      </c>
      <c r="O30" s="329">
        <v>220176</v>
      </c>
      <c r="P30" s="329">
        <v>5720</v>
      </c>
      <c r="Q30" s="329">
        <v>12703</v>
      </c>
      <c r="R30" s="329">
        <v>379701</v>
      </c>
      <c r="S30" s="330">
        <v>193.31</v>
      </c>
      <c r="T30" s="330">
        <v>223.2</v>
      </c>
      <c r="U30" s="330">
        <v>508.98</v>
      </c>
      <c r="V30" s="329">
        <v>746</v>
      </c>
    </row>
    <row r="31" spans="1:22" ht="18" customHeight="1" x14ac:dyDescent="0.25">
      <c r="A31" s="184" t="s">
        <v>196</v>
      </c>
      <c r="B31" s="185" t="s">
        <v>197</v>
      </c>
      <c r="C31" s="186">
        <v>12856</v>
      </c>
      <c r="D31" s="187">
        <v>260</v>
      </c>
      <c r="E31" s="187">
        <v>4945</v>
      </c>
      <c r="F31" s="187">
        <v>56468</v>
      </c>
      <c r="G31" s="187">
        <v>260</v>
      </c>
      <c r="H31" s="187">
        <v>21718</v>
      </c>
      <c r="I31" s="187">
        <v>70801</v>
      </c>
      <c r="J31" s="187">
        <v>310</v>
      </c>
      <c r="K31" s="187">
        <v>22839</v>
      </c>
      <c r="L31" s="187">
        <v>140125</v>
      </c>
      <c r="M31" s="186">
        <v>186907</v>
      </c>
      <c r="N31" s="329">
        <v>86260</v>
      </c>
      <c r="O31" s="329">
        <v>230862</v>
      </c>
      <c r="P31" s="329">
        <v>7789</v>
      </c>
      <c r="Q31" s="329">
        <v>15640</v>
      </c>
      <c r="R31" s="329">
        <v>409918</v>
      </c>
      <c r="S31" s="330">
        <v>205.16</v>
      </c>
      <c r="T31" s="330">
        <v>273.66000000000003</v>
      </c>
      <c r="U31" s="330">
        <v>600.16999999999996</v>
      </c>
      <c r="V31" s="329">
        <v>683</v>
      </c>
    </row>
    <row r="32" spans="1:22" ht="18" customHeight="1" x14ac:dyDescent="0.25">
      <c r="A32" s="184" t="s">
        <v>198</v>
      </c>
      <c r="B32" s="185" t="s">
        <v>199</v>
      </c>
      <c r="C32" s="186">
        <v>18871</v>
      </c>
      <c r="D32" s="187">
        <v>370</v>
      </c>
      <c r="E32" s="187">
        <v>5100</v>
      </c>
      <c r="F32" s="187">
        <v>78606</v>
      </c>
      <c r="G32" s="187">
        <v>390</v>
      </c>
      <c r="H32" s="187">
        <v>20155</v>
      </c>
      <c r="I32" s="187">
        <v>259819</v>
      </c>
      <c r="J32" s="187">
        <v>380</v>
      </c>
      <c r="K32" s="187">
        <v>68373</v>
      </c>
      <c r="L32" s="187">
        <v>357296</v>
      </c>
      <c r="M32" s="186">
        <v>353299</v>
      </c>
      <c r="N32" s="329">
        <v>258238</v>
      </c>
      <c r="O32" s="329">
        <v>301937</v>
      </c>
      <c r="P32" s="329">
        <v>6387</v>
      </c>
      <c r="Q32" s="329">
        <v>46834</v>
      </c>
      <c r="R32" s="329">
        <v>614789</v>
      </c>
      <c r="S32" s="330">
        <v>492.14</v>
      </c>
      <c r="T32" s="330">
        <v>486.64</v>
      </c>
      <c r="U32" s="330">
        <v>846.82</v>
      </c>
      <c r="V32" s="329">
        <v>726</v>
      </c>
    </row>
    <row r="33" spans="1:22" ht="18" customHeight="1" x14ac:dyDescent="0.25">
      <c r="A33" s="184" t="s">
        <v>200</v>
      </c>
      <c r="B33" s="185" t="s">
        <v>201</v>
      </c>
      <c r="C33" s="186">
        <v>11329</v>
      </c>
      <c r="D33" s="187">
        <v>295</v>
      </c>
      <c r="E33" s="187">
        <v>3840</v>
      </c>
      <c r="F33" s="187">
        <v>55797</v>
      </c>
      <c r="G33" s="187">
        <v>295</v>
      </c>
      <c r="H33" s="187">
        <v>18914</v>
      </c>
      <c r="I33" s="187">
        <v>243759</v>
      </c>
      <c r="J33" s="187">
        <v>300</v>
      </c>
      <c r="K33" s="187">
        <v>81253</v>
      </c>
      <c r="L33" s="187">
        <v>310885</v>
      </c>
      <c r="M33" s="186">
        <v>393023</v>
      </c>
      <c r="N33" s="329">
        <v>306882</v>
      </c>
      <c r="O33" s="329">
        <v>283395</v>
      </c>
      <c r="P33" s="329">
        <v>8169</v>
      </c>
      <c r="Q33" s="329">
        <v>55656</v>
      </c>
      <c r="R33" s="329">
        <v>628931</v>
      </c>
      <c r="S33" s="330">
        <v>505.5</v>
      </c>
      <c r="T33" s="330">
        <v>639.05999999999995</v>
      </c>
      <c r="U33" s="330">
        <v>1022.65</v>
      </c>
      <c r="V33" s="329">
        <v>615</v>
      </c>
    </row>
    <row r="34" spans="1:22" ht="18" customHeight="1" x14ac:dyDescent="0.25">
      <c r="A34" s="184" t="s">
        <v>202</v>
      </c>
      <c r="B34" s="185" t="s">
        <v>203</v>
      </c>
      <c r="C34" s="186">
        <v>9768</v>
      </c>
      <c r="D34" s="187">
        <v>300</v>
      </c>
      <c r="E34" s="187">
        <v>3256</v>
      </c>
      <c r="F34" s="187">
        <v>55680</v>
      </c>
      <c r="G34" s="187">
        <v>300</v>
      </c>
      <c r="H34" s="187">
        <v>18560</v>
      </c>
      <c r="I34" s="187">
        <v>98296</v>
      </c>
      <c r="J34" s="187">
        <v>330</v>
      </c>
      <c r="K34" s="187">
        <v>29787</v>
      </c>
      <c r="L34" s="187">
        <v>163744</v>
      </c>
      <c r="M34" s="186">
        <v>195366</v>
      </c>
      <c r="N34" s="329">
        <v>112500</v>
      </c>
      <c r="O34" s="329">
        <v>180775</v>
      </c>
      <c r="P34" s="329">
        <v>4938</v>
      </c>
      <c r="Q34" s="329">
        <v>20244</v>
      </c>
      <c r="R34" s="329">
        <v>360835</v>
      </c>
      <c r="S34" s="330">
        <v>270.2</v>
      </c>
      <c r="T34" s="330">
        <v>322.39</v>
      </c>
      <c r="U34" s="330">
        <v>595.44000000000005</v>
      </c>
      <c r="V34" s="329">
        <v>606</v>
      </c>
    </row>
    <row r="35" spans="1:22" ht="18" customHeight="1" x14ac:dyDescent="0.25">
      <c r="A35" s="184" t="s">
        <v>204</v>
      </c>
      <c r="B35" s="185" t="s">
        <v>205</v>
      </c>
      <c r="C35" s="186">
        <v>16991</v>
      </c>
      <c r="D35" s="187">
        <v>295</v>
      </c>
      <c r="E35" s="187">
        <v>5760</v>
      </c>
      <c r="F35" s="187">
        <v>109994</v>
      </c>
      <c r="G35" s="187">
        <v>295</v>
      </c>
      <c r="H35" s="187">
        <v>37286</v>
      </c>
      <c r="I35" s="187">
        <v>211899</v>
      </c>
      <c r="J35" s="187">
        <v>310</v>
      </c>
      <c r="K35" s="187">
        <v>68355</v>
      </c>
      <c r="L35" s="187">
        <v>338884</v>
      </c>
      <c r="M35" s="186">
        <v>422105</v>
      </c>
      <c r="N35" s="329">
        <v>258166</v>
      </c>
      <c r="O35" s="329">
        <v>607862</v>
      </c>
      <c r="P35" s="329">
        <v>20595</v>
      </c>
      <c r="Q35" s="329">
        <v>46820</v>
      </c>
      <c r="R35" s="329">
        <v>1003742</v>
      </c>
      <c r="S35" s="330">
        <v>247.36</v>
      </c>
      <c r="T35" s="330">
        <v>308.11</v>
      </c>
      <c r="U35" s="330">
        <v>732.66</v>
      </c>
      <c r="V35" s="329">
        <v>1370</v>
      </c>
    </row>
    <row r="36" spans="1:22" ht="18" customHeight="1" x14ac:dyDescent="0.25">
      <c r="A36" s="184" t="s">
        <v>206</v>
      </c>
      <c r="B36" s="185" t="s">
        <v>207</v>
      </c>
      <c r="C36" s="186">
        <v>16941</v>
      </c>
      <c r="D36" s="187">
        <v>295</v>
      </c>
      <c r="E36" s="187">
        <v>5743</v>
      </c>
      <c r="F36" s="187">
        <v>61593</v>
      </c>
      <c r="G36" s="187">
        <v>295</v>
      </c>
      <c r="H36" s="187">
        <v>20879</v>
      </c>
      <c r="I36" s="187">
        <v>136073</v>
      </c>
      <c r="J36" s="187">
        <v>310</v>
      </c>
      <c r="K36" s="187">
        <v>43895</v>
      </c>
      <c r="L36" s="187">
        <v>214607</v>
      </c>
      <c r="M36" s="186">
        <v>265748</v>
      </c>
      <c r="N36" s="329">
        <v>165784</v>
      </c>
      <c r="O36" s="329">
        <v>270133</v>
      </c>
      <c r="P36" s="329">
        <v>3695</v>
      </c>
      <c r="Q36" s="329">
        <v>30067</v>
      </c>
      <c r="R36" s="329">
        <v>509509</v>
      </c>
      <c r="S36" s="330">
        <v>283.87</v>
      </c>
      <c r="T36" s="330">
        <v>351.52</v>
      </c>
      <c r="U36" s="330">
        <v>673.95</v>
      </c>
      <c r="V36" s="329">
        <v>756</v>
      </c>
    </row>
    <row r="37" spans="1:22" ht="18" customHeight="1" x14ac:dyDescent="0.25">
      <c r="A37" s="184" t="s">
        <v>208</v>
      </c>
      <c r="B37" s="185" t="s">
        <v>209</v>
      </c>
      <c r="C37" s="186">
        <v>34956</v>
      </c>
      <c r="D37" s="187">
        <v>325</v>
      </c>
      <c r="E37" s="187">
        <v>10756</v>
      </c>
      <c r="F37" s="187">
        <v>78297</v>
      </c>
      <c r="G37" s="187">
        <v>325</v>
      </c>
      <c r="H37" s="187">
        <v>24091</v>
      </c>
      <c r="I37" s="187">
        <v>78565</v>
      </c>
      <c r="J37" s="187">
        <v>340</v>
      </c>
      <c r="K37" s="187">
        <v>23107</v>
      </c>
      <c r="L37" s="187">
        <v>191818</v>
      </c>
      <c r="M37" s="186">
        <v>216009</v>
      </c>
      <c r="N37" s="329">
        <v>87274</v>
      </c>
      <c r="O37" s="329">
        <v>346357</v>
      </c>
      <c r="P37" s="329">
        <v>8634</v>
      </c>
      <c r="Q37" s="329">
        <v>15826</v>
      </c>
      <c r="R37" s="329">
        <v>555174</v>
      </c>
      <c r="S37" s="330">
        <v>219.72</v>
      </c>
      <c r="T37" s="330">
        <v>247.43</v>
      </c>
      <c r="U37" s="330">
        <v>635.94000000000005</v>
      </c>
      <c r="V37" s="329">
        <v>873</v>
      </c>
    </row>
    <row r="38" spans="1:22" ht="18" customHeight="1" x14ac:dyDescent="0.25">
      <c r="A38" s="184" t="s">
        <v>210</v>
      </c>
      <c r="B38" s="185" t="s">
        <v>211</v>
      </c>
      <c r="C38" s="186">
        <v>21055</v>
      </c>
      <c r="D38" s="187">
        <v>270</v>
      </c>
      <c r="E38" s="187">
        <v>7798</v>
      </c>
      <c r="F38" s="187">
        <v>62588</v>
      </c>
      <c r="G38" s="187">
        <v>270</v>
      </c>
      <c r="H38" s="187">
        <v>23181</v>
      </c>
      <c r="I38" s="187">
        <v>148928</v>
      </c>
      <c r="J38" s="187">
        <v>310</v>
      </c>
      <c r="K38" s="187">
        <v>48041</v>
      </c>
      <c r="L38" s="187">
        <v>232571</v>
      </c>
      <c r="M38" s="186">
        <v>297043</v>
      </c>
      <c r="N38" s="329">
        <v>181446</v>
      </c>
      <c r="O38" s="329">
        <v>280176</v>
      </c>
      <c r="P38" s="329">
        <v>13030</v>
      </c>
      <c r="Q38" s="329">
        <v>32906</v>
      </c>
      <c r="R38" s="329">
        <v>557343</v>
      </c>
      <c r="S38" s="330">
        <v>295.89</v>
      </c>
      <c r="T38" s="330">
        <v>377.92</v>
      </c>
      <c r="U38" s="330">
        <v>709.09</v>
      </c>
      <c r="V38" s="329">
        <v>786</v>
      </c>
    </row>
    <row r="39" spans="1:22" ht="18" customHeight="1" x14ac:dyDescent="0.25">
      <c r="A39" s="184" t="s">
        <v>212</v>
      </c>
      <c r="B39" s="185" t="s">
        <v>213</v>
      </c>
      <c r="C39" s="186">
        <v>10255</v>
      </c>
      <c r="D39" s="187">
        <v>260</v>
      </c>
      <c r="E39" s="187">
        <v>3944</v>
      </c>
      <c r="F39" s="187">
        <v>31368</v>
      </c>
      <c r="G39" s="187">
        <v>260</v>
      </c>
      <c r="H39" s="187">
        <v>12065</v>
      </c>
      <c r="I39" s="187">
        <v>147626</v>
      </c>
      <c r="J39" s="187">
        <v>310</v>
      </c>
      <c r="K39" s="187">
        <v>47621</v>
      </c>
      <c r="L39" s="187">
        <v>189249</v>
      </c>
      <c r="M39" s="186">
        <v>239652</v>
      </c>
      <c r="N39" s="329">
        <v>179860</v>
      </c>
      <c r="O39" s="329">
        <v>109702</v>
      </c>
      <c r="P39" s="329">
        <v>6220</v>
      </c>
      <c r="Q39" s="329">
        <v>32616</v>
      </c>
      <c r="R39" s="329">
        <v>322958</v>
      </c>
      <c r="S39" s="330">
        <v>664.03</v>
      </c>
      <c r="T39" s="330">
        <v>840.88</v>
      </c>
      <c r="U39" s="330">
        <v>1133.19</v>
      </c>
      <c r="V39" s="329">
        <v>285</v>
      </c>
    </row>
    <row r="40" spans="1:22" ht="18" customHeight="1" x14ac:dyDescent="0.25">
      <c r="A40" s="184" t="s">
        <v>214</v>
      </c>
      <c r="B40" s="185" t="s">
        <v>215</v>
      </c>
      <c r="C40" s="186">
        <v>10742</v>
      </c>
      <c r="D40" s="187">
        <v>295</v>
      </c>
      <c r="E40" s="187">
        <v>3641</v>
      </c>
      <c r="F40" s="187">
        <v>29227</v>
      </c>
      <c r="G40" s="187">
        <v>295</v>
      </c>
      <c r="H40" s="187">
        <v>9907</v>
      </c>
      <c r="I40" s="187">
        <v>56094</v>
      </c>
      <c r="J40" s="187">
        <v>310</v>
      </c>
      <c r="K40" s="187">
        <v>18095</v>
      </c>
      <c r="L40" s="187">
        <v>96063</v>
      </c>
      <c r="M40" s="186">
        <v>118748</v>
      </c>
      <c r="N40" s="329">
        <v>68342</v>
      </c>
      <c r="O40" s="329">
        <v>127341</v>
      </c>
      <c r="P40" s="329">
        <v>2812</v>
      </c>
      <c r="Q40" s="329">
        <v>12392</v>
      </c>
      <c r="R40" s="329">
        <v>236509</v>
      </c>
      <c r="S40" s="330">
        <v>267.58</v>
      </c>
      <c r="T40" s="330">
        <v>330.77</v>
      </c>
      <c r="U40" s="330">
        <v>658.8</v>
      </c>
      <c r="V40" s="329">
        <v>359</v>
      </c>
    </row>
    <row r="41" spans="1:22" ht="18" customHeight="1" x14ac:dyDescent="0.25">
      <c r="A41" s="184" t="s">
        <v>216</v>
      </c>
      <c r="B41" s="185" t="s">
        <v>217</v>
      </c>
      <c r="C41" s="186">
        <v>0</v>
      </c>
      <c r="D41" s="187">
        <v>0</v>
      </c>
      <c r="E41" s="187">
        <v>0</v>
      </c>
      <c r="F41" s="187">
        <v>0</v>
      </c>
      <c r="G41" s="187">
        <v>0</v>
      </c>
      <c r="H41" s="187">
        <v>0</v>
      </c>
      <c r="I41" s="187">
        <v>201787</v>
      </c>
      <c r="J41" s="187">
        <v>310</v>
      </c>
      <c r="K41" s="187">
        <v>65093</v>
      </c>
      <c r="L41" s="187">
        <v>201787</v>
      </c>
      <c r="M41" s="186">
        <v>245846</v>
      </c>
      <c r="N41" s="329">
        <v>245846</v>
      </c>
      <c r="O41" s="329">
        <v>27941</v>
      </c>
      <c r="P41" s="329">
        <v>9559</v>
      </c>
      <c r="Q41" s="329">
        <v>37498</v>
      </c>
      <c r="R41" s="329">
        <v>245848</v>
      </c>
      <c r="S41" s="330">
        <v>3736.8</v>
      </c>
      <c r="T41" s="330">
        <v>4552.71</v>
      </c>
      <c r="U41" s="330">
        <v>4552.75</v>
      </c>
      <c r="V41" s="329">
        <v>54</v>
      </c>
    </row>
    <row r="42" spans="1:22" ht="18" customHeight="1" x14ac:dyDescent="0.25">
      <c r="A42" s="184" t="s">
        <v>218</v>
      </c>
      <c r="B42" s="185" t="s">
        <v>219</v>
      </c>
      <c r="C42" s="186">
        <v>142895</v>
      </c>
      <c r="D42" s="187">
        <v>370</v>
      </c>
      <c r="E42" s="187">
        <v>38620</v>
      </c>
      <c r="F42" s="187">
        <v>473868</v>
      </c>
      <c r="G42" s="187">
        <v>390</v>
      </c>
      <c r="H42" s="187">
        <v>121505</v>
      </c>
      <c r="I42" s="187">
        <v>4472158</v>
      </c>
      <c r="J42" s="187">
        <v>380</v>
      </c>
      <c r="K42" s="187">
        <v>1176884</v>
      </c>
      <c r="L42" s="187">
        <v>5088921</v>
      </c>
      <c r="M42" s="186">
        <v>5043542</v>
      </c>
      <c r="N42" s="329">
        <v>4444939</v>
      </c>
      <c r="O42" s="329">
        <v>860741</v>
      </c>
      <c r="P42" s="329">
        <v>123758</v>
      </c>
      <c r="Q42" s="329">
        <v>806162</v>
      </c>
      <c r="R42" s="329">
        <v>5221879</v>
      </c>
      <c r="S42" s="330">
        <v>2009.05</v>
      </c>
      <c r="T42" s="330">
        <v>1991.13</v>
      </c>
      <c r="U42" s="330">
        <v>2061.54</v>
      </c>
      <c r="V42" s="329">
        <v>2533</v>
      </c>
    </row>
    <row r="43" spans="1:22" ht="18" customHeight="1" x14ac:dyDescent="0.25">
      <c r="A43" s="184" t="s">
        <v>220</v>
      </c>
      <c r="B43" s="185" t="s">
        <v>221</v>
      </c>
      <c r="C43" s="186">
        <v>5270</v>
      </c>
      <c r="D43" s="187">
        <v>260</v>
      </c>
      <c r="E43" s="187">
        <v>2027</v>
      </c>
      <c r="F43" s="187">
        <v>12008</v>
      </c>
      <c r="G43" s="187">
        <v>260</v>
      </c>
      <c r="H43" s="187">
        <v>4618</v>
      </c>
      <c r="I43" s="187">
        <v>33822</v>
      </c>
      <c r="J43" s="187">
        <v>310</v>
      </c>
      <c r="K43" s="187">
        <v>10910</v>
      </c>
      <c r="L43" s="187">
        <v>51100</v>
      </c>
      <c r="M43" s="186">
        <v>65773</v>
      </c>
      <c r="N43" s="329">
        <v>41207</v>
      </c>
      <c r="O43" s="329">
        <v>70173</v>
      </c>
      <c r="P43" s="329">
        <v>6052</v>
      </c>
      <c r="Q43" s="329">
        <v>7470</v>
      </c>
      <c r="R43" s="329">
        <v>134528</v>
      </c>
      <c r="S43" s="330">
        <v>293.68</v>
      </c>
      <c r="T43" s="330">
        <v>378</v>
      </c>
      <c r="U43" s="330">
        <v>773.15</v>
      </c>
      <c r="V43" s="329">
        <v>174</v>
      </c>
    </row>
    <row r="44" spans="1:22" ht="18" customHeight="1" x14ac:dyDescent="0.25">
      <c r="A44" s="184" t="s">
        <v>222</v>
      </c>
      <c r="B44" s="185" t="s">
        <v>223</v>
      </c>
      <c r="C44" s="186">
        <v>6313</v>
      </c>
      <c r="D44" s="187">
        <v>240</v>
      </c>
      <c r="E44" s="187">
        <v>2630</v>
      </c>
      <c r="F44" s="187">
        <v>7806</v>
      </c>
      <c r="G44" s="187">
        <v>250</v>
      </c>
      <c r="H44" s="187">
        <v>3122</v>
      </c>
      <c r="I44" s="187">
        <v>148939</v>
      </c>
      <c r="J44" s="187">
        <v>300</v>
      </c>
      <c r="K44" s="187">
        <v>49646</v>
      </c>
      <c r="L44" s="187">
        <v>163058</v>
      </c>
      <c r="M44" s="186">
        <v>208202</v>
      </c>
      <c r="N44" s="329">
        <v>187508</v>
      </c>
      <c r="O44" s="329">
        <v>51374</v>
      </c>
      <c r="P44" s="329">
        <v>4850</v>
      </c>
      <c r="Q44" s="329">
        <v>34005</v>
      </c>
      <c r="R44" s="329">
        <v>230421</v>
      </c>
      <c r="S44" s="330">
        <v>1381.85</v>
      </c>
      <c r="T44" s="330">
        <v>1764.43</v>
      </c>
      <c r="U44" s="330">
        <v>1952.72</v>
      </c>
      <c r="V44" s="329">
        <v>118</v>
      </c>
    </row>
    <row r="45" spans="1:22" ht="18" customHeight="1" x14ac:dyDescent="0.25">
      <c r="A45" s="184" t="s">
        <v>224</v>
      </c>
      <c r="B45" s="185" t="s">
        <v>225</v>
      </c>
      <c r="C45" s="186">
        <v>9759</v>
      </c>
      <c r="D45" s="187">
        <v>295</v>
      </c>
      <c r="E45" s="187">
        <v>3308</v>
      </c>
      <c r="F45" s="187">
        <v>38061</v>
      </c>
      <c r="G45" s="187">
        <v>295</v>
      </c>
      <c r="H45" s="187">
        <v>12902</v>
      </c>
      <c r="I45" s="187">
        <v>29153</v>
      </c>
      <c r="J45" s="187">
        <v>310</v>
      </c>
      <c r="K45" s="187">
        <v>9404</v>
      </c>
      <c r="L45" s="187">
        <v>76973</v>
      </c>
      <c r="M45" s="186">
        <v>96511</v>
      </c>
      <c r="N45" s="329">
        <v>35518</v>
      </c>
      <c r="O45" s="329">
        <v>150774</v>
      </c>
      <c r="P45" s="329">
        <v>5816</v>
      </c>
      <c r="Q45" s="329">
        <v>6438</v>
      </c>
      <c r="R45" s="329">
        <v>246663</v>
      </c>
      <c r="S45" s="330">
        <v>160.69999999999999</v>
      </c>
      <c r="T45" s="330">
        <v>201.48</v>
      </c>
      <c r="U45" s="330">
        <v>514.95000000000005</v>
      </c>
      <c r="V45" s="329">
        <v>479</v>
      </c>
    </row>
    <row r="46" spans="1:22" ht="18" customHeight="1" x14ac:dyDescent="0.25">
      <c r="A46" s="184" t="s">
        <v>226</v>
      </c>
      <c r="B46" s="185" t="s">
        <v>227</v>
      </c>
      <c r="C46" s="186">
        <v>13924</v>
      </c>
      <c r="D46" s="187">
        <v>290</v>
      </c>
      <c r="E46" s="187">
        <v>4801</v>
      </c>
      <c r="F46" s="187">
        <v>9869</v>
      </c>
      <c r="G46" s="187">
        <v>300</v>
      </c>
      <c r="H46" s="187">
        <v>3290</v>
      </c>
      <c r="I46" s="187">
        <v>114124</v>
      </c>
      <c r="J46" s="187">
        <v>330</v>
      </c>
      <c r="K46" s="187">
        <v>34583</v>
      </c>
      <c r="L46" s="187">
        <v>137917</v>
      </c>
      <c r="M46" s="186">
        <v>159002</v>
      </c>
      <c r="N46" s="329">
        <v>130616</v>
      </c>
      <c r="O46" s="329">
        <v>30902</v>
      </c>
      <c r="P46" s="329">
        <v>1655</v>
      </c>
      <c r="Q46" s="329">
        <v>23687</v>
      </c>
      <c r="R46" s="329">
        <v>167872</v>
      </c>
      <c r="S46" s="330">
        <v>1532.41</v>
      </c>
      <c r="T46" s="330">
        <v>1766.69</v>
      </c>
      <c r="U46" s="330">
        <v>1865.24</v>
      </c>
      <c r="V46" s="329">
        <v>90</v>
      </c>
    </row>
    <row r="47" spans="1:22" ht="18" customHeight="1" x14ac:dyDescent="0.25">
      <c r="A47" s="184" t="s">
        <v>228</v>
      </c>
      <c r="B47" s="185" t="s">
        <v>229</v>
      </c>
      <c r="C47" s="186">
        <v>9870</v>
      </c>
      <c r="D47" s="187">
        <v>330</v>
      </c>
      <c r="E47" s="187">
        <v>2991</v>
      </c>
      <c r="F47" s="187">
        <v>42811</v>
      </c>
      <c r="G47" s="187">
        <v>330</v>
      </c>
      <c r="H47" s="187">
        <v>12973</v>
      </c>
      <c r="I47" s="187">
        <v>78843</v>
      </c>
      <c r="J47" s="187">
        <v>280</v>
      </c>
      <c r="K47" s="187">
        <v>28158</v>
      </c>
      <c r="L47" s="187">
        <v>131524</v>
      </c>
      <c r="M47" s="186">
        <v>166590</v>
      </c>
      <c r="N47" s="329">
        <v>106350</v>
      </c>
      <c r="O47" s="329">
        <v>170603</v>
      </c>
      <c r="P47" s="329">
        <v>29054</v>
      </c>
      <c r="Q47" s="329">
        <v>19285</v>
      </c>
      <c r="R47" s="329">
        <v>346962</v>
      </c>
      <c r="S47" s="330">
        <v>347.95</v>
      </c>
      <c r="T47" s="330">
        <v>440.71</v>
      </c>
      <c r="U47" s="330">
        <v>917.89</v>
      </c>
      <c r="V47" s="329">
        <v>378</v>
      </c>
    </row>
    <row r="48" spans="1:22" ht="18" customHeight="1" x14ac:dyDescent="0.25">
      <c r="A48" s="184" t="s">
        <v>230</v>
      </c>
      <c r="B48" s="185" t="s">
        <v>231</v>
      </c>
      <c r="C48" s="186">
        <v>24347</v>
      </c>
      <c r="D48" s="187">
        <v>210</v>
      </c>
      <c r="E48" s="187">
        <v>11594</v>
      </c>
      <c r="F48" s="187">
        <v>15356</v>
      </c>
      <c r="G48" s="187">
        <v>210</v>
      </c>
      <c r="H48" s="187">
        <v>7312</v>
      </c>
      <c r="I48" s="187">
        <v>1057947</v>
      </c>
      <c r="J48" s="187">
        <v>380</v>
      </c>
      <c r="K48" s="187">
        <v>278407</v>
      </c>
      <c r="L48" s="187">
        <v>1097650</v>
      </c>
      <c r="M48" s="186">
        <v>1117592</v>
      </c>
      <c r="N48" s="329">
        <v>1051508</v>
      </c>
      <c r="O48" s="329">
        <v>78284</v>
      </c>
      <c r="P48" s="329">
        <v>8086</v>
      </c>
      <c r="Q48" s="329">
        <v>190704</v>
      </c>
      <c r="R48" s="329">
        <v>1013258</v>
      </c>
      <c r="S48" s="330">
        <v>5129.21</v>
      </c>
      <c r="T48" s="330">
        <v>5222.3900000000003</v>
      </c>
      <c r="U48" s="330">
        <v>4734.8500000000004</v>
      </c>
      <c r="V48" s="329">
        <v>214</v>
      </c>
    </row>
    <row r="49" spans="1:22" ht="18" customHeight="1" x14ac:dyDescent="0.25">
      <c r="A49" s="184" t="s">
        <v>232</v>
      </c>
      <c r="B49" s="185" t="s">
        <v>233</v>
      </c>
      <c r="C49" s="186">
        <v>35443</v>
      </c>
      <c r="D49" s="187">
        <v>380</v>
      </c>
      <c r="E49" s="187">
        <v>9327</v>
      </c>
      <c r="F49" s="187">
        <v>3157080</v>
      </c>
      <c r="G49" s="187">
        <v>390</v>
      </c>
      <c r="H49" s="187">
        <v>809508</v>
      </c>
      <c r="I49" s="187">
        <v>11437470</v>
      </c>
      <c r="J49" s="187">
        <v>380</v>
      </c>
      <c r="K49" s="187">
        <v>3009861</v>
      </c>
      <c r="L49" s="187">
        <v>14629993</v>
      </c>
      <c r="M49" s="186">
        <v>14551832</v>
      </c>
      <c r="N49" s="329">
        <v>11367858</v>
      </c>
      <c r="O49" s="329">
        <v>7202932</v>
      </c>
      <c r="P49" s="329">
        <v>1540202</v>
      </c>
      <c r="Q49" s="329">
        <v>2143467</v>
      </c>
      <c r="R49" s="329">
        <v>21151499</v>
      </c>
      <c r="S49" s="330">
        <v>680.21</v>
      </c>
      <c r="T49" s="330">
        <v>676.58</v>
      </c>
      <c r="U49" s="330">
        <v>983.42</v>
      </c>
      <c r="V49" s="329">
        <v>21508</v>
      </c>
    </row>
    <row r="50" spans="1:22" ht="18" customHeight="1" x14ac:dyDescent="0.25">
      <c r="A50" s="184" t="s">
        <v>234</v>
      </c>
      <c r="B50" s="185" t="s">
        <v>291</v>
      </c>
      <c r="C50" s="186">
        <v>17008</v>
      </c>
      <c r="D50" s="187">
        <v>310</v>
      </c>
      <c r="E50" s="187">
        <v>5486</v>
      </c>
      <c r="F50" s="187">
        <v>14673</v>
      </c>
      <c r="G50" s="187">
        <v>310</v>
      </c>
      <c r="H50" s="187">
        <v>4733</v>
      </c>
      <c r="I50" s="187">
        <v>291313</v>
      </c>
      <c r="J50" s="187">
        <v>330</v>
      </c>
      <c r="K50" s="187">
        <v>88277</v>
      </c>
      <c r="L50" s="187">
        <v>322994</v>
      </c>
      <c r="M50" s="186">
        <v>369641</v>
      </c>
      <c r="N50" s="329">
        <v>333410</v>
      </c>
      <c r="O50" s="329">
        <v>69915</v>
      </c>
      <c r="P50" s="329">
        <v>1247</v>
      </c>
      <c r="Q50" s="329">
        <v>60466</v>
      </c>
      <c r="R50" s="329">
        <v>380337</v>
      </c>
      <c r="S50" s="330">
        <v>1764.99</v>
      </c>
      <c r="T50" s="330">
        <v>2019.9</v>
      </c>
      <c r="U50" s="330">
        <v>2078.35</v>
      </c>
      <c r="V50" s="329">
        <v>183</v>
      </c>
    </row>
    <row r="51" spans="1:22" ht="18" customHeight="1" x14ac:dyDescent="0.25">
      <c r="A51" s="184" t="s">
        <v>235</v>
      </c>
      <c r="B51" s="185" t="s">
        <v>236</v>
      </c>
      <c r="C51" s="186">
        <v>26945</v>
      </c>
      <c r="D51" s="187">
        <v>330</v>
      </c>
      <c r="E51" s="187">
        <v>8165</v>
      </c>
      <c r="F51" s="187">
        <v>79163</v>
      </c>
      <c r="G51" s="187">
        <v>330</v>
      </c>
      <c r="H51" s="187">
        <v>23989</v>
      </c>
      <c r="I51" s="187">
        <v>317955</v>
      </c>
      <c r="J51" s="187">
        <v>380</v>
      </c>
      <c r="K51" s="187">
        <v>83672</v>
      </c>
      <c r="L51" s="187">
        <v>424063</v>
      </c>
      <c r="M51" s="186">
        <v>435955</v>
      </c>
      <c r="N51" s="329">
        <v>316020</v>
      </c>
      <c r="O51" s="329">
        <v>345584</v>
      </c>
      <c r="P51" s="329">
        <v>6752</v>
      </c>
      <c r="Q51" s="329">
        <v>57314</v>
      </c>
      <c r="R51" s="329">
        <v>730977</v>
      </c>
      <c r="S51" s="330">
        <v>502.44</v>
      </c>
      <c r="T51" s="330">
        <v>516.53</v>
      </c>
      <c r="U51" s="330">
        <v>866.09</v>
      </c>
      <c r="V51" s="329">
        <v>844</v>
      </c>
    </row>
    <row r="52" spans="1:22" ht="18" customHeight="1" x14ac:dyDescent="0.25">
      <c r="A52" s="184" t="s">
        <v>237</v>
      </c>
      <c r="B52" s="185" t="s">
        <v>238</v>
      </c>
      <c r="C52" s="186">
        <v>39002</v>
      </c>
      <c r="D52" s="187">
        <v>310</v>
      </c>
      <c r="E52" s="187">
        <v>12581</v>
      </c>
      <c r="F52" s="187">
        <v>42548</v>
      </c>
      <c r="G52" s="187">
        <v>310</v>
      </c>
      <c r="H52" s="187">
        <v>13725</v>
      </c>
      <c r="I52" s="187">
        <v>1991774</v>
      </c>
      <c r="J52" s="187">
        <v>320</v>
      </c>
      <c r="K52" s="187">
        <v>622429</v>
      </c>
      <c r="L52" s="187">
        <v>2073324</v>
      </c>
      <c r="M52" s="186">
        <v>2445106</v>
      </c>
      <c r="N52" s="329">
        <v>2350836</v>
      </c>
      <c r="O52" s="329">
        <v>179487</v>
      </c>
      <c r="P52" s="329">
        <v>15230</v>
      </c>
      <c r="Q52" s="329">
        <v>426318</v>
      </c>
      <c r="R52" s="329">
        <v>2213505</v>
      </c>
      <c r="S52" s="330">
        <v>4222.66</v>
      </c>
      <c r="T52" s="330">
        <v>4979.8500000000004</v>
      </c>
      <c r="U52" s="330">
        <v>4508.16</v>
      </c>
      <c r="V52" s="329">
        <v>491</v>
      </c>
    </row>
    <row r="53" spans="1:22" ht="18" customHeight="1" x14ac:dyDescent="0.25">
      <c r="A53" s="184" t="s">
        <v>239</v>
      </c>
      <c r="B53" s="185" t="s">
        <v>240</v>
      </c>
      <c r="C53" s="186">
        <v>33731</v>
      </c>
      <c r="D53" s="187">
        <v>370</v>
      </c>
      <c r="E53" s="187">
        <v>9116</v>
      </c>
      <c r="F53" s="187">
        <v>498156</v>
      </c>
      <c r="G53" s="187">
        <v>390</v>
      </c>
      <c r="H53" s="187">
        <v>127732</v>
      </c>
      <c r="I53" s="187">
        <v>4366727</v>
      </c>
      <c r="J53" s="187">
        <v>370</v>
      </c>
      <c r="K53" s="187">
        <v>1180196</v>
      </c>
      <c r="L53" s="187">
        <v>4898614</v>
      </c>
      <c r="M53" s="186">
        <v>4984641</v>
      </c>
      <c r="N53" s="329">
        <v>4457451</v>
      </c>
      <c r="O53" s="329">
        <v>1179674</v>
      </c>
      <c r="P53" s="329">
        <v>265865</v>
      </c>
      <c r="Q53" s="329">
        <v>808431</v>
      </c>
      <c r="R53" s="329">
        <v>5621749</v>
      </c>
      <c r="S53" s="330">
        <v>1703.87</v>
      </c>
      <c r="T53" s="330">
        <v>1733.79</v>
      </c>
      <c r="U53" s="330">
        <v>1955.39</v>
      </c>
      <c r="V53" s="329">
        <v>2875</v>
      </c>
    </row>
    <row r="54" spans="1:22" ht="18" customHeight="1" x14ac:dyDescent="0.25">
      <c r="A54" s="184" t="s">
        <v>241</v>
      </c>
      <c r="B54" s="185" t="s">
        <v>242</v>
      </c>
      <c r="C54" s="186">
        <v>31648</v>
      </c>
      <c r="D54" s="187">
        <v>310</v>
      </c>
      <c r="E54" s="187">
        <v>10209</v>
      </c>
      <c r="F54" s="187">
        <v>216758</v>
      </c>
      <c r="G54" s="187">
        <v>310</v>
      </c>
      <c r="H54" s="187">
        <v>69922</v>
      </c>
      <c r="I54" s="187">
        <v>1284374</v>
      </c>
      <c r="J54" s="187">
        <v>340</v>
      </c>
      <c r="K54" s="187">
        <v>377757</v>
      </c>
      <c r="L54" s="187">
        <v>1532780</v>
      </c>
      <c r="M54" s="186">
        <v>1732252</v>
      </c>
      <c r="N54" s="329">
        <v>1426740</v>
      </c>
      <c r="O54" s="329">
        <v>618678</v>
      </c>
      <c r="P54" s="329">
        <v>70369</v>
      </c>
      <c r="Q54" s="329">
        <v>258706</v>
      </c>
      <c r="R54" s="329">
        <v>2162593</v>
      </c>
      <c r="S54" s="330">
        <v>794.6</v>
      </c>
      <c r="T54" s="330">
        <v>898.01</v>
      </c>
      <c r="U54" s="330">
        <v>1121.0999999999999</v>
      </c>
      <c r="V54" s="329">
        <v>1929</v>
      </c>
    </row>
    <row r="55" spans="1:22" ht="18" customHeight="1" x14ac:dyDescent="0.25">
      <c r="A55" s="184" t="s">
        <v>243</v>
      </c>
      <c r="B55" s="185" t="s">
        <v>244</v>
      </c>
      <c r="C55" s="186">
        <v>0</v>
      </c>
      <c r="D55" s="187">
        <v>0</v>
      </c>
      <c r="E55" s="187">
        <v>0</v>
      </c>
      <c r="F55" s="187">
        <v>182</v>
      </c>
      <c r="G55" s="187">
        <v>0</v>
      </c>
      <c r="H55" s="187">
        <v>0</v>
      </c>
      <c r="I55" s="187">
        <v>833853</v>
      </c>
      <c r="J55" s="187">
        <v>300</v>
      </c>
      <c r="K55" s="187">
        <v>277951</v>
      </c>
      <c r="L55" s="187">
        <v>834035</v>
      </c>
      <c r="M55" s="186">
        <v>1049785</v>
      </c>
      <c r="N55" s="329">
        <v>1049785</v>
      </c>
      <c r="O55" s="329">
        <v>43134</v>
      </c>
      <c r="P55" s="329">
        <v>12524</v>
      </c>
      <c r="Q55" s="329">
        <v>190393</v>
      </c>
      <c r="R55" s="329">
        <v>915050</v>
      </c>
      <c r="S55" s="330">
        <v>12636.89</v>
      </c>
      <c r="T55" s="330">
        <v>15905.84</v>
      </c>
      <c r="U55" s="330">
        <v>13864.4</v>
      </c>
      <c r="V55" s="329">
        <v>66</v>
      </c>
    </row>
    <row r="56" spans="1:22" ht="18" customHeight="1" x14ac:dyDescent="0.25">
      <c r="A56" s="184" t="s">
        <v>136</v>
      </c>
      <c r="B56" s="185" t="s">
        <v>245</v>
      </c>
      <c r="C56" s="186">
        <v>5366</v>
      </c>
      <c r="D56" s="187">
        <v>311</v>
      </c>
      <c r="E56" s="187">
        <v>1725</v>
      </c>
      <c r="F56" s="187">
        <v>111973</v>
      </c>
      <c r="G56" s="187">
        <v>311</v>
      </c>
      <c r="H56" s="187">
        <v>36004</v>
      </c>
      <c r="I56" s="187">
        <v>33423</v>
      </c>
      <c r="J56" s="187">
        <v>322</v>
      </c>
      <c r="K56" s="187">
        <v>10380</v>
      </c>
      <c r="L56" s="187">
        <v>150762</v>
      </c>
      <c r="M56" s="186">
        <v>185066</v>
      </c>
      <c r="N56" s="329">
        <v>39203</v>
      </c>
      <c r="O56" s="329">
        <v>335413</v>
      </c>
      <c r="P56" s="329">
        <v>4402</v>
      </c>
      <c r="Q56" s="329">
        <v>7106</v>
      </c>
      <c r="R56" s="329">
        <v>517775</v>
      </c>
      <c r="S56" s="330">
        <v>134.13</v>
      </c>
      <c r="T56" s="330">
        <v>164.65</v>
      </c>
      <c r="U56" s="330">
        <v>460.65</v>
      </c>
      <c r="V56" s="329">
        <v>1124</v>
      </c>
    </row>
    <row r="57" spans="1:22" ht="18" customHeight="1" x14ac:dyDescent="0.25">
      <c r="A57" s="184" t="s">
        <v>246</v>
      </c>
      <c r="B57" s="185" t="s">
        <v>247</v>
      </c>
      <c r="C57" s="186">
        <v>4275</v>
      </c>
      <c r="D57" s="187">
        <v>300</v>
      </c>
      <c r="E57" s="187">
        <v>1425</v>
      </c>
      <c r="F57" s="187">
        <v>4547</v>
      </c>
      <c r="G57" s="187">
        <v>300</v>
      </c>
      <c r="H57" s="187">
        <v>1516</v>
      </c>
      <c r="I57" s="187">
        <v>3366</v>
      </c>
      <c r="J57" s="187">
        <v>310</v>
      </c>
      <c r="K57" s="187">
        <v>1086</v>
      </c>
      <c r="L57" s="187">
        <v>12188</v>
      </c>
      <c r="M57" s="186">
        <v>14627</v>
      </c>
      <c r="N57" s="329">
        <v>4101</v>
      </c>
      <c r="O57" s="329">
        <v>31288</v>
      </c>
      <c r="P57" s="329">
        <v>866</v>
      </c>
      <c r="Q57" s="329">
        <v>743</v>
      </c>
      <c r="R57" s="329">
        <v>46038</v>
      </c>
      <c r="S57" s="330">
        <v>190.44</v>
      </c>
      <c r="T57" s="330">
        <v>228.54</v>
      </c>
      <c r="U57" s="330">
        <v>719.34</v>
      </c>
      <c r="V57" s="329">
        <v>64</v>
      </c>
    </row>
    <row r="58" spans="1:22" ht="18" customHeight="1" x14ac:dyDescent="0.25">
      <c r="A58" s="184" t="s">
        <v>138</v>
      </c>
      <c r="B58" s="185" t="s">
        <v>248</v>
      </c>
      <c r="C58" s="186">
        <v>7142</v>
      </c>
      <c r="D58" s="187">
        <v>260</v>
      </c>
      <c r="E58" s="187">
        <v>2747</v>
      </c>
      <c r="F58" s="187">
        <v>22142</v>
      </c>
      <c r="G58" s="187">
        <v>260</v>
      </c>
      <c r="H58" s="187">
        <v>8516</v>
      </c>
      <c r="I58" s="187">
        <v>21863</v>
      </c>
      <c r="J58" s="187">
        <v>310</v>
      </c>
      <c r="K58" s="187">
        <v>7053</v>
      </c>
      <c r="L58" s="187">
        <v>51147</v>
      </c>
      <c r="M58" s="186">
        <v>68722</v>
      </c>
      <c r="N58" s="329">
        <v>26637</v>
      </c>
      <c r="O58" s="329">
        <v>107770</v>
      </c>
      <c r="P58" s="329">
        <v>1958</v>
      </c>
      <c r="Q58" s="329">
        <v>4829</v>
      </c>
      <c r="R58" s="329">
        <v>173621</v>
      </c>
      <c r="S58" s="330">
        <v>171.63</v>
      </c>
      <c r="T58" s="330">
        <v>230.61</v>
      </c>
      <c r="U58" s="330">
        <v>582.62</v>
      </c>
      <c r="V58" s="329">
        <v>298</v>
      </c>
    </row>
    <row r="59" spans="1:22" ht="18" customHeight="1" x14ac:dyDescent="0.25">
      <c r="A59" s="184" t="s">
        <v>140</v>
      </c>
      <c r="B59" s="185" t="s">
        <v>249</v>
      </c>
      <c r="C59" s="186">
        <v>3669</v>
      </c>
      <c r="D59" s="187">
        <v>260</v>
      </c>
      <c r="E59" s="187">
        <v>1411</v>
      </c>
      <c r="F59" s="187">
        <v>5616</v>
      </c>
      <c r="G59" s="187">
        <v>260</v>
      </c>
      <c r="H59" s="187">
        <v>2160</v>
      </c>
      <c r="I59" s="187">
        <v>13179</v>
      </c>
      <c r="J59" s="187">
        <v>320</v>
      </c>
      <c r="K59" s="187">
        <v>4118</v>
      </c>
      <c r="L59" s="187">
        <v>22464</v>
      </c>
      <c r="M59" s="186">
        <v>28546</v>
      </c>
      <c r="N59" s="329">
        <v>15555</v>
      </c>
      <c r="O59" s="329">
        <v>55495</v>
      </c>
      <c r="P59" s="329">
        <v>555</v>
      </c>
      <c r="Q59" s="329">
        <v>2817</v>
      </c>
      <c r="R59" s="329">
        <v>81779</v>
      </c>
      <c r="S59" s="330">
        <v>218.1</v>
      </c>
      <c r="T59" s="330">
        <v>277.14999999999998</v>
      </c>
      <c r="U59" s="330">
        <v>793.97</v>
      </c>
      <c r="V59" s="329">
        <v>103</v>
      </c>
    </row>
    <row r="60" spans="1:22" ht="18" customHeight="1" x14ac:dyDescent="0.25">
      <c r="A60" s="184" t="s">
        <v>146</v>
      </c>
      <c r="B60" s="185" t="s">
        <v>250</v>
      </c>
      <c r="C60" s="186">
        <v>37457</v>
      </c>
      <c r="D60" s="187">
        <v>250</v>
      </c>
      <c r="E60" s="187">
        <v>14983</v>
      </c>
      <c r="F60" s="187">
        <v>26436</v>
      </c>
      <c r="G60" s="187">
        <v>250</v>
      </c>
      <c r="H60" s="187">
        <v>10574</v>
      </c>
      <c r="I60" s="187">
        <v>575697</v>
      </c>
      <c r="J60" s="187">
        <v>380</v>
      </c>
      <c r="K60" s="187">
        <v>151499</v>
      </c>
      <c r="L60" s="187">
        <v>639590</v>
      </c>
      <c r="M60" s="186">
        <v>661976</v>
      </c>
      <c r="N60" s="329">
        <v>572193</v>
      </c>
      <c r="O60" s="329">
        <v>154380</v>
      </c>
      <c r="P60" s="329">
        <v>22270</v>
      </c>
      <c r="Q60" s="329">
        <v>103774</v>
      </c>
      <c r="R60" s="329">
        <v>734852</v>
      </c>
      <c r="S60" s="330">
        <v>1822.19</v>
      </c>
      <c r="T60" s="330">
        <v>1885.97</v>
      </c>
      <c r="U60" s="330">
        <v>2093.6</v>
      </c>
      <c r="V60" s="329">
        <v>351</v>
      </c>
    </row>
    <row r="61" spans="1:22" ht="18" customHeight="1" x14ac:dyDescent="0.25">
      <c r="A61" s="184" t="s">
        <v>148</v>
      </c>
      <c r="B61" s="185" t="s">
        <v>251</v>
      </c>
      <c r="C61" s="186">
        <v>31410</v>
      </c>
      <c r="D61" s="187">
        <v>310</v>
      </c>
      <c r="E61" s="187">
        <v>10132</v>
      </c>
      <c r="F61" s="187">
        <v>17263</v>
      </c>
      <c r="G61" s="187">
        <v>310</v>
      </c>
      <c r="H61" s="187">
        <v>5569</v>
      </c>
      <c r="I61" s="187">
        <v>62347</v>
      </c>
      <c r="J61" s="187">
        <v>340</v>
      </c>
      <c r="K61" s="187">
        <v>18337</v>
      </c>
      <c r="L61" s="187">
        <v>111020</v>
      </c>
      <c r="M61" s="186">
        <v>123810</v>
      </c>
      <c r="N61" s="329">
        <v>69258</v>
      </c>
      <c r="O61" s="329">
        <v>62190</v>
      </c>
      <c r="P61" s="329">
        <v>4697</v>
      </c>
      <c r="Q61" s="329">
        <v>12560</v>
      </c>
      <c r="R61" s="329">
        <v>178137</v>
      </c>
      <c r="S61" s="330">
        <v>770.97</v>
      </c>
      <c r="T61" s="330">
        <v>859.79</v>
      </c>
      <c r="U61" s="330">
        <v>1237.06</v>
      </c>
      <c r="V61" s="329">
        <v>144</v>
      </c>
    </row>
    <row r="62" spans="1:22" ht="18" customHeight="1" x14ac:dyDescent="0.25">
      <c r="A62" s="184" t="s">
        <v>151</v>
      </c>
      <c r="B62" s="185" t="s">
        <v>252</v>
      </c>
      <c r="C62" s="186">
        <v>13353</v>
      </c>
      <c r="D62" s="187">
        <v>260</v>
      </c>
      <c r="E62" s="187">
        <v>5136</v>
      </c>
      <c r="F62" s="187">
        <v>32927</v>
      </c>
      <c r="G62" s="187">
        <v>260</v>
      </c>
      <c r="H62" s="187">
        <v>12664</v>
      </c>
      <c r="I62" s="187">
        <v>99909</v>
      </c>
      <c r="J62" s="187">
        <v>310</v>
      </c>
      <c r="K62" s="187">
        <v>32229</v>
      </c>
      <c r="L62" s="187">
        <v>146189</v>
      </c>
      <c r="M62" s="186">
        <v>187716</v>
      </c>
      <c r="N62" s="329">
        <v>121724</v>
      </c>
      <c r="O62" s="329">
        <v>185024</v>
      </c>
      <c r="P62" s="329">
        <v>5101</v>
      </c>
      <c r="Q62" s="329">
        <v>22075</v>
      </c>
      <c r="R62" s="329">
        <v>355766</v>
      </c>
      <c r="S62" s="330">
        <v>345.6</v>
      </c>
      <c r="T62" s="330">
        <v>443.77</v>
      </c>
      <c r="U62" s="330">
        <v>841.05</v>
      </c>
      <c r="V62" s="329">
        <v>423</v>
      </c>
    </row>
    <row r="63" spans="1:22" ht="18" customHeight="1" x14ac:dyDescent="0.25">
      <c r="A63" s="184" t="s">
        <v>153</v>
      </c>
      <c r="B63" s="185" t="s">
        <v>759</v>
      </c>
      <c r="C63" s="186">
        <v>4511</v>
      </c>
      <c r="D63" s="187">
        <v>280</v>
      </c>
      <c r="E63" s="187">
        <v>1611</v>
      </c>
      <c r="F63" s="187">
        <v>57584</v>
      </c>
      <c r="G63" s="187">
        <v>290</v>
      </c>
      <c r="H63" s="187">
        <v>19857</v>
      </c>
      <c r="I63" s="187">
        <v>48829</v>
      </c>
      <c r="J63" s="187">
        <v>320</v>
      </c>
      <c r="K63" s="187">
        <v>15259</v>
      </c>
      <c r="L63" s="187">
        <v>110924</v>
      </c>
      <c r="M63" s="186">
        <v>140214</v>
      </c>
      <c r="N63" s="329">
        <v>57632</v>
      </c>
      <c r="O63" s="329">
        <v>164165</v>
      </c>
      <c r="P63" s="329">
        <v>4318</v>
      </c>
      <c r="Q63" s="329">
        <v>10449</v>
      </c>
      <c r="R63" s="329">
        <v>298248</v>
      </c>
      <c r="S63" s="330">
        <v>188.65</v>
      </c>
      <c r="T63" s="330">
        <v>238.46</v>
      </c>
      <c r="U63" s="330">
        <v>507.22</v>
      </c>
      <c r="V63" s="329">
        <v>588</v>
      </c>
    </row>
    <row r="64" spans="1:22" ht="18" customHeight="1" x14ac:dyDescent="0.25">
      <c r="A64" s="184" t="s">
        <v>155</v>
      </c>
      <c r="B64" s="185" t="s">
        <v>760</v>
      </c>
      <c r="C64" s="186">
        <v>84925</v>
      </c>
      <c r="D64" s="187">
        <v>330</v>
      </c>
      <c r="E64" s="187">
        <v>25735</v>
      </c>
      <c r="F64" s="187">
        <v>80429</v>
      </c>
      <c r="G64" s="187">
        <v>300</v>
      </c>
      <c r="H64" s="187">
        <v>26810</v>
      </c>
      <c r="I64" s="187">
        <v>1623674</v>
      </c>
      <c r="J64" s="187">
        <v>380</v>
      </c>
      <c r="K64" s="187">
        <v>427283</v>
      </c>
      <c r="L64" s="187">
        <v>1789028</v>
      </c>
      <c r="M64" s="186">
        <v>1801692</v>
      </c>
      <c r="N64" s="329">
        <v>1613792</v>
      </c>
      <c r="O64" s="329">
        <v>405456</v>
      </c>
      <c r="P64" s="329">
        <v>32714</v>
      </c>
      <c r="Q64" s="329">
        <v>292686</v>
      </c>
      <c r="R64" s="329">
        <v>1947176</v>
      </c>
      <c r="S64" s="330">
        <v>2192.44</v>
      </c>
      <c r="T64" s="330">
        <v>2207.96</v>
      </c>
      <c r="U64" s="330">
        <v>2386.2399999999998</v>
      </c>
      <c r="V64" s="329">
        <v>816</v>
      </c>
    </row>
    <row r="65" spans="1:22" ht="18" customHeight="1" x14ac:dyDescent="0.25">
      <c r="A65" s="184" t="s">
        <v>761</v>
      </c>
      <c r="B65" s="185" t="s">
        <v>762</v>
      </c>
      <c r="C65" s="186">
        <v>19877</v>
      </c>
      <c r="D65" s="187">
        <v>310</v>
      </c>
      <c r="E65" s="187">
        <v>6412</v>
      </c>
      <c r="F65" s="187">
        <v>42335</v>
      </c>
      <c r="G65" s="187">
        <v>310</v>
      </c>
      <c r="H65" s="187">
        <v>13656</v>
      </c>
      <c r="I65" s="187">
        <v>41751</v>
      </c>
      <c r="J65" s="187">
        <v>310</v>
      </c>
      <c r="K65" s="187">
        <v>13468</v>
      </c>
      <c r="L65" s="187">
        <v>103963</v>
      </c>
      <c r="M65" s="186">
        <v>124863</v>
      </c>
      <c r="N65" s="329">
        <v>50867</v>
      </c>
      <c r="O65" s="329">
        <v>204852</v>
      </c>
      <c r="P65" s="329">
        <v>4107</v>
      </c>
      <c r="Q65" s="329">
        <v>9222</v>
      </c>
      <c r="R65" s="329">
        <v>324600</v>
      </c>
      <c r="S65" s="330">
        <v>207.93</v>
      </c>
      <c r="T65" s="330">
        <v>249.73</v>
      </c>
      <c r="U65" s="330">
        <v>649.20000000000005</v>
      </c>
      <c r="V65" s="329">
        <v>500</v>
      </c>
    </row>
    <row r="66" spans="1:22" ht="18" customHeight="1" x14ac:dyDescent="0.25">
      <c r="A66" s="184" t="s">
        <v>763</v>
      </c>
      <c r="B66" s="185" t="s">
        <v>764</v>
      </c>
      <c r="C66" s="186">
        <v>14110</v>
      </c>
      <c r="D66" s="187">
        <v>295</v>
      </c>
      <c r="E66" s="187">
        <v>4783</v>
      </c>
      <c r="F66" s="187">
        <v>50475</v>
      </c>
      <c r="G66" s="187">
        <v>295</v>
      </c>
      <c r="H66" s="187">
        <v>17110</v>
      </c>
      <c r="I66" s="187">
        <v>-5582</v>
      </c>
      <c r="J66" s="187">
        <v>320</v>
      </c>
      <c r="K66" s="187">
        <v>-1744</v>
      </c>
      <c r="L66" s="187">
        <v>59003</v>
      </c>
      <c r="M66" s="186">
        <v>75581</v>
      </c>
      <c r="N66" s="329">
        <v>-6588</v>
      </c>
      <c r="O66" s="329">
        <v>235368</v>
      </c>
      <c r="P66" s="329">
        <v>4839</v>
      </c>
      <c r="Q66" s="329">
        <v>-1196</v>
      </c>
      <c r="R66" s="329">
        <v>316984</v>
      </c>
      <c r="S66" s="330">
        <v>97.69</v>
      </c>
      <c r="T66" s="330">
        <v>125.13</v>
      </c>
      <c r="U66" s="330">
        <v>524.80999999999995</v>
      </c>
      <c r="V66" s="329">
        <v>604</v>
      </c>
    </row>
    <row r="67" spans="1:22" ht="18" customHeight="1" x14ac:dyDescent="0.25">
      <c r="A67" s="184" t="s">
        <v>765</v>
      </c>
      <c r="B67" s="185" t="s">
        <v>766</v>
      </c>
      <c r="C67" s="186">
        <v>31170</v>
      </c>
      <c r="D67" s="187">
        <v>310</v>
      </c>
      <c r="E67" s="187">
        <v>10055</v>
      </c>
      <c r="F67" s="187">
        <v>107836</v>
      </c>
      <c r="G67" s="187">
        <v>310</v>
      </c>
      <c r="H67" s="187">
        <v>34786</v>
      </c>
      <c r="I67" s="187">
        <v>143228</v>
      </c>
      <c r="J67" s="187">
        <v>340</v>
      </c>
      <c r="K67" s="187">
        <v>42126</v>
      </c>
      <c r="L67" s="187">
        <v>282234</v>
      </c>
      <c r="M67" s="186">
        <v>327231</v>
      </c>
      <c r="N67" s="329">
        <v>159104</v>
      </c>
      <c r="O67" s="329">
        <v>309789</v>
      </c>
      <c r="P67" s="329">
        <v>11038</v>
      </c>
      <c r="Q67" s="329">
        <v>28852</v>
      </c>
      <c r="R67" s="329">
        <v>619206</v>
      </c>
      <c r="S67" s="330">
        <v>262.54000000000002</v>
      </c>
      <c r="T67" s="330">
        <v>304.39999999999998</v>
      </c>
      <c r="U67" s="330">
        <v>576.01</v>
      </c>
      <c r="V67" s="329">
        <v>1075</v>
      </c>
    </row>
    <row r="68" spans="1:22" ht="18" customHeight="1" x14ac:dyDescent="0.25">
      <c r="A68" s="184" t="s">
        <v>767</v>
      </c>
      <c r="B68" s="185" t="s">
        <v>768</v>
      </c>
      <c r="C68" s="186">
        <v>7414</v>
      </c>
      <c r="D68" s="187">
        <v>360</v>
      </c>
      <c r="E68" s="187">
        <v>2059</v>
      </c>
      <c r="F68" s="187">
        <v>-30719</v>
      </c>
      <c r="G68" s="187">
        <v>380</v>
      </c>
      <c r="H68" s="187">
        <v>-8084</v>
      </c>
      <c r="I68" s="187">
        <v>1586550</v>
      </c>
      <c r="J68" s="187">
        <v>330</v>
      </c>
      <c r="K68" s="187">
        <v>480773</v>
      </c>
      <c r="L68" s="187">
        <v>1563245</v>
      </c>
      <c r="M68" s="186">
        <v>1791001</v>
      </c>
      <c r="N68" s="329">
        <v>1815817</v>
      </c>
      <c r="O68" s="329">
        <v>168285</v>
      </c>
      <c r="P68" s="329">
        <v>45860</v>
      </c>
      <c r="Q68" s="329">
        <v>329330</v>
      </c>
      <c r="R68" s="329">
        <v>1675816</v>
      </c>
      <c r="S68" s="330">
        <v>4103.01</v>
      </c>
      <c r="T68" s="330">
        <v>4700.79</v>
      </c>
      <c r="U68" s="330">
        <v>4398.47</v>
      </c>
      <c r="V68" s="329">
        <v>381</v>
      </c>
    </row>
    <row r="69" spans="1:22" ht="18" customHeight="1" x14ac:dyDescent="0.25">
      <c r="A69" s="184" t="s">
        <v>769</v>
      </c>
      <c r="B69" s="185" t="s">
        <v>770</v>
      </c>
      <c r="C69" s="186">
        <v>15442</v>
      </c>
      <c r="D69" s="187">
        <v>290</v>
      </c>
      <c r="E69" s="187">
        <v>5325</v>
      </c>
      <c r="F69" s="187">
        <v>69641</v>
      </c>
      <c r="G69" s="187">
        <v>290</v>
      </c>
      <c r="H69" s="187">
        <v>24014</v>
      </c>
      <c r="I69" s="187">
        <v>141331</v>
      </c>
      <c r="J69" s="187">
        <v>320</v>
      </c>
      <c r="K69" s="187">
        <v>44166</v>
      </c>
      <c r="L69" s="187">
        <v>226414</v>
      </c>
      <c r="M69" s="186">
        <v>277632</v>
      </c>
      <c r="N69" s="329">
        <v>166809</v>
      </c>
      <c r="O69" s="329">
        <v>382280</v>
      </c>
      <c r="P69" s="329">
        <v>12975</v>
      </c>
      <c r="Q69" s="329">
        <v>29606</v>
      </c>
      <c r="R69" s="329">
        <v>643281</v>
      </c>
      <c r="S69" s="330">
        <v>262.36</v>
      </c>
      <c r="T69" s="330">
        <v>321.70999999999998</v>
      </c>
      <c r="U69" s="330">
        <v>745.4</v>
      </c>
      <c r="V69" s="329">
        <v>863</v>
      </c>
    </row>
    <row r="70" spans="1:22" ht="18" customHeight="1" x14ac:dyDescent="0.25">
      <c r="A70" s="184" t="s">
        <v>771</v>
      </c>
      <c r="B70" s="185" t="s">
        <v>772</v>
      </c>
      <c r="C70" s="186">
        <v>7625</v>
      </c>
      <c r="D70" s="187">
        <v>370</v>
      </c>
      <c r="E70" s="187">
        <v>2061</v>
      </c>
      <c r="F70" s="187">
        <v>308650</v>
      </c>
      <c r="G70" s="187">
        <v>390</v>
      </c>
      <c r="H70" s="187">
        <v>79141</v>
      </c>
      <c r="I70" s="187">
        <v>958667</v>
      </c>
      <c r="J70" s="187">
        <v>370</v>
      </c>
      <c r="K70" s="187">
        <v>259099</v>
      </c>
      <c r="L70" s="187">
        <v>1274942</v>
      </c>
      <c r="M70" s="186">
        <v>1293590</v>
      </c>
      <c r="N70" s="329">
        <v>978584</v>
      </c>
      <c r="O70" s="329">
        <v>982031</v>
      </c>
      <c r="P70" s="329">
        <v>52839</v>
      </c>
      <c r="Q70" s="329">
        <v>177481</v>
      </c>
      <c r="R70" s="329">
        <v>2150979</v>
      </c>
      <c r="S70" s="330">
        <v>610.9</v>
      </c>
      <c r="T70" s="330">
        <v>619.83000000000004</v>
      </c>
      <c r="U70" s="330">
        <v>1030.6600000000001</v>
      </c>
      <c r="V70" s="329">
        <v>2087</v>
      </c>
    </row>
    <row r="71" spans="1:22" ht="18" customHeight="1" x14ac:dyDescent="0.25">
      <c r="A71" s="184" t="s">
        <v>773</v>
      </c>
      <c r="B71" s="185" t="s">
        <v>774</v>
      </c>
      <c r="C71" s="186">
        <v>3202</v>
      </c>
      <c r="D71" s="187">
        <v>330</v>
      </c>
      <c r="E71" s="187">
        <v>970</v>
      </c>
      <c r="F71" s="187">
        <v>169208</v>
      </c>
      <c r="G71" s="187">
        <v>356</v>
      </c>
      <c r="H71" s="187">
        <v>47530</v>
      </c>
      <c r="I71" s="187">
        <v>251323</v>
      </c>
      <c r="J71" s="187">
        <v>350</v>
      </c>
      <c r="K71" s="187">
        <v>71807</v>
      </c>
      <c r="L71" s="187">
        <v>423733</v>
      </c>
      <c r="M71" s="186">
        <v>459522</v>
      </c>
      <c r="N71" s="329">
        <v>271204</v>
      </c>
      <c r="O71" s="329">
        <v>344425</v>
      </c>
      <c r="P71" s="329">
        <v>78418</v>
      </c>
      <c r="Q71" s="329">
        <v>44215</v>
      </c>
      <c r="R71" s="329">
        <v>838150</v>
      </c>
      <c r="S71" s="330">
        <v>248.52</v>
      </c>
      <c r="T71" s="330">
        <v>269.51</v>
      </c>
      <c r="U71" s="330">
        <v>491.58</v>
      </c>
      <c r="V71" s="329">
        <v>1705</v>
      </c>
    </row>
    <row r="72" spans="1:22" ht="18" customHeight="1" x14ac:dyDescent="0.25">
      <c r="A72" s="184" t="s">
        <v>775</v>
      </c>
      <c r="B72" s="185" t="s">
        <v>776</v>
      </c>
      <c r="C72" s="186">
        <v>9485</v>
      </c>
      <c r="D72" s="187">
        <v>370</v>
      </c>
      <c r="E72" s="187">
        <v>2564</v>
      </c>
      <c r="F72" s="187">
        <v>800833</v>
      </c>
      <c r="G72" s="187">
        <v>390</v>
      </c>
      <c r="H72" s="187">
        <v>205342</v>
      </c>
      <c r="I72" s="187">
        <v>2923624</v>
      </c>
      <c r="J72" s="187">
        <v>370</v>
      </c>
      <c r="K72" s="187">
        <v>790169</v>
      </c>
      <c r="L72" s="187">
        <v>3733942</v>
      </c>
      <c r="M72" s="186">
        <v>3792662</v>
      </c>
      <c r="N72" s="329">
        <v>2984366</v>
      </c>
      <c r="O72" s="329">
        <v>1900971</v>
      </c>
      <c r="P72" s="329">
        <v>303406</v>
      </c>
      <c r="Q72" s="329">
        <v>541261</v>
      </c>
      <c r="R72" s="329">
        <v>5455778</v>
      </c>
      <c r="S72" s="330">
        <v>642.01</v>
      </c>
      <c r="T72" s="330">
        <v>652.11</v>
      </c>
      <c r="U72" s="330">
        <v>938.06</v>
      </c>
      <c r="V72" s="329">
        <v>5816</v>
      </c>
    </row>
    <row r="73" spans="1:22" ht="18" customHeight="1" x14ac:dyDescent="0.25">
      <c r="A73" s="184" t="s">
        <v>777</v>
      </c>
      <c r="B73" s="185" t="s">
        <v>778</v>
      </c>
      <c r="C73" s="186">
        <v>3934</v>
      </c>
      <c r="D73" s="187">
        <v>390</v>
      </c>
      <c r="E73" s="187">
        <v>1009</v>
      </c>
      <c r="F73" s="187">
        <v>41529</v>
      </c>
      <c r="G73" s="187">
        <v>390</v>
      </c>
      <c r="H73" s="187">
        <v>10648</v>
      </c>
      <c r="I73" s="187">
        <v>74083</v>
      </c>
      <c r="J73" s="187">
        <v>390</v>
      </c>
      <c r="K73" s="187">
        <v>18996</v>
      </c>
      <c r="L73" s="187">
        <v>119546</v>
      </c>
      <c r="M73" s="186">
        <v>116500</v>
      </c>
      <c r="N73" s="329">
        <v>71744</v>
      </c>
      <c r="O73" s="329">
        <v>124250</v>
      </c>
      <c r="P73" s="329">
        <v>3448</v>
      </c>
      <c r="Q73" s="329">
        <v>13008</v>
      </c>
      <c r="R73" s="329">
        <v>231190</v>
      </c>
      <c r="S73" s="330">
        <v>298.87</v>
      </c>
      <c r="T73" s="330">
        <v>291.25</v>
      </c>
      <c r="U73" s="330">
        <v>577.98</v>
      </c>
      <c r="V73" s="329">
        <v>400</v>
      </c>
    </row>
    <row r="74" spans="1:22" ht="18" customHeight="1" x14ac:dyDescent="0.25">
      <c r="A74" s="184" t="s">
        <v>779</v>
      </c>
      <c r="B74" s="185" t="s">
        <v>780</v>
      </c>
      <c r="C74" s="186">
        <v>29017</v>
      </c>
      <c r="D74" s="187">
        <v>370</v>
      </c>
      <c r="E74" s="187">
        <v>7842</v>
      </c>
      <c r="F74" s="187">
        <v>966465</v>
      </c>
      <c r="G74" s="187">
        <v>390</v>
      </c>
      <c r="H74" s="187">
        <v>247812</v>
      </c>
      <c r="I74" s="187">
        <v>2583732</v>
      </c>
      <c r="J74" s="187">
        <v>370</v>
      </c>
      <c r="K74" s="187">
        <v>698306</v>
      </c>
      <c r="L74" s="187">
        <v>3579214</v>
      </c>
      <c r="M74" s="186">
        <v>3628283</v>
      </c>
      <c r="N74" s="329">
        <v>2637412</v>
      </c>
      <c r="O74" s="329">
        <v>2717034</v>
      </c>
      <c r="P74" s="329">
        <v>548229</v>
      </c>
      <c r="Q74" s="329">
        <v>478337</v>
      </c>
      <c r="R74" s="329">
        <v>6415209</v>
      </c>
      <c r="S74" s="330">
        <v>491.04</v>
      </c>
      <c r="T74" s="330">
        <v>497.78</v>
      </c>
      <c r="U74" s="330">
        <v>880.12</v>
      </c>
      <c r="V74" s="329">
        <v>7289</v>
      </c>
    </row>
    <row r="75" spans="1:22" ht="18" customHeight="1" x14ac:dyDescent="0.25">
      <c r="A75" s="184" t="s">
        <v>781</v>
      </c>
      <c r="B75" s="185" t="s">
        <v>782</v>
      </c>
      <c r="C75" s="186">
        <v>52545</v>
      </c>
      <c r="D75" s="187">
        <v>295</v>
      </c>
      <c r="E75" s="187">
        <v>17812</v>
      </c>
      <c r="F75" s="187">
        <v>73923</v>
      </c>
      <c r="G75" s="187">
        <v>295</v>
      </c>
      <c r="H75" s="187">
        <v>25059</v>
      </c>
      <c r="I75" s="187">
        <v>1334361</v>
      </c>
      <c r="J75" s="187">
        <v>325</v>
      </c>
      <c r="K75" s="187">
        <v>410573</v>
      </c>
      <c r="L75" s="187">
        <v>1460829</v>
      </c>
      <c r="M75" s="186">
        <v>1706066</v>
      </c>
      <c r="N75" s="329">
        <v>1550680</v>
      </c>
      <c r="O75" s="329">
        <v>428762</v>
      </c>
      <c r="P75" s="329">
        <v>21252</v>
      </c>
      <c r="Q75" s="329">
        <v>281240</v>
      </c>
      <c r="R75" s="329">
        <v>1874840</v>
      </c>
      <c r="S75" s="330">
        <v>1465.22</v>
      </c>
      <c r="T75" s="330">
        <v>1711.2</v>
      </c>
      <c r="U75" s="330">
        <v>1880.48</v>
      </c>
      <c r="V75" s="329">
        <v>997</v>
      </c>
    </row>
    <row r="76" spans="1:22" ht="18" customHeight="1" x14ac:dyDescent="0.25">
      <c r="A76" s="184" t="s">
        <v>783</v>
      </c>
      <c r="B76" s="185" t="s">
        <v>784</v>
      </c>
      <c r="C76" s="186">
        <v>29178</v>
      </c>
      <c r="D76" s="187">
        <v>370</v>
      </c>
      <c r="E76" s="187">
        <v>7886</v>
      </c>
      <c r="F76" s="187">
        <v>68622</v>
      </c>
      <c r="G76" s="187">
        <v>390</v>
      </c>
      <c r="H76" s="187">
        <v>17595</v>
      </c>
      <c r="I76" s="187">
        <v>567894</v>
      </c>
      <c r="J76" s="187">
        <v>370</v>
      </c>
      <c r="K76" s="187">
        <v>153485</v>
      </c>
      <c r="L76" s="187">
        <v>665694</v>
      </c>
      <c r="M76" s="186">
        <v>673814</v>
      </c>
      <c r="N76" s="329">
        <v>579693</v>
      </c>
      <c r="O76" s="329">
        <v>264467</v>
      </c>
      <c r="P76" s="329">
        <v>4367</v>
      </c>
      <c r="Q76" s="329">
        <v>105134</v>
      </c>
      <c r="R76" s="329">
        <v>837514</v>
      </c>
      <c r="S76" s="330">
        <v>1155.72</v>
      </c>
      <c r="T76" s="330">
        <v>1169.82</v>
      </c>
      <c r="U76" s="330">
        <v>1454.02</v>
      </c>
      <c r="V76" s="329">
        <v>576</v>
      </c>
    </row>
    <row r="77" spans="1:22" ht="18" customHeight="1" x14ac:dyDescent="0.25">
      <c r="A77" s="184" t="s">
        <v>785</v>
      </c>
      <c r="B77" s="185" t="s">
        <v>786</v>
      </c>
      <c r="C77" s="186">
        <v>22192</v>
      </c>
      <c r="D77" s="187">
        <v>290</v>
      </c>
      <c r="E77" s="187">
        <v>7652</v>
      </c>
      <c r="F77" s="187">
        <v>7376</v>
      </c>
      <c r="G77" s="187">
        <v>290</v>
      </c>
      <c r="H77" s="187">
        <v>2543</v>
      </c>
      <c r="I77" s="187">
        <v>267442</v>
      </c>
      <c r="J77" s="187">
        <v>380</v>
      </c>
      <c r="K77" s="187">
        <v>70379</v>
      </c>
      <c r="L77" s="187">
        <v>297010</v>
      </c>
      <c r="M77" s="186">
        <v>300538</v>
      </c>
      <c r="N77" s="329">
        <v>265814</v>
      </c>
      <c r="O77" s="329">
        <v>62319</v>
      </c>
      <c r="P77" s="329">
        <v>2266</v>
      </c>
      <c r="Q77" s="329">
        <v>48206</v>
      </c>
      <c r="R77" s="329">
        <v>316917</v>
      </c>
      <c r="S77" s="330">
        <v>2434.5100000000002</v>
      </c>
      <c r="T77" s="330">
        <v>2463.4299999999998</v>
      </c>
      <c r="U77" s="330">
        <v>2597.6799999999998</v>
      </c>
      <c r="V77" s="329">
        <v>122</v>
      </c>
    </row>
    <row r="78" spans="1:22" ht="18" customHeight="1" x14ac:dyDescent="0.25">
      <c r="A78" s="184" t="s">
        <v>787</v>
      </c>
      <c r="B78" s="185" t="s">
        <v>788</v>
      </c>
      <c r="C78" s="186">
        <v>15504</v>
      </c>
      <c r="D78" s="187">
        <v>340</v>
      </c>
      <c r="E78" s="187">
        <v>4560</v>
      </c>
      <c r="F78" s="187">
        <v>134825</v>
      </c>
      <c r="G78" s="187">
        <v>340</v>
      </c>
      <c r="H78" s="187">
        <v>39654</v>
      </c>
      <c r="I78" s="187">
        <v>429307</v>
      </c>
      <c r="J78" s="187">
        <v>350</v>
      </c>
      <c r="K78" s="187">
        <v>122659</v>
      </c>
      <c r="L78" s="187">
        <v>579636</v>
      </c>
      <c r="M78" s="186">
        <v>632543</v>
      </c>
      <c r="N78" s="329">
        <v>463268</v>
      </c>
      <c r="O78" s="329">
        <v>490951</v>
      </c>
      <c r="P78" s="329">
        <v>31107</v>
      </c>
      <c r="Q78" s="329">
        <v>84018</v>
      </c>
      <c r="R78" s="329">
        <v>1070583</v>
      </c>
      <c r="S78" s="330">
        <v>508.01</v>
      </c>
      <c r="T78" s="330">
        <v>554.38</v>
      </c>
      <c r="U78" s="330">
        <v>938.28</v>
      </c>
      <c r="V78" s="329">
        <v>1141</v>
      </c>
    </row>
    <row r="79" spans="1:22" ht="18" customHeight="1" x14ac:dyDescent="0.25">
      <c r="A79" s="184" t="s">
        <v>789</v>
      </c>
      <c r="B79" s="185" t="s">
        <v>790</v>
      </c>
      <c r="C79" s="186">
        <v>15585</v>
      </c>
      <c r="D79" s="187">
        <v>280</v>
      </c>
      <c r="E79" s="187">
        <v>5566</v>
      </c>
      <c r="F79" s="187">
        <v>37536</v>
      </c>
      <c r="G79" s="187">
        <v>280</v>
      </c>
      <c r="H79" s="187">
        <v>13406</v>
      </c>
      <c r="I79" s="187">
        <v>247512</v>
      </c>
      <c r="J79" s="187">
        <v>380</v>
      </c>
      <c r="K79" s="187">
        <v>65135</v>
      </c>
      <c r="L79" s="187">
        <v>300633</v>
      </c>
      <c r="M79" s="186">
        <v>316282</v>
      </c>
      <c r="N79" s="329">
        <v>246006</v>
      </c>
      <c r="O79" s="329">
        <v>142791</v>
      </c>
      <c r="P79" s="329">
        <v>8497</v>
      </c>
      <c r="Q79" s="329">
        <v>44615</v>
      </c>
      <c r="R79" s="329">
        <v>422955</v>
      </c>
      <c r="S79" s="330">
        <v>731.47</v>
      </c>
      <c r="T79" s="330">
        <v>769.54</v>
      </c>
      <c r="U79" s="330">
        <v>1029.0899999999999</v>
      </c>
      <c r="V79" s="329">
        <v>411</v>
      </c>
    </row>
    <row r="80" spans="1:22" ht="18" customHeight="1" x14ac:dyDescent="0.25">
      <c r="A80" s="184" t="s">
        <v>791</v>
      </c>
      <c r="B80" s="185" t="s">
        <v>792</v>
      </c>
      <c r="C80" s="186">
        <v>5647</v>
      </c>
      <c r="D80" s="187">
        <v>260</v>
      </c>
      <c r="E80" s="187">
        <v>2172</v>
      </c>
      <c r="F80" s="187">
        <v>11169</v>
      </c>
      <c r="G80" s="187">
        <v>260</v>
      </c>
      <c r="H80" s="187">
        <v>4296</v>
      </c>
      <c r="I80" s="187">
        <v>336734</v>
      </c>
      <c r="J80" s="187">
        <v>310</v>
      </c>
      <c r="K80" s="187">
        <v>108624</v>
      </c>
      <c r="L80" s="187">
        <v>353550</v>
      </c>
      <c r="M80" s="186">
        <v>434037</v>
      </c>
      <c r="N80" s="329">
        <v>410258</v>
      </c>
      <c r="O80" s="329">
        <v>40559</v>
      </c>
      <c r="P80" s="329">
        <v>595</v>
      </c>
      <c r="Q80" s="329">
        <v>74404</v>
      </c>
      <c r="R80" s="329">
        <v>400787</v>
      </c>
      <c r="S80" s="330">
        <v>2599.63</v>
      </c>
      <c r="T80" s="330">
        <v>3191.45</v>
      </c>
      <c r="U80" s="330">
        <v>2946.97</v>
      </c>
      <c r="V80" s="329">
        <v>136</v>
      </c>
    </row>
    <row r="81" spans="1:22" ht="18" customHeight="1" x14ac:dyDescent="0.25">
      <c r="A81" s="184" t="s">
        <v>793</v>
      </c>
      <c r="B81" s="185" t="s">
        <v>794</v>
      </c>
      <c r="C81" s="186">
        <v>28699</v>
      </c>
      <c r="D81" s="187">
        <v>230</v>
      </c>
      <c r="E81" s="187">
        <v>12478</v>
      </c>
      <c r="F81" s="187">
        <v>6371</v>
      </c>
      <c r="G81" s="187">
        <v>115</v>
      </c>
      <c r="H81" s="187">
        <v>5540</v>
      </c>
      <c r="I81" s="187">
        <v>623975</v>
      </c>
      <c r="J81" s="187">
        <v>380</v>
      </c>
      <c r="K81" s="187">
        <v>164204</v>
      </c>
      <c r="L81" s="187">
        <v>659045</v>
      </c>
      <c r="M81" s="186">
        <v>682224</v>
      </c>
      <c r="N81" s="329">
        <v>620177</v>
      </c>
      <c r="O81" s="329">
        <v>133521</v>
      </c>
      <c r="P81" s="329">
        <v>13134</v>
      </c>
      <c r="Q81" s="329">
        <v>112478</v>
      </c>
      <c r="R81" s="329">
        <v>716401</v>
      </c>
      <c r="S81" s="330">
        <v>2515.44</v>
      </c>
      <c r="T81" s="330">
        <v>2603.91</v>
      </c>
      <c r="U81" s="330">
        <v>2734.35</v>
      </c>
      <c r="V81" s="329">
        <v>262</v>
      </c>
    </row>
    <row r="82" spans="1:22" ht="18" customHeight="1" x14ac:dyDescent="0.25">
      <c r="A82" s="184" t="s">
        <v>795</v>
      </c>
      <c r="B82" s="185" t="s">
        <v>796</v>
      </c>
      <c r="C82" s="186">
        <v>34309</v>
      </c>
      <c r="D82" s="187">
        <v>370</v>
      </c>
      <c r="E82" s="187">
        <v>9273</v>
      </c>
      <c r="F82" s="187">
        <v>338988</v>
      </c>
      <c r="G82" s="187">
        <v>390</v>
      </c>
      <c r="H82" s="187">
        <v>86920</v>
      </c>
      <c r="I82" s="187">
        <v>244734</v>
      </c>
      <c r="J82" s="187">
        <v>370</v>
      </c>
      <c r="K82" s="187">
        <v>66144</v>
      </c>
      <c r="L82" s="187">
        <v>618031</v>
      </c>
      <c r="M82" s="186">
        <v>618516</v>
      </c>
      <c r="N82" s="329">
        <v>249819</v>
      </c>
      <c r="O82" s="329">
        <v>1042288</v>
      </c>
      <c r="P82" s="329">
        <v>32008</v>
      </c>
      <c r="Q82" s="329">
        <v>45305</v>
      </c>
      <c r="R82" s="329">
        <v>1647507</v>
      </c>
      <c r="S82" s="330">
        <v>219.08</v>
      </c>
      <c r="T82" s="330">
        <v>219.25</v>
      </c>
      <c r="U82" s="330">
        <v>584.02</v>
      </c>
      <c r="V82" s="329">
        <v>2821</v>
      </c>
    </row>
    <row r="83" spans="1:22" ht="18" customHeight="1" x14ac:dyDescent="0.25">
      <c r="A83" s="184" t="s">
        <v>797</v>
      </c>
      <c r="B83" s="185" t="s">
        <v>798</v>
      </c>
      <c r="C83" s="186">
        <v>10298</v>
      </c>
      <c r="D83" s="187">
        <v>310</v>
      </c>
      <c r="E83" s="187">
        <v>3322</v>
      </c>
      <c r="F83" s="187">
        <v>34502</v>
      </c>
      <c r="G83" s="187">
        <v>310</v>
      </c>
      <c r="H83" s="187">
        <v>11130</v>
      </c>
      <c r="I83" s="187">
        <v>12546</v>
      </c>
      <c r="J83" s="187">
        <v>330</v>
      </c>
      <c r="K83" s="187">
        <v>3802</v>
      </c>
      <c r="L83" s="187">
        <v>57346</v>
      </c>
      <c r="M83" s="186">
        <v>68491</v>
      </c>
      <c r="N83" s="329">
        <v>14359</v>
      </c>
      <c r="O83" s="329">
        <v>138543</v>
      </c>
      <c r="P83" s="329">
        <v>5941</v>
      </c>
      <c r="Q83" s="329">
        <v>2600</v>
      </c>
      <c r="R83" s="329">
        <v>210375</v>
      </c>
      <c r="S83" s="330">
        <v>167.68</v>
      </c>
      <c r="T83" s="330">
        <v>200.27</v>
      </c>
      <c r="U83" s="330">
        <v>615.13</v>
      </c>
      <c r="V83" s="329">
        <v>342</v>
      </c>
    </row>
    <row r="84" spans="1:22" ht="18" customHeight="1" x14ac:dyDescent="0.25">
      <c r="A84" s="184" t="s">
        <v>799</v>
      </c>
      <c r="B84" s="185" t="s">
        <v>800</v>
      </c>
      <c r="C84" s="186">
        <v>9506</v>
      </c>
      <c r="D84" s="187">
        <v>220</v>
      </c>
      <c r="E84" s="187">
        <v>4321</v>
      </c>
      <c r="F84" s="187">
        <v>20283</v>
      </c>
      <c r="G84" s="187">
        <v>220</v>
      </c>
      <c r="H84" s="187">
        <v>9220</v>
      </c>
      <c r="I84" s="187">
        <v>74146</v>
      </c>
      <c r="J84" s="187">
        <v>280</v>
      </c>
      <c r="K84" s="187">
        <v>26481</v>
      </c>
      <c r="L84" s="187">
        <v>103935</v>
      </c>
      <c r="M84" s="186">
        <v>149944</v>
      </c>
      <c r="N84" s="329">
        <v>100014</v>
      </c>
      <c r="O84" s="329">
        <v>59099</v>
      </c>
      <c r="P84" s="329">
        <v>2281</v>
      </c>
      <c r="Q84" s="329">
        <v>18137</v>
      </c>
      <c r="R84" s="329">
        <v>193187</v>
      </c>
      <c r="S84" s="330">
        <v>404.42</v>
      </c>
      <c r="T84" s="330">
        <v>583.44000000000005</v>
      </c>
      <c r="U84" s="330">
        <v>751.7</v>
      </c>
      <c r="V84" s="329">
        <v>257</v>
      </c>
    </row>
    <row r="85" spans="1:22" ht="18" customHeight="1" x14ac:dyDescent="0.25">
      <c r="A85" s="184" t="s">
        <v>801</v>
      </c>
      <c r="B85" s="185" t="s">
        <v>802</v>
      </c>
      <c r="C85" s="186">
        <v>25114</v>
      </c>
      <c r="D85" s="187">
        <v>390</v>
      </c>
      <c r="E85" s="187">
        <v>6439</v>
      </c>
      <c r="F85" s="187">
        <v>28448</v>
      </c>
      <c r="G85" s="187">
        <v>390</v>
      </c>
      <c r="H85" s="187">
        <v>7294</v>
      </c>
      <c r="I85" s="187">
        <v>-39863</v>
      </c>
      <c r="J85" s="187">
        <v>390</v>
      </c>
      <c r="K85" s="187">
        <v>-10221</v>
      </c>
      <c r="L85" s="187">
        <v>13699</v>
      </c>
      <c r="M85" s="186">
        <v>10695</v>
      </c>
      <c r="N85" s="329">
        <v>-38604</v>
      </c>
      <c r="O85" s="329">
        <v>99013</v>
      </c>
      <c r="P85" s="329">
        <v>4379</v>
      </c>
      <c r="Q85" s="329">
        <v>-7004</v>
      </c>
      <c r="R85" s="329">
        <v>121091</v>
      </c>
      <c r="S85" s="330">
        <v>50.55</v>
      </c>
      <c r="T85" s="330">
        <v>39.47</v>
      </c>
      <c r="U85" s="330">
        <v>446.83</v>
      </c>
      <c r="V85" s="329">
        <v>271</v>
      </c>
    </row>
    <row r="86" spans="1:22" ht="18" customHeight="1" x14ac:dyDescent="0.25">
      <c r="A86" s="184" t="s">
        <v>803</v>
      </c>
      <c r="B86" s="185" t="s">
        <v>804</v>
      </c>
      <c r="C86" s="186">
        <v>30668</v>
      </c>
      <c r="D86" s="187">
        <v>370</v>
      </c>
      <c r="E86" s="187">
        <v>8289</v>
      </c>
      <c r="F86" s="187">
        <v>35457</v>
      </c>
      <c r="G86" s="187">
        <v>390</v>
      </c>
      <c r="H86" s="187">
        <v>9092</v>
      </c>
      <c r="I86" s="187">
        <v>159568</v>
      </c>
      <c r="J86" s="187">
        <v>370</v>
      </c>
      <c r="K86" s="187">
        <v>43126</v>
      </c>
      <c r="L86" s="187">
        <v>225693</v>
      </c>
      <c r="M86" s="186">
        <v>225181</v>
      </c>
      <c r="N86" s="329">
        <v>162883</v>
      </c>
      <c r="O86" s="329">
        <v>152061</v>
      </c>
      <c r="P86" s="329">
        <v>4587</v>
      </c>
      <c r="Q86" s="329">
        <v>29538</v>
      </c>
      <c r="R86" s="329">
        <v>352291</v>
      </c>
      <c r="S86" s="330">
        <v>531.04</v>
      </c>
      <c r="T86" s="330">
        <v>529.84</v>
      </c>
      <c r="U86" s="330">
        <v>828.92</v>
      </c>
      <c r="V86" s="329">
        <v>425</v>
      </c>
    </row>
    <row r="87" spans="1:22" ht="18" customHeight="1" x14ac:dyDescent="0.25">
      <c r="A87" s="184" t="s">
        <v>805</v>
      </c>
      <c r="B87" s="185" t="s">
        <v>806</v>
      </c>
      <c r="C87" s="186">
        <v>5702</v>
      </c>
      <c r="D87" s="187">
        <v>325</v>
      </c>
      <c r="E87" s="187">
        <v>1754</v>
      </c>
      <c r="F87" s="187">
        <v>121914</v>
      </c>
      <c r="G87" s="187">
        <v>325</v>
      </c>
      <c r="H87" s="187">
        <v>37512</v>
      </c>
      <c r="I87" s="187">
        <v>115813</v>
      </c>
      <c r="J87" s="187">
        <v>340</v>
      </c>
      <c r="K87" s="187">
        <v>34063</v>
      </c>
      <c r="L87" s="187">
        <v>243429</v>
      </c>
      <c r="M87" s="186">
        <v>280481</v>
      </c>
      <c r="N87" s="329">
        <v>128650</v>
      </c>
      <c r="O87" s="329">
        <v>469319</v>
      </c>
      <c r="P87" s="329">
        <v>13406</v>
      </c>
      <c r="Q87" s="329">
        <v>9777</v>
      </c>
      <c r="R87" s="329">
        <v>753429</v>
      </c>
      <c r="S87" s="330">
        <v>255.17</v>
      </c>
      <c r="T87" s="330">
        <v>294.01</v>
      </c>
      <c r="U87" s="330">
        <v>789.76</v>
      </c>
      <c r="V87" s="329">
        <v>954</v>
      </c>
    </row>
    <row r="88" spans="1:22" ht="18" customHeight="1" x14ac:dyDescent="0.25">
      <c r="A88" s="184" t="s">
        <v>807</v>
      </c>
      <c r="B88" s="185" t="s">
        <v>808</v>
      </c>
      <c r="C88" s="186">
        <v>15306</v>
      </c>
      <c r="D88" s="187">
        <v>295</v>
      </c>
      <c r="E88" s="187">
        <v>5188</v>
      </c>
      <c r="F88" s="187">
        <v>113935</v>
      </c>
      <c r="G88" s="187">
        <v>295</v>
      </c>
      <c r="H88" s="187">
        <v>38622</v>
      </c>
      <c r="I88" s="187">
        <v>611328</v>
      </c>
      <c r="J88" s="187">
        <v>310</v>
      </c>
      <c r="K88" s="187">
        <v>197203</v>
      </c>
      <c r="L88" s="187">
        <v>740569</v>
      </c>
      <c r="M88" s="186">
        <v>912100</v>
      </c>
      <c r="N88" s="329">
        <v>744809</v>
      </c>
      <c r="O88" s="329">
        <v>319446</v>
      </c>
      <c r="P88" s="329">
        <v>24632</v>
      </c>
      <c r="Q88" s="329">
        <v>135080</v>
      </c>
      <c r="R88" s="329">
        <v>1121098</v>
      </c>
      <c r="S88" s="330">
        <v>630.27</v>
      </c>
      <c r="T88" s="330">
        <v>776.26</v>
      </c>
      <c r="U88" s="330">
        <v>954.13</v>
      </c>
      <c r="V88" s="329">
        <v>1175</v>
      </c>
    </row>
    <row r="89" spans="1:22" ht="18" customHeight="1" x14ac:dyDescent="0.25">
      <c r="A89" s="184" t="s">
        <v>809</v>
      </c>
      <c r="B89" s="185" t="s">
        <v>810</v>
      </c>
      <c r="C89" s="186">
        <v>6675</v>
      </c>
      <c r="D89" s="187">
        <v>295</v>
      </c>
      <c r="E89" s="187">
        <v>2263</v>
      </c>
      <c r="F89" s="187">
        <v>13989</v>
      </c>
      <c r="G89" s="187">
        <v>295</v>
      </c>
      <c r="H89" s="187">
        <v>4742</v>
      </c>
      <c r="I89" s="187">
        <v>14360</v>
      </c>
      <c r="J89" s="187">
        <v>320</v>
      </c>
      <c r="K89" s="187">
        <v>4488</v>
      </c>
      <c r="L89" s="187">
        <v>35024</v>
      </c>
      <c r="M89" s="186">
        <v>42761</v>
      </c>
      <c r="N89" s="329">
        <v>16949</v>
      </c>
      <c r="O89" s="329">
        <v>92576</v>
      </c>
      <c r="P89" s="329">
        <v>469</v>
      </c>
      <c r="Q89" s="329">
        <v>3072</v>
      </c>
      <c r="R89" s="329">
        <v>132734</v>
      </c>
      <c r="S89" s="330">
        <v>187.29</v>
      </c>
      <c r="T89" s="330">
        <v>228.67</v>
      </c>
      <c r="U89" s="330">
        <v>709.81</v>
      </c>
      <c r="V89" s="329">
        <v>187</v>
      </c>
    </row>
    <row r="90" spans="1:22" ht="18" customHeight="1" x14ac:dyDescent="0.25">
      <c r="A90" s="184" t="s">
        <v>811</v>
      </c>
      <c r="B90" s="185" t="s">
        <v>812</v>
      </c>
      <c r="C90" s="186">
        <v>8795</v>
      </c>
      <c r="D90" s="187">
        <v>260</v>
      </c>
      <c r="E90" s="187">
        <v>3383</v>
      </c>
      <c r="F90" s="187">
        <v>6194</v>
      </c>
      <c r="G90" s="187">
        <v>260</v>
      </c>
      <c r="H90" s="187">
        <v>2382</v>
      </c>
      <c r="I90" s="187">
        <v>53342</v>
      </c>
      <c r="J90" s="187">
        <v>380</v>
      </c>
      <c r="K90" s="187">
        <v>14037</v>
      </c>
      <c r="L90" s="187">
        <v>68331</v>
      </c>
      <c r="M90" s="186">
        <v>73268</v>
      </c>
      <c r="N90" s="329">
        <v>53017</v>
      </c>
      <c r="O90" s="329">
        <v>61675</v>
      </c>
      <c r="P90" s="329">
        <v>401</v>
      </c>
      <c r="Q90" s="329">
        <v>9613</v>
      </c>
      <c r="R90" s="329">
        <v>125731</v>
      </c>
      <c r="S90" s="330">
        <v>429.75</v>
      </c>
      <c r="T90" s="330">
        <v>460.8</v>
      </c>
      <c r="U90" s="330">
        <v>790.76</v>
      </c>
      <c r="V90" s="329">
        <v>159</v>
      </c>
    </row>
    <row r="91" spans="1:22" ht="18" customHeight="1" x14ac:dyDescent="0.25">
      <c r="A91" s="184" t="s">
        <v>813</v>
      </c>
      <c r="B91" s="185" t="s">
        <v>814</v>
      </c>
      <c r="C91" s="186">
        <v>11313</v>
      </c>
      <c r="D91" s="187">
        <v>280</v>
      </c>
      <c r="E91" s="187">
        <v>4040</v>
      </c>
      <c r="F91" s="187">
        <v>56654</v>
      </c>
      <c r="G91" s="187">
        <v>290</v>
      </c>
      <c r="H91" s="187">
        <v>19536</v>
      </c>
      <c r="I91" s="187">
        <v>345242</v>
      </c>
      <c r="J91" s="187">
        <v>330</v>
      </c>
      <c r="K91" s="187">
        <v>104619</v>
      </c>
      <c r="L91" s="187">
        <v>413209</v>
      </c>
      <c r="M91" s="186">
        <v>484343</v>
      </c>
      <c r="N91" s="329">
        <v>395132</v>
      </c>
      <c r="O91" s="329">
        <v>171375</v>
      </c>
      <c r="P91" s="329">
        <v>45764</v>
      </c>
      <c r="Q91" s="329">
        <v>71661</v>
      </c>
      <c r="R91" s="329">
        <v>629821</v>
      </c>
      <c r="S91" s="330">
        <v>799.24</v>
      </c>
      <c r="T91" s="330">
        <v>936.83</v>
      </c>
      <c r="U91" s="330">
        <v>1218.22</v>
      </c>
      <c r="V91" s="329">
        <v>517</v>
      </c>
    </row>
    <row r="92" spans="1:22" ht="18" customHeight="1" x14ac:dyDescent="0.25">
      <c r="A92" s="184" t="s">
        <v>815</v>
      </c>
      <c r="B92" s="185" t="s">
        <v>816</v>
      </c>
      <c r="C92" s="186">
        <v>14124</v>
      </c>
      <c r="D92" s="187">
        <v>260</v>
      </c>
      <c r="E92" s="187">
        <v>5432</v>
      </c>
      <c r="F92" s="187">
        <v>33444</v>
      </c>
      <c r="G92" s="187">
        <v>260</v>
      </c>
      <c r="H92" s="187">
        <v>12863</v>
      </c>
      <c r="I92" s="187">
        <v>340356</v>
      </c>
      <c r="J92" s="187">
        <v>360</v>
      </c>
      <c r="K92" s="187">
        <v>94543</v>
      </c>
      <c r="L92" s="187">
        <v>387924</v>
      </c>
      <c r="M92" s="186">
        <v>424807</v>
      </c>
      <c r="N92" s="329">
        <v>357078</v>
      </c>
      <c r="O92" s="329">
        <v>187600</v>
      </c>
      <c r="P92" s="329">
        <v>8657</v>
      </c>
      <c r="Q92" s="329">
        <v>64758</v>
      </c>
      <c r="R92" s="329">
        <v>556306</v>
      </c>
      <c r="S92" s="330">
        <v>900.06</v>
      </c>
      <c r="T92" s="330">
        <v>985.63</v>
      </c>
      <c r="U92" s="330">
        <v>1290.73</v>
      </c>
      <c r="V92" s="329">
        <v>431</v>
      </c>
    </row>
    <row r="93" spans="1:22" ht="18" customHeight="1" x14ac:dyDescent="0.25">
      <c r="A93" s="184" t="s">
        <v>817</v>
      </c>
      <c r="B93" s="185" t="s">
        <v>818</v>
      </c>
      <c r="C93" s="186">
        <v>25285</v>
      </c>
      <c r="D93" s="187">
        <v>310</v>
      </c>
      <c r="E93" s="187">
        <v>8156</v>
      </c>
      <c r="F93" s="187">
        <v>26914</v>
      </c>
      <c r="G93" s="187">
        <v>310</v>
      </c>
      <c r="H93" s="187">
        <v>8682</v>
      </c>
      <c r="I93" s="187">
        <v>309567</v>
      </c>
      <c r="J93" s="187">
        <v>340</v>
      </c>
      <c r="K93" s="187">
        <v>91049</v>
      </c>
      <c r="L93" s="187">
        <v>361766</v>
      </c>
      <c r="M93" s="186">
        <v>404154</v>
      </c>
      <c r="N93" s="329">
        <v>343881</v>
      </c>
      <c r="O93" s="329">
        <v>120002</v>
      </c>
      <c r="P93" s="329">
        <v>10103</v>
      </c>
      <c r="Q93" s="329">
        <v>55560</v>
      </c>
      <c r="R93" s="329">
        <v>478699</v>
      </c>
      <c r="S93" s="330">
        <v>1116.56</v>
      </c>
      <c r="T93" s="330">
        <v>1247.3900000000001</v>
      </c>
      <c r="U93" s="330">
        <v>1477.47</v>
      </c>
      <c r="V93" s="329">
        <v>324</v>
      </c>
    </row>
    <row r="94" spans="1:22" ht="18" customHeight="1" x14ac:dyDescent="0.25">
      <c r="A94" s="184" t="s">
        <v>819</v>
      </c>
      <c r="B94" s="185" t="s">
        <v>820</v>
      </c>
      <c r="C94" s="186">
        <v>22068</v>
      </c>
      <c r="D94" s="187">
        <v>275</v>
      </c>
      <c r="E94" s="187">
        <v>8025</v>
      </c>
      <c r="F94" s="187">
        <v>318676</v>
      </c>
      <c r="G94" s="187">
        <v>285</v>
      </c>
      <c r="H94" s="187">
        <v>111816</v>
      </c>
      <c r="I94" s="187">
        <v>1050728</v>
      </c>
      <c r="J94" s="187">
        <v>310</v>
      </c>
      <c r="K94" s="187">
        <v>338945</v>
      </c>
      <c r="L94" s="187">
        <v>1391472</v>
      </c>
      <c r="M94" s="186">
        <v>1741793</v>
      </c>
      <c r="N94" s="329">
        <v>1280150</v>
      </c>
      <c r="O94" s="329">
        <v>1226670</v>
      </c>
      <c r="P94" s="329">
        <v>103219</v>
      </c>
      <c r="Q94" s="329">
        <v>232174</v>
      </c>
      <c r="R94" s="329">
        <v>2839508</v>
      </c>
      <c r="S94" s="330">
        <v>407.1</v>
      </c>
      <c r="T94" s="330">
        <v>509.59</v>
      </c>
      <c r="U94" s="330">
        <v>830.75</v>
      </c>
      <c r="V94" s="329">
        <v>3418</v>
      </c>
    </row>
    <row r="95" spans="1:22" ht="18" customHeight="1" x14ac:dyDescent="0.25">
      <c r="A95" s="184" t="s">
        <v>821</v>
      </c>
      <c r="B95" s="185" t="s">
        <v>822</v>
      </c>
      <c r="C95" s="186">
        <v>18039</v>
      </c>
      <c r="D95" s="187">
        <v>370</v>
      </c>
      <c r="E95" s="187">
        <v>4875</v>
      </c>
      <c r="F95" s="187">
        <v>90064</v>
      </c>
      <c r="G95" s="187">
        <v>390</v>
      </c>
      <c r="H95" s="187">
        <v>23093</v>
      </c>
      <c r="I95" s="187">
        <v>95626</v>
      </c>
      <c r="J95" s="187">
        <v>370</v>
      </c>
      <c r="K95" s="187">
        <v>25845</v>
      </c>
      <c r="L95" s="187">
        <v>203729</v>
      </c>
      <c r="M95" s="186">
        <v>203391</v>
      </c>
      <c r="N95" s="329">
        <v>97613</v>
      </c>
      <c r="O95" s="329">
        <v>276442</v>
      </c>
      <c r="P95" s="329">
        <v>14962</v>
      </c>
      <c r="Q95" s="329">
        <v>17700</v>
      </c>
      <c r="R95" s="329">
        <v>477095</v>
      </c>
      <c r="S95" s="330">
        <v>291.45999999999998</v>
      </c>
      <c r="T95" s="330">
        <v>290.97000000000003</v>
      </c>
      <c r="U95" s="330">
        <v>682.54</v>
      </c>
      <c r="V95" s="329">
        <v>699</v>
      </c>
    </row>
    <row r="96" spans="1:22" ht="18" customHeight="1" x14ac:dyDescent="0.25">
      <c r="A96" s="184" t="s">
        <v>823</v>
      </c>
      <c r="B96" s="185" t="s">
        <v>824</v>
      </c>
      <c r="C96" s="186">
        <v>24801</v>
      </c>
      <c r="D96" s="187">
        <v>310</v>
      </c>
      <c r="E96" s="187">
        <v>8000</v>
      </c>
      <c r="F96" s="187">
        <v>129360</v>
      </c>
      <c r="G96" s="187">
        <v>320</v>
      </c>
      <c r="H96" s="187">
        <v>40425</v>
      </c>
      <c r="I96" s="187">
        <v>153615</v>
      </c>
      <c r="J96" s="187">
        <v>330</v>
      </c>
      <c r="K96" s="187">
        <v>46550</v>
      </c>
      <c r="L96" s="187">
        <v>307776</v>
      </c>
      <c r="M96" s="186">
        <v>359247</v>
      </c>
      <c r="N96" s="329">
        <v>175813</v>
      </c>
      <c r="O96" s="329">
        <v>474856</v>
      </c>
      <c r="P96" s="329">
        <v>18200</v>
      </c>
      <c r="Q96" s="329">
        <v>31884</v>
      </c>
      <c r="R96" s="329">
        <v>820419</v>
      </c>
      <c r="S96" s="330">
        <v>243.69</v>
      </c>
      <c r="T96" s="330">
        <v>284.44</v>
      </c>
      <c r="U96" s="330">
        <v>649.58000000000004</v>
      </c>
      <c r="V96" s="329">
        <v>1263</v>
      </c>
    </row>
    <row r="97" spans="1:22" ht="18" customHeight="1" x14ac:dyDescent="0.25">
      <c r="A97" s="184" t="s">
        <v>825</v>
      </c>
      <c r="B97" s="185" t="s">
        <v>826</v>
      </c>
      <c r="C97" s="186">
        <v>11093</v>
      </c>
      <c r="D97" s="187">
        <v>310</v>
      </c>
      <c r="E97" s="187">
        <v>3578</v>
      </c>
      <c r="F97" s="187">
        <v>67891</v>
      </c>
      <c r="G97" s="187">
        <v>320</v>
      </c>
      <c r="H97" s="187">
        <v>21216</v>
      </c>
      <c r="I97" s="187">
        <v>380135</v>
      </c>
      <c r="J97" s="187">
        <v>330</v>
      </c>
      <c r="K97" s="187">
        <v>115192</v>
      </c>
      <c r="L97" s="187">
        <v>459119</v>
      </c>
      <c r="M97" s="186">
        <v>529325</v>
      </c>
      <c r="N97" s="329">
        <v>435067</v>
      </c>
      <c r="O97" s="329">
        <v>210776</v>
      </c>
      <c r="P97" s="329">
        <v>17936</v>
      </c>
      <c r="Q97" s="329">
        <v>78904</v>
      </c>
      <c r="R97" s="329">
        <v>679133</v>
      </c>
      <c r="S97" s="330">
        <v>779.49</v>
      </c>
      <c r="T97" s="330">
        <v>898.68</v>
      </c>
      <c r="U97" s="330">
        <v>1153.03</v>
      </c>
      <c r="V97" s="329">
        <v>589</v>
      </c>
    </row>
    <row r="98" spans="1:22" ht="18" customHeight="1" x14ac:dyDescent="0.25">
      <c r="A98" s="184" t="s">
        <v>827</v>
      </c>
      <c r="B98" s="185" t="s">
        <v>828</v>
      </c>
      <c r="C98" s="186">
        <v>16634</v>
      </c>
      <c r="D98" s="187">
        <v>260</v>
      </c>
      <c r="E98" s="187">
        <v>6398</v>
      </c>
      <c r="F98" s="187">
        <v>13515</v>
      </c>
      <c r="G98" s="187">
        <v>260</v>
      </c>
      <c r="H98" s="187">
        <v>5198</v>
      </c>
      <c r="I98" s="187">
        <v>22701</v>
      </c>
      <c r="J98" s="187">
        <v>310</v>
      </c>
      <c r="K98" s="187">
        <v>7323</v>
      </c>
      <c r="L98" s="187">
        <v>52850</v>
      </c>
      <c r="M98" s="186">
        <v>68655</v>
      </c>
      <c r="N98" s="329">
        <v>27658</v>
      </c>
      <c r="O98" s="329">
        <v>62962</v>
      </c>
      <c r="P98" s="329">
        <v>3760</v>
      </c>
      <c r="Q98" s="329">
        <v>5016</v>
      </c>
      <c r="R98" s="329">
        <v>130361</v>
      </c>
      <c r="S98" s="330">
        <v>216.6</v>
      </c>
      <c r="T98" s="330">
        <v>281.37</v>
      </c>
      <c r="U98" s="330">
        <v>534.27</v>
      </c>
      <c r="V98" s="329">
        <v>244</v>
      </c>
    </row>
    <row r="99" spans="1:22" ht="18" customHeight="1" x14ac:dyDescent="0.25">
      <c r="A99" s="184" t="s">
        <v>829</v>
      </c>
      <c r="B99" s="185" t="s">
        <v>830</v>
      </c>
      <c r="C99" s="186">
        <v>14376</v>
      </c>
      <c r="D99" s="187">
        <v>325</v>
      </c>
      <c r="E99" s="187">
        <v>4423</v>
      </c>
      <c r="F99" s="187">
        <v>15097</v>
      </c>
      <c r="G99" s="187">
        <v>325</v>
      </c>
      <c r="H99" s="187">
        <v>4645</v>
      </c>
      <c r="I99" s="187">
        <v>116837</v>
      </c>
      <c r="J99" s="187">
        <v>380</v>
      </c>
      <c r="K99" s="187">
        <v>30747</v>
      </c>
      <c r="L99" s="187">
        <v>146310</v>
      </c>
      <c r="M99" s="186">
        <v>148567</v>
      </c>
      <c r="N99" s="329">
        <v>116126</v>
      </c>
      <c r="O99" s="329">
        <v>70688</v>
      </c>
      <c r="P99" s="329">
        <v>1790</v>
      </c>
      <c r="Q99" s="329">
        <v>21059</v>
      </c>
      <c r="R99" s="329">
        <v>199986</v>
      </c>
      <c r="S99" s="330">
        <v>799.51</v>
      </c>
      <c r="T99" s="330">
        <v>811.84</v>
      </c>
      <c r="U99" s="330">
        <v>1092.82</v>
      </c>
      <c r="V99" s="329">
        <v>183</v>
      </c>
    </row>
    <row r="100" spans="1:22" ht="18" customHeight="1" x14ac:dyDescent="0.25">
      <c r="A100" s="184" t="s">
        <v>831</v>
      </c>
      <c r="B100" s="185" t="s">
        <v>832</v>
      </c>
      <c r="C100" s="186">
        <v>5893</v>
      </c>
      <c r="D100" s="187">
        <v>370</v>
      </c>
      <c r="E100" s="187">
        <v>1593</v>
      </c>
      <c r="F100" s="187">
        <v>6301</v>
      </c>
      <c r="G100" s="187">
        <v>390</v>
      </c>
      <c r="H100" s="187">
        <v>1616</v>
      </c>
      <c r="I100" s="187">
        <v>10553</v>
      </c>
      <c r="J100" s="187">
        <v>370</v>
      </c>
      <c r="K100" s="187">
        <v>2852</v>
      </c>
      <c r="L100" s="187">
        <v>22747</v>
      </c>
      <c r="M100" s="186">
        <v>22231</v>
      </c>
      <c r="N100" s="329">
        <v>10772</v>
      </c>
      <c r="O100" s="329">
        <v>34765</v>
      </c>
      <c r="P100" s="329">
        <v>1661</v>
      </c>
      <c r="Q100" s="329">
        <v>1951</v>
      </c>
      <c r="R100" s="329">
        <v>56706</v>
      </c>
      <c r="S100" s="330">
        <v>349.95</v>
      </c>
      <c r="T100" s="330">
        <v>342.02</v>
      </c>
      <c r="U100" s="330">
        <v>872.41</v>
      </c>
      <c r="V100" s="329">
        <v>65</v>
      </c>
    </row>
    <row r="101" spans="1:22" ht="18" customHeight="1" x14ac:dyDescent="0.25">
      <c r="A101" s="184" t="s">
        <v>833</v>
      </c>
      <c r="B101" s="185" t="s">
        <v>834</v>
      </c>
      <c r="C101" s="186">
        <v>22661</v>
      </c>
      <c r="D101" s="187">
        <v>230</v>
      </c>
      <c r="E101" s="187">
        <v>9853</v>
      </c>
      <c r="F101" s="187">
        <v>23858</v>
      </c>
      <c r="G101" s="187">
        <v>230</v>
      </c>
      <c r="H101" s="187">
        <v>10373</v>
      </c>
      <c r="I101" s="187">
        <v>370947</v>
      </c>
      <c r="J101" s="187">
        <v>380</v>
      </c>
      <c r="K101" s="187">
        <v>97618</v>
      </c>
      <c r="L101" s="187">
        <v>417466</v>
      </c>
      <c r="M101" s="186">
        <v>441051</v>
      </c>
      <c r="N101" s="329">
        <v>368689</v>
      </c>
      <c r="O101" s="329">
        <v>163136</v>
      </c>
      <c r="P101" s="329">
        <v>18057</v>
      </c>
      <c r="Q101" s="329">
        <v>66865</v>
      </c>
      <c r="R101" s="329">
        <v>555379</v>
      </c>
      <c r="S101" s="330">
        <v>1025.71</v>
      </c>
      <c r="T101" s="330">
        <v>1083.6600000000001</v>
      </c>
      <c r="U101" s="330">
        <v>1364.57</v>
      </c>
      <c r="V101" s="329">
        <v>407</v>
      </c>
    </row>
    <row r="102" spans="1:22" ht="18" customHeight="1" x14ac:dyDescent="0.25">
      <c r="A102" s="184" t="s">
        <v>835</v>
      </c>
      <c r="B102" s="185" t="s">
        <v>836</v>
      </c>
      <c r="C102" s="186">
        <v>10018</v>
      </c>
      <c r="D102" s="187">
        <v>225</v>
      </c>
      <c r="E102" s="187">
        <v>4452</v>
      </c>
      <c r="F102" s="187">
        <v>26697</v>
      </c>
      <c r="G102" s="187">
        <v>225</v>
      </c>
      <c r="H102" s="187">
        <v>11865</v>
      </c>
      <c r="I102" s="187">
        <v>770809</v>
      </c>
      <c r="J102" s="187">
        <v>340</v>
      </c>
      <c r="K102" s="187">
        <v>226709</v>
      </c>
      <c r="L102" s="187">
        <v>807524</v>
      </c>
      <c r="M102" s="186">
        <v>916913</v>
      </c>
      <c r="N102" s="329">
        <v>856249</v>
      </c>
      <c r="O102" s="329">
        <v>168028</v>
      </c>
      <c r="P102" s="329">
        <v>7062</v>
      </c>
      <c r="Q102" s="329">
        <v>155292</v>
      </c>
      <c r="R102" s="329">
        <v>936711</v>
      </c>
      <c r="S102" s="330">
        <v>1979.23</v>
      </c>
      <c r="T102" s="330">
        <v>2247.34</v>
      </c>
      <c r="U102" s="330">
        <v>2295.86</v>
      </c>
      <c r="V102" s="329">
        <v>408</v>
      </c>
    </row>
    <row r="103" spans="1:22" ht="18" customHeight="1" x14ac:dyDescent="0.25">
      <c r="A103" s="184" t="s">
        <v>837</v>
      </c>
      <c r="B103" s="185" t="s">
        <v>838</v>
      </c>
      <c r="C103" s="186">
        <v>8542</v>
      </c>
      <c r="D103" s="187">
        <v>295</v>
      </c>
      <c r="E103" s="187">
        <v>2896</v>
      </c>
      <c r="F103" s="187">
        <v>10214</v>
      </c>
      <c r="G103" s="187">
        <v>295</v>
      </c>
      <c r="H103" s="187">
        <v>3462</v>
      </c>
      <c r="I103" s="187">
        <v>157844</v>
      </c>
      <c r="J103" s="187">
        <v>310</v>
      </c>
      <c r="K103" s="187">
        <v>50917</v>
      </c>
      <c r="L103" s="187">
        <v>176600</v>
      </c>
      <c r="M103" s="186">
        <v>215187</v>
      </c>
      <c r="N103" s="329">
        <v>192309</v>
      </c>
      <c r="O103" s="329">
        <v>41331</v>
      </c>
      <c r="P103" s="329">
        <v>2128</v>
      </c>
      <c r="Q103" s="329">
        <v>34875</v>
      </c>
      <c r="R103" s="329">
        <v>223771</v>
      </c>
      <c r="S103" s="330">
        <v>2029.89</v>
      </c>
      <c r="T103" s="330">
        <v>2473.42</v>
      </c>
      <c r="U103" s="330">
        <v>2572.08</v>
      </c>
      <c r="V103" s="329">
        <v>87</v>
      </c>
    </row>
    <row r="104" spans="1:22" ht="18" customHeight="1" x14ac:dyDescent="0.25">
      <c r="A104" s="184" t="s">
        <v>839</v>
      </c>
      <c r="B104" s="185" t="s">
        <v>840</v>
      </c>
      <c r="C104" s="186">
        <v>17705</v>
      </c>
      <c r="D104" s="187">
        <v>290</v>
      </c>
      <c r="E104" s="187">
        <v>6105</v>
      </c>
      <c r="F104" s="187">
        <v>51325</v>
      </c>
      <c r="G104" s="187">
        <v>290</v>
      </c>
      <c r="H104" s="187">
        <v>17698</v>
      </c>
      <c r="I104" s="187">
        <v>450586</v>
      </c>
      <c r="J104" s="187">
        <v>380</v>
      </c>
      <c r="K104" s="187">
        <v>118575</v>
      </c>
      <c r="L104" s="187">
        <v>519616</v>
      </c>
      <c r="M104" s="186">
        <v>536591</v>
      </c>
      <c r="N104" s="329">
        <v>447844</v>
      </c>
      <c r="O104" s="329">
        <v>162106</v>
      </c>
      <c r="P104" s="329">
        <v>4742</v>
      </c>
      <c r="Q104" s="329">
        <v>81220</v>
      </c>
      <c r="R104" s="329">
        <v>622219</v>
      </c>
      <c r="S104" s="330">
        <v>1084.79</v>
      </c>
      <c r="T104" s="330">
        <v>1120.23</v>
      </c>
      <c r="U104" s="330">
        <v>1299</v>
      </c>
      <c r="V104" s="329">
        <v>479</v>
      </c>
    </row>
    <row r="105" spans="1:22" ht="18" customHeight="1" x14ac:dyDescent="0.25">
      <c r="A105" s="184" t="s">
        <v>841</v>
      </c>
      <c r="B105" s="185" t="s">
        <v>842</v>
      </c>
      <c r="C105" s="186">
        <v>18250</v>
      </c>
      <c r="D105" s="187">
        <v>295</v>
      </c>
      <c r="E105" s="187">
        <v>6186</v>
      </c>
      <c r="F105" s="187">
        <v>67154</v>
      </c>
      <c r="G105" s="187">
        <v>295</v>
      </c>
      <c r="H105" s="187">
        <v>22764</v>
      </c>
      <c r="I105" s="187">
        <v>228949</v>
      </c>
      <c r="J105" s="187">
        <v>310</v>
      </c>
      <c r="K105" s="187">
        <v>73855</v>
      </c>
      <c r="L105" s="187">
        <v>314353</v>
      </c>
      <c r="M105" s="186">
        <v>387686</v>
      </c>
      <c r="N105" s="329">
        <v>278939</v>
      </c>
      <c r="O105" s="329">
        <v>271935</v>
      </c>
      <c r="P105" s="329">
        <v>14401</v>
      </c>
      <c r="Q105" s="329">
        <v>50589</v>
      </c>
      <c r="R105" s="329">
        <v>623433</v>
      </c>
      <c r="S105" s="330">
        <v>381.5</v>
      </c>
      <c r="T105" s="330">
        <v>470.49</v>
      </c>
      <c r="U105" s="330">
        <v>756.59</v>
      </c>
      <c r="V105" s="329">
        <v>824</v>
      </c>
    </row>
    <row r="106" spans="1:22" ht="18" customHeight="1" x14ac:dyDescent="0.25">
      <c r="A106" s="184" t="s">
        <v>843</v>
      </c>
      <c r="B106" s="185" t="s">
        <v>844</v>
      </c>
      <c r="C106" s="186">
        <v>58192</v>
      </c>
      <c r="D106" s="187">
        <v>360</v>
      </c>
      <c r="E106" s="187">
        <v>16164</v>
      </c>
      <c r="F106" s="187">
        <v>156802</v>
      </c>
      <c r="G106" s="187">
        <v>380</v>
      </c>
      <c r="H106" s="187">
        <v>41264</v>
      </c>
      <c r="I106" s="187">
        <v>1327429</v>
      </c>
      <c r="J106" s="187">
        <v>380</v>
      </c>
      <c r="K106" s="187">
        <v>349323</v>
      </c>
      <c r="L106" s="187">
        <v>1542423</v>
      </c>
      <c r="M106" s="186">
        <v>1532526</v>
      </c>
      <c r="N106" s="329">
        <v>1319350</v>
      </c>
      <c r="O106" s="329">
        <v>487088</v>
      </c>
      <c r="P106" s="329">
        <v>50118</v>
      </c>
      <c r="Q106" s="329">
        <v>239283</v>
      </c>
      <c r="R106" s="329">
        <v>1830449</v>
      </c>
      <c r="S106" s="330">
        <v>1199.4000000000001</v>
      </c>
      <c r="T106" s="330">
        <v>1191.7</v>
      </c>
      <c r="U106" s="330">
        <v>1423.37</v>
      </c>
      <c r="V106" s="329">
        <v>1286</v>
      </c>
    </row>
    <row r="107" spans="1:22" ht="18" customHeight="1" x14ac:dyDescent="0.25">
      <c r="A107" s="184" t="s">
        <v>845</v>
      </c>
      <c r="B107" s="185" t="s">
        <v>846</v>
      </c>
      <c r="C107" s="186">
        <v>22950</v>
      </c>
      <c r="D107" s="187">
        <v>295</v>
      </c>
      <c r="E107" s="187">
        <v>7780</v>
      </c>
      <c r="F107" s="187">
        <v>284403</v>
      </c>
      <c r="G107" s="187">
        <v>295</v>
      </c>
      <c r="H107" s="187">
        <v>96408</v>
      </c>
      <c r="I107" s="187">
        <v>1186842</v>
      </c>
      <c r="J107" s="187">
        <v>320</v>
      </c>
      <c r="K107" s="187">
        <v>370888</v>
      </c>
      <c r="L107" s="187">
        <v>1494195</v>
      </c>
      <c r="M107" s="186">
        <v>1801616</v>
      </c>
      <c r="N107" s="329">
        <v>1400797</v>
      </c>
      <c r="O107" s="329">
        <v>875549</v>
      </c>
      <c r="P107" s="329">
        <v>93251</v>
      </c>
      <c r="Q107" s="329">
        <v>253791</v>
      </c>
      <c r="R107" s="329">
        <v>2516625</v>
      </c>
      <c r="S107" s="330">
        <v>570.09</v>
      </c>
      <c r="T107" s="330">
        <v>687.38</v>
      </c>
      <c r="U107" s="330">
        <v>960.18</v>
      </c>
      <c r="V107" s="329">
        <v>2621</v>
      </c>
    </row>
    <row r="108" spans="1:22" ht="18" customHeight="1" x14ac:dyDescent="0.25">
      <c r="A108" s="184" t="s">
        <v>847</v>
      </c>
      <c r="B108" s="185" t="s">
        <v>848</v>
      </c>
      <c r="C108" s="186">
        <v>14944</v>
      </c>
      <c r="D108" s="187">
        <v>300</v>
      </c>
      <c r="E108" s="187">
        <v>4981</v>
      </c>
      <c r="F108" s="187">
        <v>15348</v>
      </c>
      <c r="G108" s="187">
        <v>300</v>
      </c>
      <c r="H108" s="187">
        <v>5116</v>
      </c>
      <c r="I108" s="187">
        <v>4367</v>
      </c>
      <c r="J108" s="187">
        <v>340</v>
      </c>
      <c r="K108" s="187">
        <v>1284</v>
      </c>
      <c r="L108" s="187">
        <v>34659</v>
      </c>
      <c r="M108" s="186">
        <v>40936</v>
      </c>
      <c r="N108" s="329">
        <v>4851</v>
      </c>
      <c r="O108" s="329">
        <v>43262</v>
      </c>
      <c r="P108" s="329">
        <v>263</v>
      </c>
      <c r="Q108" s="329">
        <v>876</v>
      </c>
      <c r="R108" s="329">
        <v>83585</v>
      </c>
      <c r="S108" s="330">
        <v>203.88</v>
      </c>
      <c r="T108" s="330">
        <v>240.8</v>
      </c>
      <c r="U108" s="330">
        <v>491.68</v>
      </c>
      <c r="V108" s="329">
        <v>170</v>
      </c>
    </row>
    <row r="109" spans="1:22" ht="18" customHeight="1" x14ac:dyDescent="0.25">
      <c r="A109" s="184" t="s">
        <v>849</v>
      </c>
      <c r="B109" s="185" t="s">
        <v>850</v>
      </c>
      <c r="C109" s="186">
        <v>17830</v>
      </c>
      <c r="D109" s="187">
        <v>325</v>
      </c>
      <c r="E109" s="187">
        <v>5486</v>
      </c>
      <c r="F109" s="187">
        <v>21595</v>
      </c>
      <c r="G109" s="187">
        <v>325</v>
      </c>
      <c r="H109" s="187">
        <v>6645</v>
      </c>
      <c r="I109" s="187">
        <v>229244</v>
      </c>
      <c r="J109" s="187">
        <v>380</v>
      </c>
      <c r="K109" s="187">
        <v>60327</v>
      </c>
      <c r="L109" s="187">
        <v>268669</v>
      </c>
      <c r="M109" s="186">
        <v>271526</v>
      </c>
      <c r="N109" s="329">
        <v>227849</v>
      </c>
      <c r="O109" s="329">
        <v>104036</v>
      </c>
      <c r="P109" s="329">
        <v>1985</v>
      </c>
      <c r="Q109" s="329">
        <v>41322</v>
      </c>
      <c r="R109" s="329">
        <v>336225</v>
      </c>
      <c r="S109" s="330">
        <v>1061.93</v>
      </c>
      <c r="T109" s="330">
        <v>1073.22</v>
      </c>
      <c r="U109" s="330">
        <v>1328.95</v>
      </c>
      <c r="V109" s="329">
        <v>253</v>
      </c>
    </row>
    <row r="110" spans="1:22" ht="18" customHeight="1" x14ac:dyDescent="0.25">
      <c r="A110" s="184" t="s">
        <v>851</v>
      </c>
      <c r="B110" s="185" t="s">
        <v>852</v>
      </c>
      <c r="C110" s="186">
        <v>34270</v>
      </c>
      <c r="D110" s="187">
        <v>325</v>
      </c>
      <c r="E110" s="187">
        <v>10545</v>
      </c>
      <c r="F110" s="187">
        <v>17433</v>
      </c>
      <c r="G110" s="187">
        <v>325</v>
      </c>
      <c r="H110" s="187">
        <v>5364</v>
      </c>
      <c r="I110" s="187">
        <v>269025</v>
      </c>
      <c r="J110" s="187">
        <v>380</v>
      </c>
      <c r="K110" s="187">
        <v>70796</v>
      </c>
      <c r="L110" s="187">
        <v>320728</v>
      </c>
      <c r="M110" s="186">
        <v>322479</v>
      </c>
      <c r="N110" s="329">
        <v>267388</v>
      </c>
      <c r="O110" s="329">
        <v>167514</v>
      </c>
      <c r="P110" s="329">
        <v>6217</v>
      </c>
      <c r="Q110" s="329">
        <v>48493</v>
      </c>
      <c r="R110" s="329">
        <v>447717</v>
      </c>
      <c r="S110" s="330">
        <v>900.92</v>
      </c>
      <c r="T110" s="330">
        <v>905.84</v>
      </c>
      <c r="U110" s="330">
        <v>1257.6300000000001</v>
      </c>
      <c r="V110" s="329">
        <v>356</v>
      </c>
    </row>
    <row r="111" spans="1:22" ht="18" customHeight="1" x14ac:dyDescent="0.25">
      <c r="A111" s="184" t="s">
        <v>853</v>
      </c>
      <c r="B111" s="185" t="s">
        <v>854</v>
      </c>
      <c r="C111" s="186">
        <v>2237</v>
      </c>
      <c r="D111" s="187">
        <v>280</v>
      </c>
      <c r="E111" s="187">
        <v>799</v>
      </c>
      <c r="F111" s="187">
        <v>2765</v>
      </c>
      <c r="G111" s="187">
        <v>280</v>
      </c>
      <c r="H111" s="187">
        <v>988</v>
      </c>
      <c r="I111" s="187">
        <v>2293</v>
      </c>
      <c r="J111" s="187">
        <v>320</v>
      </c>
      <c r="K111" s="187">
        <v>717</v>
      </c>
      <c r="L111" s="187">
        <v>7295</v>
      </c>
      <c r="M111" s="186">
        <v>9144</v>
      </c>
      <c r="N111" s="329">
        <v>2706</v>
      </c>
      <c r="O111" s="329">
        <v>18155</v>
      </c>
      <c r="P111" s="329">
        <v>95</v>
      </c>
      <c r="Q111" s="329">
        <v>490</v>
      </c>
      <c r="R111" s="329">
        <v>26904</v>
      </c>
      <c r="S111" s="330">
        <v>227.97</v>
      </c>
      <c r="T111" s="330">
        <v>285.76</v>
      </c>
      <c r="U111" s="330">
        <v>840.76</v>
      </c>
      <c r="V111" s="329">
        <v>32</v>
      </c>
    </row>
    <row r="112" spans="1:22" ht="18" customHeight="1" x14ac:dyDescent="0.25">
      <c r="A112" s="184" t="s">
        <v>855</v>
      </c>
      <c r="B112" s="185" t="s">
        <v>856</v>
      </c>
      <c r="C112" s="186">
        <v>2893</v>
      </c>
      <c r="D112" s="187">
        <v>200</v>
      </c>
      <c r="E112" s="187">
        <v>1447</v>
      </c>
      <c r="F112" s="187">
        <v>30455</v>
      </c>
      <c r="G112" s="187">
        <v>200</v>
      </c>
      <c r="H112" s="187">
        <v>15228</v>
      </c>
      <c r="I112" s="187">
        <v>21026</v>
      </c>
      <c r="J112" s="187">
        <v>280</v>
      </c>
      <c r="K112" s="187">
        <v>7509</v>
      </c>
      <c r="L112" s="187">
        <v>54374</v>
      </c>
      <c r="M112" s="186">
        <v>92377</v>
      </c>
      <c r="N112" s="329">
        <v>28362</v>
      </c>
      <c r="O112" s="329">
        <v>90902</v>
      </c>
      <c r="P112" s="329">
        <v>1274</v>
      </c>
      <c r="Q112" s="329">
        <v>5140</v>
      </c>
      <c r="R112" s="329">
        <v>179413</v>
      </c>
      <c r="S112" s="330">
        <v>225.62</v>
      </c>
      <c r="T112" s="330">
        <v>383.31</v>
      </c>
      <c r="U112" s="330">
        <v>744.45</v>
      </c>
      <c r="V112" s="329">
        <v>241</v>
      </c>
    </row>
    <row r="113" spans="1:22" ht="18" customHeight="1" x14ac:dyDescent="0.25">
      <c r="A113" s="184" t="s">
        <v>857</v>
      </c>
      <c r="B113" s="185" t="s">
        <v>858</v>
      </c>
      <c r="C113" s="186">
        <v>20041</v>
      </c>
      <c r="D113" s="187">
        <v>330</v>
      </c>
      <c r="E113" s="187">
        <v>6073</v>
      </c>
      <c r="F113" s="187">
        <v>285161</v>
      </c>
      <c r="G113" s="187">
        <v>330</v>
      </c>
      <c r="H113" s="187">
        <v>86412</v>
      </c>
      <c r="I113" s="187">
        <v>945563</v>
      </c>
      <c r="J113" s="187">
        <v>370</v>
      </c>
      <c r="K113" s="187">
        <v>255558</v>
      </c>
      <c r="L113" s="187">
        <v>1250765</v>
      </c>
      <c r="M113" s="186">
        <v>1321553</v>
      </c>
      <c r="N113" s="329">
        <v>965208</v>
      </c>
      <c r="O113" s="329">
        <v>988211</v>
      </c>
      <c r="P113" s="329">
        <v>88210</v>
      </c>
      <c r="Q113" s="329">
        <v>175053</v>
      </c>
      <c r="R113" s="329">
        <v>2222921</v>
      </c>
      <c r="S113" s="330">
        <v>534.74</v>
      </c>
      <c r="T113" s="330">
        <v>565.01</v>
      </c>
      <c r="U113" s="330">
        <v>950.37</v>
      </c>
      <c r="V113" s="329">
        <v>2339</v>
      </c>
    </row>
    <row r="114" spans="1:22" ht="18" customHeight="1" x14ac:dyDescent="0.25">
      <c r="A114" s="184" t="s">
        <v>859</v>
      </c>
      <c r="B114" s="185" t="s">
        <v>860</v>
      </c>
      <c r="C114" s="186">
        <v>4304</v>
      </c>
      <c r="D114" s="187">
        <v>260</v>
      </c>
      <c r="E114" s="187">
        <v>1655</v>
      </c>
      <c r="F114" s="187">
        <v>40967</v>
      </c>
      <c r="G114" s="187">
        <v>260</v>
      </c>
      <c r="H114" s="187">
        <v>15757</v>
      </c>
      <c r="I114" s="187">
        <v>24479</v>
      </c>
      <c r="J114" s="187">
        <v>310</v>
      </c>
      <c r="K114" s="187">
        <v>7896</v>
      </c>
      <c r="L114" s="187">
        <v>69750</v>
      </c>
      <c r="M114" s="186">
        <v>96577</v>
      </c>
      <c r="N114" s="329">
        <v>29824</v>
      </c>
      <c r="O114" s="329">
        <v>167770</v>
      </c>
      <c r="P114" s="329">
        <v>1834</v>
      </c>
      <c r="Q114" s="329">
        <v>5405</v>
      </c>
      <c r="R114" s="329">
        <v>260776</v>
      </c>
      <c r="S114" s="330">
        <v>157.81</v>
      </c>
      <c r="T114" s="330">
        <v>218.5</v>
      </c>
      <c r="U114" s="330">
        <v>589.99</v>
      </c>
      <c r="V114" s="329">
        <v>442</v>
      </c>
    </row>
    <row r="115" spans="1:22" ht="18" customHeight="1" x14ac:dyDescent="0.25">
      <c r="A115" s="184" t="s">
        <v>861</v>
      </c>
      <c r="B115" s="185" t="s">
        <v>862</v>
      </c>
      <c r="C115" s="186">
        <v>8883</v>
      </c>
      <c r="D115" s="187">
        <v>350</v>
      </c>
      <c r="E115" s="187">
        <v>2538</v>
      </c>
      <c r="F115" s="187">
        <v>8752</v>
      </c>
      <c r="G115" s="187">
        <v>370</v>
      </c>
      <c r="H115" s="187">
        <v>2365</v>
      </c>
      <c r="I115" s="187">
        <v>2692</v>
      </c>
      <c r="J115" s="187">
        <v>350</v>
      </c>
      <c r="K115" s="187">
        <v>769</v>
      </c>
      <c r="L115" s="187">
        <v>20327</v>
      </c>
      <c r="M115" s="186">
        <v>20350</v>
      </c>
      <c r="N115" s="329">
        <v>2905</v>
      </c>
      <c r="O115" s="329">
        <v>43520</v>
      </c>
      <c r="P115" s="329">
        <v>923</v>
      </c>
      <c r="Q115" s="329">
        <v>524</v>
      </c>
      <c r="R115" s="329">
        <v>64269</v>
      </c>
      <c r="S115" s="330">
        <v>220.95</v>
      </c>
      <c r="T115" s="330">
        <v>221.2</v>
      </c>
      <c r="U115" s="330">
        <v>698.58</v>
      </c>
      <c r="V115" s="329">
        <v>92</v>
      </c>
    </row>
    <row r="116" spans="1:22" ht="18" customHeight="1" x14ac:dyDescent="0.25">
      <c r="A116" s="184" t="s">
        <v>863</v>
      </c>
      <c r="B116" s="185" t="s">
        <v>864</v>
      </c>
      <c r="C116" s="186">
        <v>9675</v>
      </c>
      <c r="D116" s="187">
        <v>370</v>
      </c>
      <c r="E116" s="187">
        <v>2615</v>
      </c>
      <c r="F116" s="187">
        <v>357043</v>
      </c>
      <c r="G116" s="187">
        <v>390</v>
      </c>
      <c r="H116" s="187">
        <v>91549</v>
      </c>
      <c r="I116" s="187">
        <v>683286</v>
      </c>
      <c r="J116" s="187">
        <v>370</v>
      </c>
      <c r="K116" s="187">
        <v>184672</v>
      </c>
      <c r="L116" s="187">
        <v>1050004</v>
      </c>
      <c r="M116" s="186">
        <v>1062626</v>
      </c>
      <c r="N116" s="329">
        <v>697482</v>
      </c>
      <c r="O116" s="329">
        <v>778208</v>
      </c>
      <c r="P116" s="329">
        <v>98469</v>
      </c>
      <c r="Q116" s="329">
        <v>126496</v>
      </c>
      <c r="R116" s="329">
        <v>1812807</v>
      </c>
      <c r="S116" s="330">
        <v>313.70999999999998</v>
      </c>
      <c r="T116" s="330">
        <v>317.49</v>
      </c>
      <c r="U116" s="330">
        <v>541.62</v>
      </c>
      <c r="V116" s="329">
        <v>3347</v>
      </c>
    </row>
    <row r="117" spans="1:22" ht="18" customHeight="1" x14ac:dyDescent="0.25">
      <c r="A117" s="184" t="s">
        <v>865</v>
      </c>
      <c r="B117" s="185" t="s">
        <v>866</v>
      </c>
      <c r="C117" s="186">
        <v>4467</v>
      </c>
      <c r="D117" s="187">
        <v>130</v>
      </c>
      <c r="E117" s="187">
        <v>3436</v>
      </c>
      <c r="F117" s="187">
        <v>0</v>
      </c>
      <c r="G117" s="187">
        <v>0</v>
      </c>
      <c r="H117" s="187">
        <v>0</v>
      </c>
      <c r="I117" s="187">
        <v>214707</v>
      </c>
      <c r="J117" s="187">
        <v>310</v>
      </c>
      <c r="K117" s="187">
        <v>69260</v>
      </c>
      <c r="L117" s="187">
        <v>219174</v>
      </c>
      <c r="M117" s="186">
        <v>272730</v>
      </c>
      <c r="N117" s="329">
        <v>261587</v>
      </c>
      <c r="O117" s="329">
        <v>51760</v>
      </c>
      <c r="P117" s="329">
        <v>2329</v>
      </c>
      <c r="Q117" s="329">
        <v>47440</v>
      </c>
      <c r="R117" s="329">
        <v>279379</v>
      </c>
      <c r="S117" s="330">
        <v>2148.7600000000002</v>
      </c>
      <c r="T117" s="330">
        <v>2673.83</v>
      </c>
      <c r="U117" s="330">
        <v>2739.01</v>
      </c>
      <c r="V117" s="329">
        <v>102</v>
      </c>
    </row>
    <row r="118" spans="1:22" ht="18" customHeight="1" x14ac:dyDescent="0.25">
      <c r="A118" s="184" t="s">
        <v>867</v>
      </c>
      <c r="B118" s="185" t="s">
        <v>868</v>
      </c>
      <c r="C118" s="186">
        <v>22080</v>
      </c>
      <c r="D118" s="187">
        <v>220</v>
      </c>
      <c r="E118" s="187">
        <v>10036</v>
      </c>
      <c r="F118" s="187">
        <v>18866</v>
      </c>
      <c r="G118" s="187">
        <v>220</v>
      </c>
      <c r="H118" s="187">
        <v>8575</v>
      </c>
      <c r="I118" s="187">
        <v>337956</v>
      </c>
      <c r="J118" s="187">
        <v>310</v>
      </c>
      <c r="K118" s="187">
        <v>109018</v>
      </c>
      <c r="L118" s="187">
        <v>378902</v>
      </c>
      <c r="M118" s="186">
        <v>477702</v>
      </c>
      <c r="N118" s="329">
        <v>411747</v>
      </c>
      <c r="O118" s="329">
        <v>55881</v>
      </c>
      <c r="P118" s="329">
        <v>3483</v>
      </c>
      <c r="Q118" s="329">
        <v>74674</v>
      </c>
      <c r="R118" s="329">
        <v>462392</v>
      </c>
      <c r="S118" s="330">
        <v>2368.14</v>
      </c>
      <c r="T118" s="330">
        <v>2985.64</v>
      </c>
      <c r="U118" s="330">
        <v>2889.95</v>
      </c>
      <c r="V118" s="329">
        <v>160</v>
      </c>
    </row>
    <row r="119" spans="1:22" ht="18" customHeight="1" x14ac:dyDescent="0.25">
      <c r="A119" s="184" t="s">
        <v>869</v>
      </c>
      <c r="B119" s="185" t="s">
        <v>870</v>
      </c>
      <c r="C119" s="186">
        <v>4628</v>
      </c>
      <c r="D119" s="187">
        <v>330</v>
      </c>
      <c r="E119" s="187">
        <v>1402</v>
      </c>
      <c r="F119" s="187">
        <v>225012</v>
      </c>
      <c r="G119" s="187">
        <v>330</v>
      </c>
      <c r="H119" s="187">
        <v>68185</v>
      </c>
      <c r="I119" s="187">
        <v>505151</v>
      </c>
      <c r="J119" s="187">
        <v>350</v>
      </c>
      <c r="K119" s="187">
        <v>144329</v>
      </c>
      <c r="L119" s="187">
        <v>734791</v>
      </c>
      <c r="M119" s="186">
        <v>815300</v>
      </c>
      <c r="N119" s="329">
        <v>545112</v>
      </c>
      <c r="O119" s="329">
        <v>660524</v>
      </c>
      <c r="P119" s="329">
        <v>82619</v>
      </c>
      <c r="Q119" s="329">
        <v>98861</v>
      </c>
      <c r="R119" s="329">
        <v>1459582</v>
      </c>
      <c r="S119" s="330">
        <v>511.34</v>
      </c>
      <c r="T119" s="330">
        <v>567.36</v>
      </c>
      <c r="U119" s="330">
        <v>1015.71</v>
      </c>
      <c r="V119" s="329">
        <v>1437</v>
      </c>
    </row>
    <row r="120" spans="1:22" ht="18" customHeight="1" x14ac:dyDescent="0.25">
      <c r="A120" s="184" t="s">
        <v>871</v>
      </c>
      <c r="B120" s="185" t="s">
        <v>872</v>
      </c>
      <c r="C120" s="186">
        <v>5678</v>
      </c>
      <c r="D120" s="187">
        <v>280</v>
      </c>
      <c r="E120" s="187">
        <v>2028</v>
      </c>
      <c r="F120" s="187">
        <v>10617</v>
      </c>
      <c r="G120" s="187">
        <v>280</v>
      </c>
      <c r="H120" s="187">
        <v>3792</v>
      </c>
      <c r="I120" s="187">
        <v>88206</v>
      </c>
      <c r="J120" s="187">
        <v>310</v>
      </c>
      <c r="K120" s="187">
        <v>28454</v>
      </c>
      <c r="L120" s="187">
        <v>104501</v>
      </c>
      <c r="M120" s="186">
        <v>128814</v>
      </c>
      <c r="N120" s="329">
        <v>107465</v>
      </c>
      <c r="O120" s="329">
        <v>53434</v>
      </c>
      <c r="P120" s="329">
        <v>2461</v>
      </c>
      <c r="Q120" s="329">
        <v>19488</v>
      </c>
      <c r="R120" s="329">
        <v>165221</v>
      </c>
      <c r="S120" s="330">
        <v>1055.57</v>
      </c>
      <c r="T120" s="330">
        <v>1301.1500000000001</v>
      </c>
      <c r="U120" s="330">
        <v>1668.9</v>
      </c>
      <c r="V120" s="329">
        <v>99</v>
      </c>
    </row>
    <row r="121" spans="1:22" ht="18" customHeight="1" x14ac:dyDescent="0.25">
      <c r="A121" s="184" t="s">
        <v>873</v>
      </c>
      <c r="B121" s="185" t="s">
        <v>874</v>
      </c>
      <c r="C121" s="186">
        <v>11782</v>
      </c>
      <c r="D121" s="187">
        <v>260</v>
      </c>
      <c r="E121" s="187">
        <v>4532</v>
      </c>
      <c r="F121" s="187">
        <v>126193</v>
      </c>
      <c r="G121" s="187">
        <v>260</v>
      </c>
      <c r="H121" s="187">
        <v>48536</v>
      </c>
      <c r="I121" s="187">
        <v>115309</v>
      </c>
      <c r="J121" s="187">
        <v>295</v>
      </c>
      <c r="K121" s="187">
        <v>39088</v>
      </c>
      <c r="L121" s="187">
        <v>253284</v>
      </c>
      <c r="M121" s="186">
        <v>351413</v>
      </c>
      <c r="N121" s="329">
        <v>147630</v>
      </c>
      <c r="O121" s="329">
        <v>238715</v>
      </c>
      <c r="P121" s="329">
        <v>15815</v>
      </c>
      <c r="Q121" s="329">
        <v>26773</v>
      </c>
      <c r="R121" s="329">
        <v>579170</v>
      </c>
      <c r="S121" s="330">
        <v>284.58999999999997</v>
      </c>
      <c r="T121" s="330">
        <v>394.85</v>
      </c>
      <c r="U121" s="330">
        <v>650.75</v>
      </c>
      <c r="V121" s="329">
        <v>890</v>
      </c>
    </row>
    <row r="122" spans="1:22" ht="18" customHeight="1" x14ac:dyDescent="0.25">
      <c r="A122" s="184" t="s">
        <v>875</v>
      </c>
      <c r="B122" s="185" t="s">
        <v>876</v>
      </c>
      <c r="C122" s="186">
        <v>6460</v>
      </c>
      <c r="D122" s="187">
        <v>260</v>
      </c>
      <c r="E122" s="187">
        <v>2485</v>
      </c>
      <c r="F122" s="187">
        <v>10822</v>
      </c>
      <c r="G122" s="187">
        <v>260</v>
      </c>
      <c r="H122" s="187">
        <v>4162</v>
      </c>
      <c r="I122" s="187">
        <v>36082</v>
      </c>
      <c r="J122" s="187">
        <v>310</v>
      </c>
      <c r="K122" s="187">
        <v>11639</v>
      </c>
      <c r="L122" s="187">
        <v>53364</v>
      </c>
      <c r="M122" s="186">
        <v>68233</v>
      </c>
      <c r="N122" s="329">
        <v>43960</v>
      </c>
      <c r="O122" s="329">
        <v>61932</v>
      </c>
      <c r="P122" s="329">
        <v>472</v>
      </c>
      <c r="Q122" s="329">
        <v>7969</v>
      </c>
      <c r="R122" s="329">
        <v>122668</v>
      </c>
      <c r="S122" s="330">
        <v>353.4</v>
      </c>
      <c r="T122" s="330">
        <v>451.88</v>
      </c>
      <c r="U122" s="330">
        <v>812.37</v>
      </c>
      <c r="V122" s="329">
        <v>151</v>
      </c>
    </row>
    <row r="123" spans="1:22" ht="18" customHeight="1" x14ac:dyDescent="0.25">
      <c r="A123" s="184" t="s">
        <v>877</v>
      </c>
      <c r="B123" s="185" t="s">
        <v>878</v>
      </c>
      <c r="C123" s="186">
        <v>27780</v>
      </c>
      <c r="D123" s="187">
        <v>370</v>
      </c>
      <c r="E123" s="187">
        <v>7508</v>
      </c>
      <c r="F123" s="187">
        <v>77870</v>
      </c>
      <c r="G123" s="187">
        <v>390</v>
      </c>
      <c r="H123" s="187">
        <v>19967</v>
      </c>
      <c r="I123" s="187">
        <v>95677</v>
      </c>
      <c r="J123" s="187">
        <v>370</v>
      </c>
      <c r="K123" s="187">
        <v>25859</v>
      </c>
      <c r="L123" s="187">
        <v>201327</v>
      </c>
      <c r="M123" s="186">
        <v>199799</v>
      </c>
      <c r="N123" s="329">
        <v>97665</v>
      </c>
      <c r="O123" s="329">
        <v>273609</v>
      </c>
      <c r="P123" s="329">
        <v>6948</v>
      </c>
      <c r="Q123" s="329">
        <v>17709</v>
      </c>
      <c r="R123" s="329">
        <v>462647</v>
      </c>
      <c r="S123" s="330">
        <v>253.24</v>
      </c>
      <c r="T123" s="330">
        <v>251.32</v>
      </c>
      <c r="U123" s="330">
        <v>581.95000000000005</v>
      </c>
      <c r="V123" s="329">
        <v>795</v>
      </c>
    </row>
    <row r="124" spans="1:22" ht="18" customHeight="1" x14ac:dyDescent="0.25">
      <c r="A124" s="184" t="s">
        <v>879</v>
      </c>
      <c r="B124" s="185" t="s">
        <v>880</v>
      </c>
      <c r="C124" s="186">
        <v>10066</v>
      </c>
      <c r="D124" s="187">
        <v>330</v>
      </c>
      <c r="E124" s="187">
        <v>3050</v>
      </c>
      <c r="F124" s="187">
        <v>32781</v>
      </c>
      <c r="G124" s="187">
        <v>330</v>
      </c>
      <c r="H124" s="187">
        <v>9934</v>
      </c>
      <c r="I124" s="187">
        <v>15517</v>
      </c>
      <c r="J124" s="187">
        <v>300</v>
      </c>
      <c r="K124" s="187">
        <v>5172</v>
      </c>
      <c r="L124" s="187">
        <v>58364</v>
      </c>
      <c r="M124" s="186">
        <v>68127</v>
      </c>
      <c r="N124" s="329">
        <v>19535</v>
      </c>
      <c r="O124" s="329">
        <v>151933</v>
      </c>
      <c r="P124" s="329">
        <v>1379</v>
      </c>
      <c r="Q124" s="329">
        <v>3541</v>
      </c>
      <c r="R124" s="329">
        <v>217898</v>
      </c>
      <c r="S124" s="330">
        <v>177.94</v>
      </c>
      <c r="T124" s="330">
        <v>207.7</v>
      </c>
      <c r="U124" s="330">
        <v>664.32</v>
      </c>
      <c r="V124" s="329">
        <v>328</v>
      </c>
    </row>
    <row r="125" spans="1:22" ht="18" customHeight="1" x14ac:dyDescent="0.25">
      <c r="A125" s="184" t="s">
        <v>881</v>
      </c>
      <c r="B125" s="185" t="s">
        <v>882</v>
      </c>
      <c r="C125" s="186">
        <v>18338</v>
      </c>
      <c r="D125" s="187">
        <v>320</v>
      </c>
      <c r="E125" s="187">
        <v>5731</v>
      </c>
      <c r="F125" s="187">
        <v>71367</v>
      </c>
      <c r="G125" s="187">
        <v>320</v>
      </c>
      <c r="H125" s="187">
        <v>22302</v>
      </c>
      <c r="I125" s="187">
        <v>250105</v>
      </c>
      <c r="J125" s="187">
        <v>340</v>
      </c>
      <c r="K125" s="187">
        <v>73560</v>
      </c>
      <c r="L125" s="187">
        <v>339810</v>
      </c>
      <c r="M125" s="186">
        <v>383297</v>
      </c>
      <c r="N125" s="329">
        <v>277828</v>
      </c>
      <c r="O125" s="329">
        <v>261635</v>
      </c>
      <c r="P125" s="329">
        <v>16351</v>
      </c>
      <c r="Q125" s="329">
        <v>50386</v>
      </c>
      <c r="R125" s="329">
        <v>610897</v>
      </c>
      <c r="S125" s="330">
        <v>491.05</v>
      </c>
      <c r="T125" s="330">
        <v>553.9</v>
      </c>
      <c r="U125" s="330">
        <v>882.8</v>
      </c>
      <c r="V125" s="329">
        <v>692</v>
      </c>
    </row>
    <row r="126" spans="1:22" ht="18" customHeight="1" x14ac:dyDescent="0.25">
      <c r="A126" s="184" t="s">
        <v>883</v>
      </c>
      <c r="B126" s="185" t="s">
        <v>884</v>
      </c>
      <c r="C126" s="186">
        <v>68243</v>
      </c>
      <c r="D126" s="187">
        <v>330</v>
      </c>
      <c r="E126" s="187">
        <v>20680</v>
      </c>
      <c r="F126" s="187">
        <v>53277</v>
      </c>
      <c r="G126" s="187">
        <v>330</v>
      </c>
      <c r="H126" s="187">
        <v>16145</v>
      </c>
      <c r="I126" s="187">
        <v>252567</v>
      </c>
      <c r="J126" s="187">
        <v>330</v>
      </c>
      <c r="K126" s="187">
        <v>76535</v>
      </c>
      <c r="L126" s="187">
        <v>374087</v>
      </c>
      <c r="M126" s="186">
        <v>419022</v>
      </c>
      <c r="N126" s="329">
        <v>289065</v>
      </c>
      <c r="O126" s="329">
        <v>237428</v>
      </c>
      <c r="P126" s="329">
        <v>9903</v>
      </c>
      <c r="Q126" s="329">
        <v>52423</v>
      </c>
      <c r="R126" s="329">
        <v>613930</v>
      </c>
      <c r="S126" s="330">
        <v>630.84</v>
      </c>
      <c r="T126" s="330">
        <v>706.61</v>
      </c>
      <c r="U126" s="330">
        <v>1035.29</v>
      </c>
      <c r="V126" s="329">
        <v>593</v>
      </c>
    </row>
    <row r="127" spans="1:22" ht="18" customHeight="1" x14ac:dyDescent="0.25">
      <c r="A127" s="184" t="s">
        <v>885</v>
      </c>
      <c r="B127" s="185" t="s">
        <v>886</v>
      </c>
      <c r="C127" s="186">
        <v>28349</v>
      </c>
      <c r="D127" s="187">
        <v>320</v>
      </c>
      <c r="E127" s="187">
        <v>8859</v>
      </c>
      <c r="F127" s="187">
        <v>50783</v>
      </c>
      <c r="G127" s="187">
        <v>320</v>
      </c>
      <c r="H127" s="187">
        <v>15870</v>
      </c>
      <c r="I127" s="187">
        <v>158238</v>
      </c>
      <c r="J127" s="187">
        <v>350</v>
      </c>
      <c r="K127" s="187">
        <v>45211</v>
      </c>
      <c r="L127" s="187">
        <v>237370</v>
      </c>
      <c r="M127" s="186">
        <v>261310</v>
      </c>
      <c r="N127" s="329">
        <v>170756</v>
      </c>
      <c r="O127" s="329">
        <v>200474</v>
      </c>
      <c r="P127" s="329">
        <v>15868</v>
      </c>
      <c r="Q127" s="329">
        <v>30966</v>
      </c>
      <c r="R127" s="329">
        <v>446686</v>
      </c>
      <c r="S127" s="330">
        <v>353.76</v>
      </c>
      <c r="T127" s="330">
        <v>389.43</v>
      </c>
      <c r="U127" s="330">
        <v>665.7</v>
      </c>
      <c r="V127" s="329">
        <v>671</v>
      </c>
    </row>
    <row r="128" spans="1:22" ht="18" customHeight="1" x14ac:dyDescent="0.25">
      <c r="A128" s="184" t="s">
        <v>887</v>
      </c>
      <c r="B128" s="185" t="s">
        <v>888</v>
      </c>
      <c r="C128" s="186">
        <v>21625</v>
      </c>
      <c r="D128" s="187">
        <v>270</v>
      </c>
      <c r="E128" s="187">
        <v>8009</v>
      </c>
      <c r="F128" s="187">
        <v>19532</v>
      </c>
      <c r="G128" s="187">
        <v>270</v>
      </c>
      <c r="H128" s="187">
        <v>7234</v>
      </c>
      <c r="I128" s="187">
        <v>471813</v>
      </c>
      <c r="J128" s="187">
        <v>310</v>
      </c>
      <c r="K128" s="187">
        <v>152198</v>
      </c>
      <c r="L128" s="187">
        <v>512970</v>
      </c>
      <c r="M128" s="186">
        <v>628987</v>
      </c>
      <c r="N128" s="329">
        <v>574831</v>
      </c>
      <c r="O128" s="329">
        <v>133006</v>
      </c>
      <c r="P128" s="329">
        <v>2117</v>
      </c>
      <c r="Q128" s="329">
        <v>104252</v>
      </c>
      <c r="R128" s="329">
        <v>659858</v>
      </c>
      <c r="S128" s="330">
        <v>1465.63</v>
      </c>
      <c r="T128" s="330">
        <v>1797.11</v>
      </c>
      <c r="U128" s="330">
        <v>1885.31</v>
      </c>
      <c r="V128" s="329">
        <v>350</v>
      </c>
    </row>
    <row r="129" spans="1:22" ht="18" customHeight="1" x14ac:dyDescent="0.25">
      <c r="A129" s="184" t="s">
        <v>889</v>
      </c>
      <c r="B129" s="185" t="s">
        <v>890</v>
      </c>
      <c r="C129" s="186">
        <v>24357</v>
      </c>
      <c r="D129" s="187">
        <v>220</v>
      </c>
      <c r="E129" s="187">
        <v>11071</v>
      </c>
      <c r="F129" s="187">
        <v>13688</v>
      </c>
      <c r="G129" s="187">
        <v>220</v>
      </c>
      <c r="H129" s="187">
        <v>6222</v>
      </c>
      <c r="I129" s="187">
        <v>396206</v>
      </c>
      <c r="J129" s="187">
        <v>300</v>
      </c>
      <c r="K129" s="187">
        <v>132069</v>
      </c>
      <c r="L129" s="187">
        <v>434251</v>
      </c>
      <c r="M129" s="186">
        <v>558948</v>
      </c>
      <c r="N129" s="329">
        <v>498806</v>
      </c>
      <c r="O129" s="329">
        <v>111376</v>
      </c>
      <c r="P129" s="329">
        <v>9512</v>
      </c>
      <c r="Q129" s="329">
        <v>90464</v>
      </c>
      <c r="R129" s="329">
        <v>589372</v>
      </c>
      <c r="S129" s="330">
        <v>1670.2</v>
      </c>
      <c r="T129" s="330">
        <v>2149.8000000000002</v>
      </c>
      <c r="U129" s="330">
        <v>2266.8200000000002</v>
      </c>
      <c r="V129" s="329">
        <v>260</v>
      </c>
    </row>
    <row r="130" spans="1:22" ht="18" customHeight="1" x14ac:dyDescent="0.25">
      <c r="A130" s="184" t="s">
        <v>891</v>
      </c>
      <c r="B130" s="185" t="s">
        <v>892</v>
      </c>
      <c r="C130" s="186">
        <v>13818</v>
      </c>
      <c r="D130" s="187">
        <v>260</v>
      </c>
      <c r="E130" s="187">
        <v>5315</v>
      </c>
      <c r="F130" s="187">
        <v>45515</v>
      </c>
      <c r="G130" s="187">
        <v>260</v>
      </c>
      <c r="H130" s="187">
        <v>17506</v>
      </c>
      <c r="I130" s="187">
        <v>168829</v>
      </c>
      <c r="J130" s="187">
        <v>310</v>
      </c>
      <c r="K130" s="187">
        <v>54461</v>
      </c>
      <c r="L130" s="187">
        <v>228162</v>
      </c>
      <c r="M130" s="186">
        <v>291126</v>
      </c>
      <c r="N130" s="329">
        <v>205692</v>
      </c>
      <c r="O130" s="329">
        <v>244252</v>
      </c>
      <c r="P130" s="329">
        <v>11997</v>
      </c>
      <c r="Q130" s="329">
        <v>37303</v>
      </c>
      <c r="R130" s="329">
        <v>510072</v>
      </c>
      <c r="S130" s="330">
        <v>414.09</v>
      </c>
      <c r="T130" s="330">
        <v>528.36</v>
      </c>
      <c r="U130" s="330">
        <v>925.72</v>
      </c>
      <c r="V130" s="329">
        <v>551</v>
      </c>
    </row>
    <row r="131" spans="1:22" ht="18" customHeight="1" x14ac:dyDescent="0.25">
      <c r="A131" s="184" t="s">
        <v>1925</v>
      </c>
      <c r="B131" s="185"/>
      <c r="C131" s="186"/>
      <c r="D131" s="187"/>
      <c r="E131" s="187"/>
      <c r="F131" s="187"/>
      <c r="G131" s="187"/>
      <c r="H131" s="187"/>
      <c r="I131" s="187"/>
      <c r="J131" s="187"/>
      <c r="K131" s="187"/>
      <c r="L131" s="187"/>
      <c r="M131" s="186"/>
      <c r="N131" s="329"/>
      <c r="O131" s="329"/>
      <c r="P131" s="329"/>
      <c r="Q131" s="329"/>
      <c r="R131" s="329"/>
      <c r="S131" s="330"/>
      <c r="T131" s="330"/>
      <c r="U131" s="330"/>
      <c r="V131" s="329"/>
    </row>
    <row r="132" spans="1:22" s="169" customFormat="1" ht="18" customHeight="1" x14ac:dyDescent="0.25">
      <c r="A132" s="195" t="s">
        <v>138</v>
      </c>
      <c r="B132" s="192" t="s">
        <v>893</v>
      </c>
      <c r="C132" s="193"/>
      <c r="D132" s="194"/>
      <c r="E132" s="194"/>
      <c r="F132" s="194"/>
      <c r="G132" s="194"/>
      <c r="H132" s="194"/>
      <c r="I132" s="194"/>
      <c r="J132" s="194"/>
      <c r="K132" s="194"/>
      <c r="L132" s="194"/>
      <c r="M132" s="193"/>
      <c r="N132" s="331"/>
      <c r="O132" s="331"/>
      <c r="P132" s="331"/>
      <c r="Q132" s="331"/>
      <c r="R132" s="331"/>
      <c r="S132" s="332"/>
      <c r="T132" s="332"/>
      <c r="U132" s="332"/>
      <c r="V132" s="331"/>
    </row>
    <row r="133" spans="1:22" ht="18" customHeight="1" x14ac:dyDescent="0.25">
      <c r="A133" s="184" t="s">
        <v>1925</v>
      </c>
      <c r="B133" s="185"/>
      <c r="C133" s="186"/>
      <c r="D133" s="187"/>
      <c r="E133" s="187"/>
      <c r="F133" s="187"/>
      <c r="G133" s="187"/>
      <c r="H133" s="187"/>
      <c r="I133" s="187"/>
      <c r="J133" s="187"/>
      <c r="K133" s="187"/>
      <c r="L133" s="187"/>
      <c r="M133" s="186"/>
      <c r="N133" s="329"/>
      <c r="O133" s="329"/>
      <c r="P133" s="329"/>
      <c r="Q133" s="329"/>
      <c r="R133" s="329"/>
      <c r="S133" s="330"/>
      <c r="T133" s="330"/>
      <c r="U133" s="330"/>
      <c r="V133" s="329"/>
    </row>
    <row r="134" spans="1:22" ht="18" customHeight="1" x14ac:dyDescent="0.25">
      <c r="A134" s="184" t="s">
        <v>132</v>
      </c>
      <c r="B134" s="185" t="s">
        <v>894</v>
      </c>
      <c r="C134" s="186">
        <v>3923</v>
      </c>
      <c r="D134" s="187">
        <v>290</v>
      </c>
      <c r="E134" s="187">
        <v>1353</v>
      </c>
      <c r="F134" s="187">
        <v>7366</v>
      </c>
      <c r="G134" s="187">
        <v>290</v>
      </c>
      <c r="H134" s="187">
        <v>2540</v>
      </c>
      <c r="I134" s="187">
        <v>-119</v>
      </c>
      <c r="J134" s="187">
        <v>310</v>
      </c>
      <c r="K134" s="187">
        <v>-38</v>
      </c>
      <c r="L134" s="187">
        <v>11170</v>
      </c>
      <c r="M134" s="186">
        <v>14137</v>
      </c>
      <c r="N134" s="329">
        <v>-145</v>
      </c>
      <c r="O134" s="329">
        <v>41460</v>
      </c>
      <c r="P134" s="329">
        <v>49</v>
      </c>
      <c r="Q134" s="329">
        <v>-26</v>
      </c>
      <c r="R134" s="329">
        <v>55672</v>
      </c>
      <c r="S134" s="330">
        <v>153.01</v>
      </c>
      <c r="T134" s="330">
        <v>193.66</v>
      </c>
      <c r="U134" s="330">
        <v>762.63</v>
      </c>
      <c r="V134" s="329">
        <v>73</v>
      </c>
    </row>
    <row r="135" spans="1:22" ht="18" customHeight="1" x14ac:dyDescent="0.25">
      <c r="A135" s="184" t="s">
        <v>133</v>
      </c>
      <c r="B135" s="185" t="s">
        <v>895</v>
      </c>
      <c r="C135" s="186">
        <v>7552</v>
      </c>
      <c r="D135" s="187">
        <v>290</v>
      </c>
      <c r="E135" s="187">
        <v>2604</v>
      </c>
      <c r="F135" s="187">
        <v>122542</v>
      </c>
      <c r="G135" s="187">
        <v>290</v>
      </c>
      <c r="H135" s="187">
        <v>42256</v>
      </c>
      <c r="I135" s="187">
        <v>182771</v>
      </c>
      <c r="J135" s="187">
        <v>325</v>
      </c>
      <c r="K135" s="187">
        <v>56237</v>
      </c>
      <c r="L135" s="187">
        <v>312865</v>
      </c>
      <c r="M135" s="186">
        <v>385468</v>
      </c>
      <c r="N135" s="329">
        <v>212401</v>
      </c>
      <c r="O135" s="329">
        <v>426573</v>
      </c>
      <c r="P135" s="329">
        <v>34754</v>
      </c>
      <c r="Q135" s="329">
        <v>38519</v>
      </c>
      <c r="R135" s="329">
        <v>808276</v>
      </c>
      <c r="S135" s="330">
        <v>343.05</v>
      </c>
      <c r="T135" s="330">
        <v>422.66</v>
      </c>
      <c r="U135" s="330">
        <v>886.27</v>
      </c>
      <c r="V135" s="329">
        <v>912</v>
      </c>
    </row>
    <row r="136" spans="1:22" ht="18" customHeight="1" x14ac:dyDescent="0.25">
      <c r="A136" s="184" t="s">
        <v>134</v>
      </c>
      <c r="B136" s="185" t="s">
        <v>896</v>
      </c>
      <c r="C136" s="186">
        <v>428</v>
      </c>
      <c r="D136" s="187">
        <v>350</v>
      </c>
      <c r="E136" s="187">
        <v>122</v>
      </c>
      <c r="F136" s="187">
        <v>526852</v>
      </c>
      <c r="G136" s="187">
        <v>360</v>
      </c>
      <c r="H136" s="187">
        <v>146348</v>
      </c>
      <c r="I136" s="187">
        <v>956536</v>
      </c>
      <c r="J136" s="187">
        <v>350</v>
      </c>
      <c r="K136" s="187">
        <v>273296</v>
      </c>
      <c r="L136" s="187">
        <v>1483816</v>
      </c>
      <c r="M136" s="186">
        <v>1602751</v>
      </c>
      <c r="N136" s="329">
        <v>1032204</v>
      </c>
      <c r="O136" s="329">
        <v>2487202</v>
      </c>
      <c r="P136" s="329">
        <v>96757</v>
      </c>
      <c r="Q136" s="329">
        <v>187204</v>
      </c>
      <c r="R136" s="329">
        <v>3999506</v>
      </c>
      <c r="S136" s="330">
        <v>463.69</v>
      </c>
      <c r="T136" s="330">
        <v>500.86</v>
      </c>
      <c r="U136" s="330">
        <v>1249.8499999999999</v>
      </c>
      <c r="V136" s="329">
        <v>3200</v>
      </c>
    </row>
    <row r="137" spans="1:22" ht="18" customHeight="1" x14ac:dyDescent="0.25">
      <c r="A137" s="184" t="s">
        <v>135</v>
      </c>
      <c r="B137" s="185" t="s">
        <v>897</v>
      </c>
      <c r="C137" s="186">
        <v>6405</v>
      </c>
      <c r="D137" s="187">
        <v>325</v>
      </c>
      <c r="E137" s="187">
        <v>1971</v>
      </c>
      <c r="F137" s="187">
        <v>129467</v>
      </c>
      <c r="G137" s="187">
        <v>370</v>
      </c>
      <c r="H137" s="187">
        <v>34991</v>
      </c>
      <c r="I137" s="187">
        <v>-109683</v>
      </c>
      <c r="J137" s="187">
        <v>320</v>
      </c>
      <c r="K137" s="187">
        <v>-34276</v>
      </c>
      <c r="L137" s="187">
        <v>26189</v>
      </c>
      <c r="M137" s="186">
        <v>13255</v>
      </c>
      <c r="N137" s="329">
        <v>-129456</v>
      </c>
      <c r="O137" s="329">
        <v>451037</v>
      </c>
      <c r="P137" s="329">
        <v>14829</v>
      </c>
      <c r="Q137" s="329">
        <v>-23479</v>
      </c>
      <c r="R137" s="329">
        <v>502600</v>
      </c>
      <c r="S137" s="330">
        <v>30.07</v>
      </c>
      <c r="T137" s="330">
        <v>15.22</v>
      </c>
      <c r="U137" s="330">
        <v>577.04</v>
      </c>
      <c r="V137" s="329">
        <v>871</v>
      </c>
    </row>
    <row r="138" spans="1:22" ht="18" customHeight="1" x14ac:dyDescent="0.25">
      <c r="A138" s="184" t="s">
        <v>172</v>
      </c>
      <c r="B138" s="185" t="s">
        <v>898</v>
      </c>
      <c r="C138" s="186">
        <v>8857</v>
      </c>
      <c r="D138" s="187">
        <v>260</v>
      </c>
      <c r="E138" s="187">
        <v>3407</v>
      </c>
      <c r="F138" s="187">
        <v>24105</v>
      </c>
      <c r="G138" s="187">
        <v>260</v>
      </c>
      <c r="H138" s="187">
        <v>9271</v>
      </c>
      <c r="I138" s="187">
        <v>75648</v>
      </c>
      <c r="J138" s="187">
        <v>310</v>
      </c>
      <c r="K138" s="187">
        <v>24403</v>
      </c>
      <c r="L138" s="187">
        <v>108610</v>
      </c>
      <c r="M138" s="186">
        <v>139331</v>
      </c>
      <c r="N138" s="329">
        <v>92165</v>
      </c>
      <c r="O138" s="329">
        <v>109958</v>
      </c>
      <c r="P138" s="329">
        <v>3906</v>
      </c>
      <c r="Q138" s="329">
        <v>16713</v>
      </c>
      <c r="R138" s="329">
        <v>236482</v>
      </c>
      <c r="S138" s="330">
        <v>500.51</v>
      </c>
      <c r="T138" s="330">
        <v>642.08000000000004</v>
      </c>
      <c r="U138" s="330">
        <v>1089.78</v>
      </c>
      <c r="V138" s="329">
        <v>217</v>
      </c>
    </row>
    <row r="139" spans="1:22" ht="18" customHeight="1" x14ac:dyDescent="0.25">
      <c r="A139" s="184" t="s">
        <v>174</v>
      </c>
      <c r="B139" s="185" t="s">
        <v>899</v>
      </c>
      <c r="C139" s="186">
        <v>9731</v>
      </c>
      <c r="D139" s="187">
        <v>240</v>
      </c>
      <c r="E139" s="187">
        <v>4055</v>
      </c>
      <c r="F139" s="187">
        <v>49378</v>
      </c>
      <c r="G139" s="187">
        <v>240</v>
      </c>
      <c r="H139" s="187">
        <v>20574</v>
      </c>
      <c r="I139" s="187">
        <v>35920</v>
      </c>
      <c r="J139" s="187">
        <v>320</v>
      </c>
      <c r="K139" s="187">
        <v>11225</v>
      </c>
      <c r="L139" s="187">
        <v>95029</v>
      </c>
      <c r="M139" s="186">
        <v>135698</v>
      </c>
      <c r="N139" s="329">
        <v>42395</v>
      </c>
      <c r="O139" s="329">
        <v>304768</v>
      </c>
      <c r="P139" s="329">
        <v>2537</v>
      </c>
      <c r="Q139" s="329">
        <v>7686</v>
      </c>
      <c r="R139" s="329">
        <v>435317</v>
      </c>
      <c r="S139" s="330">
        <v>144.63999999999999</v>
      </c>
      <c r="T139" s="330">
        <v>206.54</v>
      </c>
      <c r="U139" s="330">
        <v>662.58</v>
      </c>
      <c r="V139" s="329">
        <v>657</v>
      </c>
    </row>
    <row r="140" spans="1:22" ht="18" customHeight="1" x14ac:dyDescent="0.25">
      <c r="A140" s="184" t="s">
        <v>900</v>
      </c>
      <c r="B140" s="185" t="s">
        <v>901</v>
      </c>
      <c r="C140" s="186">
        <v>7766</v>
      </c>
      <c r="D140" s="187">
        <v>240</v>
      </c>
      <c r="E140" s="187">
        <v>3236</v>
      </c>
      <c r="F140" s="187">
        <v>39242</v>
      </c>
      <c r="G140" s="187">
        <v>240</v>
      </c>
      <c r="H140" s="187">
        <v>16351</v>
      </c>
      <c r="I140" s="187">
        <v>48208</v>
      </c>
      <c r="J140" s="187">
        <v>300</v>
      </c>
      <c r="K140" s="187">
        <v>16069</v>
      </c>
      <c r="L140" s="187">
        <v>95216</v>
      </c>
      <c r="M140" s="186">
        <v>134886</v>
      </c>
      <c r="N140" s="329">
        <v>60692</v>
      </c>
      <c r="O140" s="329">
        <v>235368</v>
      </c>
      <c r="P140" s="329">
        <v>5078</v>
      </c>
      <c r="Q140" s="329">
        <v>11004</v>
      </c>
      <c r="R140" s="329">
        <v>364328</v>
      </c>
      <c r="S140" s="330">
        <v>231.67</v>
      </c>
      <c r="T140" s="330">
        <v>328.19</v>
      </c>
      <c r="U140" s="330">
        <v>886.44</v>
      </c>
      <c r="V140" s="329">
        <v>411</v>
      </c>
    </row>
    <row r="141" spans="1:22" ht="18" customHeight="1" x14ac:dyDescent="0.25">
      <c r="A141" s="184" t="s">
        <v>176</v>
      </c>
      <c r="B141" s="185" t="s">
        <v>902</v>
      </c>
      <c r="C141" s="186">
        <v>11641</v>
      </c>
      <c r="D141" s="187">
        <v>250</v>
      </c>
      <c r="E141" s="187">
        <v>4656</v>
      </c>
      <c r="F141" s="187">
        <v>28558</v>
      </c>
      <c r="G141" s="187">
        <v>250</v>
      </c>
      <c r="H141" s="187">
        <v>11423</v>
      </c>
      <c r="I141" s="187">
        <v>11203</v>
      </c>
      <c r="J141" s="187">
        <v>300</v>
      </c>
      <c r="K141" s="187">
        <v>3734</v>
      </c>
      <c r="L141" s="187">
        <v>51402</v>
      </c>
      <c r="M141" s="186">
        <v>73707</v>
      </c>
      <c r="N141" s="329">
        <v>14104</v>
      </c>
      <c r="O141" s="329">
        <v>175496</v>
      </c>
      <c r="P141" s="329">
        <v>2937</v>
      </c>
      <c r="Q141" s="329">
        <v>2557</v>
      </c>
      <c r="R141" s="329">
        <v>249583</v>
      </c>
      <c r="S141" s="330">
        <v>130.13</v>
      </c>
      <c r="T141" s="330">
        <v>186.6</v>
      </c>
      <c r="U141" s="330">
        <v>631.86</v>
      </c>
      <c r="V141" s="329">
        <v>395</v>
      </c>
    </row>
    <row r="142" spans="1:22" ht="18" customHeight="1" x14ac:dyDescent="0.25">
      <c r="A142" s="184" t="s">
        <v>903</v>
      </c>
      <c r="B142" s="185" t="s">
        <v>904</v>
      </c>
      <c r="C142" s="186">
        <v>11828</v>
      </c>
      <c r="D142" s="187">
        <v>300</v>
      </c>
      <c r="E142" s="187">
        <v>3943</v>
      </c>
      <c r="F142" s="187">
        <v>220244</v>
      </c>
      <c r="G142" s="187">
        <v>300</v>
      </c>
      <c r="H142" s="187">
        <v>73415</v>
      </c>
      <c r="I142" s="187">
        <v>257143</v>
      </c>
      <c r="J142" s="187">
        <v>300</v>
      </c>
      <c r="K142" s="187">
        <v>85714</v>
      </c>
      <c r="L142" s="187">
        <v>489215</v>
      </c>
      <c r="M142" s="186">
        <v>622531</v>
      </c>
      <c r="N142" s="329">
        <v>323732</v>
      </c>
      <c r="O142" s="329">
        <v>853531</v>
      </c>
      <c r="P142" s="329">
        <v>37236</v>
      </c>
      <c r="Q142" s="329">
        <v>58711</v>
      </c>
      <c r="R142" s="329">
        <v>1454587</v>
      </c>
      <c r="S142" s="330">
        <v>232.74</v>
      </c>
      <c r="T142" s="330">
        <v>296.16000000000003</v>
      </c>
      <c r="U142" s="330">
        <v>692</v>
      </c>
      <c r="V142" s="329">
        <v>2102</v>
      </c>
    </row>
    <row r="143" spans="1:22" ht="18" customHeight="1" x14ac:dyDescent="0.25">
      <c r="A143" s="184" t="s">
        <v>178</v>
      </c>
      <c r="B143" s="185" t="s">
        <v>905</v>
      </c>
      <c r="C143" s="186">
        <v>6858</v>
      </c>
      <c r="D143" s="187">
        <v>260</v>
      </c>
      <c r="E143" s="187">
        <v>2638</v>
      </c>
      <c r="F143" s="187">
        <v>4012</v>
      </c>
      <c r="G143" s="187">
        <v>260</v>
      </c>
      <c r="H143" s="187">
        <v>1543</v>
      </c>
      <c r="I143" s="187">
        <v>1675</v>
      </c>
      <c r="J143" s="187">
        <v>310</v>
      </c>
      <c r="K143" s="187">
        <v>540</v>
      </c>
      <c r="L143" s="187">
        <v>12545</v>
      </c>
      <c r="M143" s="186">
        <v>16606</v>
      </c>
      <c r="N143" s="329">
        <v>2041</v>
      </c>
      <c r="O143" s="329">
        <v>25236</v>
      </c>
      <c r="P143" s="329">
        <v>476</v>
      </c>
      <c r="Q143" s="329">
        <v>369</v>
      </c>
      <c r="R143" s="329">
        <v>41949</v>
      </c>
      <c r="S143" s="330">
        <v>144.19999999999999</v>
      </c>
      <c r="T143" s="330">
        <v>190.87</v>
      </c>
      <c r="U143" s="330">
        <v>482.17</v>
      </c>
      <c r="V143" s="329">
        <v>87</v>
      </c>
    </row>
    <row r="144" spans="1:22" ht="18" customHeight="1" x14ac:dyDescent="0.25">
      <c r="A144" s="184" t="s">
        <v>180</v>
      </c>
      <c r="B144" s="185" t="s">
        <v>906</v>
      </c>
      <c r="C144" s="186">
        <v>8688</v>
      </c>
      <c r="D144" s="187">
        <v>280</v>
      </c>
      <c r="E144" s="187">
        <v>3103</v>
      </c>
      <c r="F144" s="187">
        <v>58073</v>
      </c>
      <c r="G144" s="187">
        <v>280</v>
      </c>
      <c r="H144" s="187">
        <v>20740</v>
      </c>
      <c r="I144" s="187">
        <v>24649</v>
      </c>
      <c r="J144" s="187">
        <v>300</v>
      </c>
      <c r="K144" s="187">
        <v>8216</v>
      </c>
      <c r="L144" s="187">
        <v>91410</v>
      </c>
      <c r="M144" s="186">
        <v>121896</v>
      </c>
      <c r="N144" s="329">
        <v>31032</v>
      </c>
      <c r="O144" s="329">
        <v>248502</v>
      </c>
      <c r="P144" s="329">
        <v>21009</v>
      </c>
      <c r="Q144" s="329">
        <v>5624</v>
      </c>
      <c r="R144" s="329">
        <v>385783</v>
      </c>
      <c r="S144" s="330">
        <v>143.72999999999999</v>
      </c>
      <c r="T144" s="330">
        <v>191.66</v>
      </c>
      <c r="U144" s="330">
        <v>606.58000000000004</v>
      </c>
      <c r="V144" s="329">
        <v>636</v>
      </c>
    </row>
    <row r="145" spans="1:22" ht="18" customHeight="1" x14ac:dyDescent="0.25">
      <c r="A145" s="184" t="s">
        <v>182</v>
      </c>
      <c r="B145" s="185" t="s">
        <v>907</v>
      </c>
      <c r="C145" s="186">
        <v>8949</v>
      </c>
      <c r="D145" s="187">
        <v>370</v>
      </c>
      <c r="E145" s="187">
        <v>2419</v>
      </c>
      <c r="F145" s="187">
        <v>677372</v>
      </c>
      <c r="G145" s="187">
        <v>390</v>
      </c>
      <c r="H145" s="187">
        <v>173685</v>
      </c>
      <c r="I145" s="187">
        <v>1020723</v>
      </c>
      <c r="J145" s="187">
        <v>370</v>
      </c>
      <c r="K145" s="187">
        <v>275871</v>
      </c>
      <c r="L145" s="187">
        <v>1707044</v>
      </c>
      <c r="M145" s="186">
        <v>1726426</v>
      </c>
      <c r="N145" s="329">
        <v>1041930</v>
      </c>
      <c r="O145" s="329">
        <v>2855319</v>
      </c>
      <c r="P145" s="329">
        <v>150953</v>
      </c>
      <c r="Q145" s="329">
        <v>188969</v>
      </c>
      <c r="R145" s="329">
        <v>4543729</v>
      </c>
      <c r="S145" s="330">
        <v>364.75</v>
      </c>
      <c r="T145" s="330">
        <v>368.89</v>
      </c>
      <c r="U145" s="330">
        <v>970.88</v>
      </c>
      <c r="V145" s="329">
        <v>4680</v>
      </c>
    </row>
    <row r="146" spans="1:22" ht="18" customHeight="1" x14ac:dyDescent="0.25">
      <c r="A146" s="184" t="s">
        <v>184</v>
      </c>
      <c r="B146" s="185" t="s">
        <v>908</v>
      </c>
      <c r="C146" s="186">
        <v>9106</v>
      </c>
      <c r="D146" s="187">
        <v>300</v>
      </c>
      <c r="E146" s="187">
        <v>3035</v>
      </c>
      <c r="F146" s="187">
        <v>28964</v>
      </c>
      <c r="G146" s="187">
        <v>300</v>
      </c>
      <c r="H146" s="187">
        <v>9655</v>
      </c>
      <c r="I146" s="187">
        <v>10935</v>
      </c>
      <c r="J146" s="187">
        <v>310</v>
      </c>
      <c r="K146" s="187">
        <v>3527</v>
      </c>
      <c r="L146" s="187">
        <v>49005</v>
      </c>
      <c r="M146" s="186">
        <v>60779</v>
      </c>
      <c r="N146" s="329">
        <v>13323</v>
      </c>
      <c r="O146" s="329">
        <v>104036</v>
      </c>
      <c r="P146" s="329">
        <v>1921</v>
      </c>
      <c r="Q146" s="329">
        <v>2414</v>
      </c>
      <c r="R146" s="329">
        <v>164322</v>
      </c>
      <c r="S146" s="330">
        <v>160.15</v>
      </c>
      <c r="T146" s="330">
        <v>198.62</v>
      </c>
      <c r="U146" s="330">
        <v>537</v>
      </c>
      <c r="V146" s="329">
        <v>306</v>
      </c>
    </row>
    <row r="147" spans="1:22" ht="18" customHeight="1" x14ac:dyDescent="0.25">
      <c r="A147" s="184" t="s">
        <v>186</v>
      </c>
      <c r="B147" s="185" t="s">
        <v>909</v>
      </c>
      <c r="C147" s="186">
        <v>21016</v>
      </c>
      <c r="D147" s="187">
        <v>290</v>
      </c>
      <c r="E147" s="187">
        <v>7247</v>
      </c>
      <c r="F147" s="187">
        <v>204071</v>
      </c>
      <c r="G147" s="187">
        <v>290</v>
      </c>
      <c r="H147" s="187">
        <v>70369</v>
      </c>
      <c r="I147" s="187">
        <v>274641</v>
      </c>
      <c r="J147" s="187">
        <v>330</v>
      </c>
      <c r="K147" s="187">
        <v>83225</v>
      </c>
      <c r="L147" s="187">
        <v>499728</v>
      </c>
      <c r="M147" s="186">
        <v>611978</v>
      </c>
      <c r="N147" s="329">
        <v>314328</v>
      </c>
      <c r="O147" s="329">
        <v>798294</v>
      </c>
      <c r="P147" s="329">
        <v>41774</v>
      </c>
      <c r="Q147" s="329">
        <v>57007</v>
      </c>
      <c r="R147" s="329">
        <v>1395039</v>
      </c>
      <c r="S147" s="330">
        <v>254.57</v>
      </c>
      <c r="T147" s="330">
        <v>311.76</v>
      </c>
      <c r="U147" s="330">
        <v>710.67</v>
      </c>
      <c r="V147" s="329">
        <v>1963</v>
      </c>
    </row>
    <row r="148" spans="1:22" ht="18" customHeight="1" x14ac:dyDescent="0.25">
      <c r="A148" s="184" t="s">
        <v>188</v>
      </c>
      <c r="B148" s="185" t="s">
        <v>910</v>
      </c>
      <c r="C148" s="186">
        <v>5761</v>
      </c>
      <c r="D148" s="187">
        <v>300</v>
      </c>
      <c r="E148" s="187">
        <v>1920</v>
      </c>
      <c r="F148" s="187">
        <v>29269</v>
      </c>
      <c r="G148" s="187">
        <v>300</v>
      </c>
      <c r="H148" s="187">
        <v>9756</v>
      </c>
      <c r="I148" s="187">
        <v>3416</v>
      </c>
      <c r="J148" s="187">
        <v>330</v>
      </c>
      <c r="K148" s="187">
        <v>1035</v>
      </c>
      <c r="L148" s="187">
        <v>38446</v>
      </c>
      <c r="M148" s="186">
        <v>48146</v>
      </c>
      <c r="N148" s="329">
        <v>3910</v>
      </c>
      <c r="O148" s="329">
        <v>165325</v>
      </c>
      <c r="P148" s="329">
        <v>3199</v>
      </c>
      <c r="Q148" s="329">
        <v>707</v>
      </c>
      <c r="R148" s="329">
        <v>215963</v>
      </c>
      <c r="S148" s="330">
        <v>127.3</v>
      </c>
      <c r="T148" s="330">
        <v>159.41999999999999</v>
      </c>
      <c r="U148" s="330">
        <v>715.11</v>
      </c>
      <c r="V148" s="329">
        <v>302</v>
      </c>
    </row>
    <row r="149" spans="1:22" ht="18" customHeight="1" x14ac:dyDescent="0.25">
      <c r="A149" s="184" t="s">
        <v>190</v>
      </c>
      <c r="B149" s="185" t="s">
        <v>911</v>
      </c>
      <c r="C149" s="186">
        <v>2383</v>
      </c>
      <c r="D149" s="187">
        <v>290</v>
      </c>
      <c r="E149" s="187">
        <v>822</v>
      </c>
      <c r="F149" s="187">
        <v>14268</v>
      </c>
      <c r="G149" s="187">
        <v>290</v>
      </c>
      <c r="H149" s="187">
        <v>4920</v>
      </c>
      <c r="I149" s="187">
        <v>17665</v>
      </c>
      <c r="J149" s="187">
        <v>330</v>
      </c>
      <c r="K149" s="187">
        <v>5353</v>
      </c>
      <c r="L149" s="187">
        <v>34316</v>
      </c>
      <c r="M149" s="186">
        <v>42050</v>
      </c>
      <c r="N149" s="329">
        <v>20218</v>
      </c>
      <c r="O149" s="329">
        <v>75066</v>
      </c>
      <c r="P149" s="329">
        <v>1019</v>
      </c>
      <c r="Q149" s="329">
        <v>3664</v>
      </c>
      <c r="R149" s="329">
        <v>114471</v>
      </c>
      <c r="S149" s="330">
        <v>213.14</v>
      </c>
      <c r="T149" s="330">
        <v>261.18</v>
      </c>
      <c r="U149" s="330">
        <v>711</v>
      </c>
      <c r="V149" s="329">
        <v>161</v>
      </c>
    </row>
    <row r="150" spans="1:22" ht="18" customHeight="1" x14ac:dyDescent="0.25">
      <c r="A150" s="184" t="s">
        <v>192</v>
      </c>
      <c r="B150" s="185" t="s">
        <v>912</v>
      </c>
      <c r="C150" s="186">
        <v>12350</v>
      </c>
      <c r="D150" s="187">
        <v>280</v>
      </c>
      <c r="E150" s="187">
        <v>4411</v>
      </c>
      <c r="F150" s="187">
        <v>79467</v>
      </c>
      <c r="G150" s="187">
        <v>290</v>
      </c>
      <c r="H150" s="187">
        <v>27402</v>
      </c>
      <c r="I150" s="187">
        <v>100669</v>
      </c>
      <c r="J150" s="187">
        <v>300</v>
      </c>
      <c r="K150" s="187">
        <v>33556</v>
      </c>
      <c r="L150" s="187">
        <v>192486</v>
      </c>
      <c r="M150" s="186">
        <v>247797</v>
      </c>
      <c r="N150" s="329">
        <v>126738</v>
      </c>
      <c r="O150" s="329">
        <v>339919</v>
      </c>
      <c r="P150" s="329">
        <v>11123</v>
      </c>
      <c r="Q150" s="329">
        <v>22985</v>
      </c>
      <c r="R150" s="329">
        <v>575854</v>
      </c>
      <c r="S150" s="330">
        <v>270.35000000000002</v>
      </c>
      <c r="T150" s="330">
        <v>348.03</v>
      </c>
      <c r="U150" s="330">
        <v>808.78</v>
      </c>
      <c r="V150" s="329">
        <v>712</v>
      </c>
    </row>
    <row r="151" spans="1:22" ht="18" customHeight="1" x14ac:dyDescent="0.25">
      <c r="A151" s="184" t="s">
        <v>913</v>
      </c>
      <c r="B151" s="185" t="s">
        <v>183</v>
      </c>
      <c r="C151" s="186">
        <v>5762</v>
      </c>
      <c r="D151" s="187">
        <v>325</v>
      </c>
      <c r="E151" s="187">
        <v>1773</v>
      </c>
      <c r="F151" s="187">
        <v>26879</v>
      </c>
      <c r="G151" s="187">
        <v>325</v>
      </c>
      <c r="H151" s="187">
        <v>8270</v>
      </c>
      <c r="I151" s="187">
        <v>18842</v>
      </c>
      <c r="J151" s="187">
        <v>340</v>
      </c>
      <c r="K151" s="187">
        <v>5542</v>
      </c>
      <c r="L151" s="187">
        <v>51483</v>
      </c>
      <c r="M151" s="186">
        <v>58900</v>
      </c>
      <c r="N151" s="329">
        <v>20931</v>
      </c>
      <c r="O151" s="329">
        <v>159659</v>
      </c>
      <c r="P151" s="329">
        <v>1510</v>
      </c>
      <c r="Q151" s="329">
        <v>3792</v>
      </c>
      <c r="R151" s="329">
        <v>216277</v>
      </c>
      <c r="S151" s="330">
        <v>216.32</v>
      </c>
      <c r="T151" s="330">
        <v>247.48</v>
      </c>
      <c r="U151" s="330">
        <v>908.73</v>
      </c>
      <c r="V151" s="329">
        <v>238</v>
      </c>
    </row>
    <row r="152" spans="1:22" ht="18" customHeight="1" x14ac:dyDescent="0.25">
      <c r="A152" s="184" t="s">
        <v>194</v>
      </c>
      <c r="B152" s="185" t="s">
        <v>914</v>
      </c>
      <c r="C152" s="186">
        <v>8741</v>
      </c>
      <c r="D152" s="187">
        <v>310</v>
      </c>
      <c r="E152" s="187">
        <v>2820</v>
      </c>
      <c r="F152" s="187">
        <v>24518</v>
      </c>
      <c r="G152" s="187">
        <v>310</v>
      </c>
      <c r="H152" s="187">
        <v>7909</v>
      </c>
      <c r="I152" s="187">
        <v>64743</v>
      </c>
      <c r="J152" s="187">
        <v>310</v>
      </c>
      <c r="K152" s="187">
        <v>20885</v>
      </c>
      <c r="L152" s="187">
        <v>98002</v>
      </c>
      <c r="M152" s="186">
        <v>118836</v>
      </c>
      <c r="N152" s="329">
        <v>78879</v>
      </c>
      <c r="O152" s="329">
        <v>73648</v>
      </c>
      <c r="P152" s="329">
        <v>7699</v>
      </c>
      <c r="Q152" s="329">
        <v>14303</v>
      </c>
      <c r="R152" s="329">
        <v>185880</v>
      </c>
      <c r="S152" s="330">
        <v>624.22</v>
      </c>
      <c r="T152" s="330">
        <v>756.91</v>
      </c>
      <c r="U152" s="330">
        <v>1183.95</v>
      </c>
      <c r="V152" s="329">
        <v>157</v>
      </c>
    </row>
    <row r="153" spans="1:22" ht="18" customHeight="1" x14ac:dyDescent="0.25">
      <c r="A153" s="184" t="s">
        <v>196</v>
      </c>
      <c r="B153" s="185" t="s">
        <v>915</v>
      </c>
      <c r="C153" s="186">
        <v>14692</v>
      </c>
      <c r="D153" s="187">
        <v>360</v>
      </c>
      <c r="E153" s="187">
        <v>4081</v>
      </c>
      <c r="F153" s="187">
        <v>852259</v>
      </c>
      <c r="G153" s="187">
        <v>380</v>
      </c>
      <c r="H153" s="187">
        <v>224279</v>
      </c>
      <c r="I153" s="187">
        <v>4764544</v>
      </c>
      <c r="J153" s="187">
        <v>360</v>
      </c>
      <c r="K153" s="187">
        <v>1323484</v>
      </c>
      <c r="L153" s="187">
        <v>5631495</v>
      </c>
      <c r="M153" s="186">
        <v>5885624</v>
      </c>
      <c r="N153" s="329">
        <v>4998631</v>
      </c>
      <c r="O153" s="329">
        <v>2499047</v>
      </c>
      <c r="P153" s="329">
        <v>407075</v>
      </c>
      <c r="Q153" s="329">
        <v>906583</v>
      </c>
      <c r="R153" s="329">
        <v>7885163</v>
      </c>
      <c r="S153" s="330">
        <v>972.79</v>
      </c>
      <c r="T153" s="330">
        <v>1016.69</v>
      </c>
      <c r="U153" s="330">
        <v>1362.09</v>
      </c>
      <c r="V153" s="329">
        <v>5789</v>
      </c>
    </row>
    <row r="154" spans="1:22" ht="18" customHeight="1" x14ac:dyDescent="0.25">
      <c r="A154" s="184" t="s">
        <v>198</v>
      </c>
      <c r="B154" s="185" t="s">
        <v>916</v>
      </c>
      <c r="C154" s="186">
        <v>3584</v>
      </c>
      <c r="D154" s="187">
        <v>280</v>
      </c>
      <c r="E154" s="187">
        <v>1280</v>
      </c>
      <c r="F154" s="187">
        <v>16910</v>
      </c>
      <c r="G154" s="187">
        <v>280</v>
      </c>
      <c r="H154" s="187">
        <v>6039</v>
      </c>
      <c r="I154" s="187">
        <v>16764</v>
      </c>
      <c r="J154" s="187">
        <v>300</v>
      </c>
      <c r="K154" s="187">
        <v>5588</v>
      </c>
      <c r="L154" s="187">
        <v>37258</v>
      </c>
      <c r="M154" s="186">
        <v>48784</v>
      </c>
      <c r="N154" s="329">
        <v>21105</v>
      </c>
      <c r="O154" s="329">
        <v>111760</v>
      </c>
      <c r="P154" s="329">
        <v>5217</v>
      </c>
      <c r="Q154" s="329">
        <v>3827</v>
      </c>
      <c r="R154" s="329">
        <v>161934</v>
      </c>
      <c r="S154" s="330">
        <v>248.39</v>
      </c>
      <c r="T154" s="330">
        <v>325.23</v>
      </c>
      <c r="U154" s="330">
        <v>1079.56</v>
      </c>
      <c r="V154" s="329">
        <v>150</v>
      </c>
    </row>
    <row r="155" spans="1:22" ht="18" customHeight="1" x14ac:dyDescent="0.25">
      <c r="A155" s="184" t="s">
        <v>200</v>
      </c>
      <c r="B155" s="185" t="s">
        <v>917</v>
      </c>
      <c r="C155" s="186">
        <v>6503</v>
      </c>
      <c r="D155" s="187">
        <v>300</v>
      </c>
      <c r="E155" s="187">
        <v>2168</v>
      </c>
      <c r="F155" s="187">
        <v>32687</v>
      </c>
      <c r="G155" s="187">
        <v>300</v>
      </c>
      <c r="H155" s="187">
        <v>10896</v>
      </c>
      <c r="I155" s="187">
        <v>24627</v>
      </c>
      <c r="J155" s="187">
        <v>300</v>
      </c>
      <c r="K155" s="187">
        <v>8209</v>
      </c>
      <c r="L155" s="187">
        <v>63817</v>
      </c>
      <c r="M155" s="186">
        <v>80482</v>
      </c>
      <c r="N155" s="329">
        <v>31004</v>
      </c>
      <c r="O155" s="329">
        <v>156311</v>
      </c>
      <c r="P155" s="329">
        <v>487</v>
      </c>
      <c r="Q155" s="329">
        <v>5184</v>
      </c>
      <c r="R155" s="329">
        <v>232096</v>
      </c>
      <c r="S155" s="330">
        <v>184.44</v>
      </c>
      <c r="T155" s="330">
        <v>232.61</v>
      </c>
      <c r="U155" s="330">
        <v>670.8</v>
      </c>
      <c r="V155" s="329">
        <v>346</v>
      </c>
    </row>
    <row r="156" spans="1:22" ht="18" customHeight="1" x14ac:dyDescent="0.25">
      <c r="A156" s="184" t="s">
        <v>202</v>
      </c>
      <c r="B156" s="185" t="s">
        <v>918</v>
      </c>
      <c r="C156" s="186">
        <v>10648</v>
      </c>
      <c r="D156" s="187">
        <v>350</v>
      </c>
      <c r="E156" s="187">
        <v>3042</v>
      </c>
      <c r="F156" s="187">
        <v>529287</v>
      </c>
      <c r="G156" s="187">
        <v>370</v>
      </c>
      <c r="H156" s="187">
        <v>143051</v>
      </c>
      <c r="I156" s="187">
        <v>1070484</v>
      </c>
      <c r="J156" s="187">
        <v>350</v>
      </c>
      <c r="K156" s="187">
        <v>305853</v>
      </c>
      <c r="L156" s="187">
        <v>1610419</v>
      </c>
      <c r="M156" s="186">
        <v>1722336</v>
      </c>
      <c r="N156" s="329">
        <v>1155166</v>
      </c>
      <c r="O156" s="329">
        <v>2168785</v>
      </c>
      <c r="P156" s="329">
        <v>75569</v>
      </c>
      <c r="Q156" s="329">
        <v>209506</v>
      </c>
      <c r="R156" s="329">
        <v>3757184</v>
      </c>
      <c r="S156" s="330">
        <v>482.74</v>
      </c>
      <c r="T156" s="330">
        <v>516.29</v>
      </c>
      <c r="U156" s="330">
        <v>1126.25</v>
      </c>
      <c r="V156" s="329">
        <v>3336</v>
      </c>
    </row>
    <row r="157" spans="1:22" ht="18" customHeight="1" x14ac:dyDescent="0.25">
      <c r="A157" s="184" t="s">
        <v>204</v>
      </c>
      <c r="B157" s="185" t="s">
        <v>919</v>
      </c>
      <c r="C157" s="186">
        <v>5402</v>
      </c>
      <c r="D157" s="187">
        <v>230</v>
      </c>
      <c r="E157" s="187">
        <v>2349</v>
      </c>
      <c r="F157" s="187">
        <v>9693</v>
      </c>
      <c r="G157" s="187">
        <v>240</v>
      </c>
      <c r="H157" s="187">
        <v>4039</v>
      </c>
      <c r="I157" s="187">
        <v>3601</v>
      </c>
      <c r="J157" s="187">
        <v>325</v>
      </c>
      <c r="K157" s="187">
        <v>1108</v>
      </c>
      <c r="L157" s="187">
        <v>18696</v>
      </c>
      <c r="M157" s="186">
        <v>27536</v>
      </c>
      <c r="N157" s="329">
        <v>4185</v>
      </c>
      <c r="O157" s="329">
        <v>58327</v>
      </c>
      <c r="P157" s="329">
        <v>316</v>
      </c>
      <c r="Q157" s="329">
        <v>756</v>
      </c>
      <c r="R157" s="329">
        <v>85423</v>
      </c>
      <c r="S157" s="330">
        <v>116.85</v>
      </c>
      <c r="T157" s="330">
        <v>172.1</v>
      </c>
      <c r="U157" s="330">
        <v>533.89</v>
      </c>
      <c r="V157" s="329">
        <v>160</v>
      </c>
    </row>
    <row r="158" spans="1:22" ht="18" customHeight="1" x14ac:dyDescent="0.25">
      <c r="A158" s="184" t="s">
        <v>920</v>
      </c>
      <c r="B158" s="185" t="s">
        <v>921</v>
      </c>
      <c r="C158" s="186">
        <v>14965</v>
      </c>
      <c r="D158" s="187">
        <v>277</v>
      </c>
      <c r="E158" s="187">
        <v>5403</v>
      </c>
      <c r="F158" s="187">
        <v>46495</v>
      </c>
      <c r="G158" s="187">
        <v>277</v>
      </c>
      <c r="H158" s="187">
        <v>16785</v>
      </c>
      <c r="I158" s="187">
        <v>75365</v>
      </c>
      <c r="J158" s="187">
        <v>310</v>
      </c>
      <c r="K158" s="187">
        <v>24311</v>
      </c>
      <c r="L158" s="187">
        <v>136825</v>
      </c>
      <c r="M158" s="186">
        <v>174733</v>
      </c>
      <c r="N158" s="329">
        <v>91821</v>
      </c>
      <c r="O158" s="329">
        <v>245153</v>
      </c>
      <c r="P158" s="329">
        <v>10311</v>
      </c>
      <c r="Q158" s="329">
        <v>16650</v>
      </c>
      <c r="R158" s="329">
        <v>413547</v>
      </c>
      <c r="S158" s="330">
        <v>249.68</v>
      </c>
      <c r="T158" s="330">
        <v>318.86</v>
      </c>
      <c r="U158" s="330">
        <v>754.65</v>
      </c>
      <c r="V158" s="329">
        <v>548</v>
      </c>
    </row>
    <row r="159" spans="1:22" ht="18" customHeight="1" x14ac:dyDescent="0.25">
      <c r="A159" s="184" t="s">
        <v>206</v>
      </c>
      <c r="B159" s="185" t="s">
        <v>922</v>
      </c>
      <c r="C159" s="186">
        <v>3521</v>
      </c>
      <c r="D159" s="187">
        <v>300</v>
      </c>
      <c r="E159" s="187">
        <v>1174</v>
      </c>
      <c r="F159" s="187">
        <v>49419</v>
      </c>
      <c r="G159" s="187">
        <v>320</v>
      </c>
      <c r="H159" s="187">
        <v>15443</v>
      </c>
      <c r="I159" s="187">
        <v>3582</v>
      </c>
      <c r="J159" s="187">
        <v>310</v>
      </c>
      <c r="K159" s="187">
        <v>1155</v>
      </c>
      <c r="L159" s="187">
        <v>56522</v>
      </c>
      <c r="M159" s="186">
        <v>68336</v>
      </c>
      <c r="N159" s="329">
        <v>4364</v>
      </c>
      <c r="O159" s="329">
        <v>224295</v>
      </c>
      <c r="P159" s="329">
        <v>2417</v>
      </c>
      <c r="Q159" s="329">
        <v>789</v>
      </c>
      <c r="R159" s="329">
        <v>294259</v>
      </c>
      <c r="S159" s="330">
        <v>136.86000000000001</v>
      </c>
      <c r="T159" s="330">
        <v>165.46</v>
      </c>
      <c r="U159" s="330">
        <v>712.49</v>
      </c>
      <c r="V159" s="329">
        <v>413</v>
      </c>
    </row>
    <row r="160" spans="1:22" ht="18" customHeight="1" x14ac:dyDescent="0.25">
      <c r="A160" s="184" t="s">
        <v>208</v>
      </c>
      <c r="B160" s="185" t="s">
        <v>923</v>
      </c>
      <c r="C160" s="186">
        <v>6132</v>
      </c>
      <c r="D160" s="187">
        <v>235</v>
      </c>
      <c r="E160" s="187">
        <v>2609</v>
      </c>
      <c r="F160" s="187">
        <v>147058</v>
      </c>
      <c r="G160" s="187">
        <v>245</v>
      </c>
      <c r="H160" s="187">
        <v>60024</v>
      </c>
      <c r="I160" s="187">
        <v>1048074</v>
      </c>
      <c r="J160" s="187">
        <v>280</v>
      </c>
      <c r="K160" s="187">
        <v>374312</v>
      </c>
      <c r="L160" s="187">
        <v>1201264</v>
      </c>
      <c r="M160" s="186">
        <v>1656034</v>
      </c>
      <c r="N160" s="329">
        <v>1413729</v>
      </c>
      <c r="O160" s="329">
        <v>424899</v>
      </c>
      <c r="P160" s="329">
        <v>71676</v>
      </c>
      <c r="Q160" s="329">
        <v>256401</v>
      </c>
      <c r="R160" s="329">
        <v>1896208</v>
      </c>
      <c r="S160" s="330">
        <v>1411.59</v>
      </c>
      <c r="T160" s="330">
        <v>1945.99</v>
      </c>
      <c r="U160" s="330">
        <v>2228.21</v>
      </c>
      <c r="V160" s="329">
        <v>851</v>
      </c>
    </row>
    <row r="161" spans="1:22" ht="18" customHeight="1" x14ac:dyDescent="0.25">
      <c r="A161" s="184" t="s">
        <v>210</v>
      </c>
      <c r="B161" s="185" t="s">
        <v>924</v>
      </c>
      <c r="C161" s="186">
        <v>7584</v>
      </c>
      <c r="D161" s="187">
        <v>350</v>
      </c>
      <c r="E161" s="187">
        <v>2167</v>
      </c>
      <c r="F161" s="187">
        <v>454732</v>
      </c>
      <c r="G161" s="187">
        <v>350</v>
      </c>
      <c r="H161" s="187">
        <v>129923</v>
      </c>
      <c r="I161" s="187">
        <v>254397</v>
      </c>
      <c r="J161" s="187">
        <v>330</v>
      </c>
      <c r="K161" s="187">
        <v>77090</v>
      </c>
      <c r="L161" s="187">
        <v>716713</v>
      </c>
      <c r="M161" s="186">
        <v>804349</v>
      </c>
      <c r="N161" s="329">
        <v>291159</v>
      </c>
      <c r="O161" s="329">
        <v>2495313</v>
      </c>
      <c r="P161" s="329">
        <v>42832</v>
      </c>
      <c r="Q161" s="329">
        <v>52804</v>
      </c>
      <c r="R161" s="329">
        <v>3289690</v>
      </c>
      <c r="S161" s="330">
        <v>210.86</v>
      </c>
      <c r="T161" s="330">
        <v>236.64</v>
      </c>
      <c r="U161" s="330">
        <v>967.84</v>
      </c>
      <c r="V161" s="329">
        <v>3399</v>
      </c>
    </row>
    <row r="162" spans="1:22" ht="18" customHeight="1" x14ac:dyDescent="0.25">
      <c r="A162" s="184" t="s">
        <v>925</v>
      </c>
      <c r="B162" s="185" t="s">
        <v>926</v>
      </c>
      <c r="C162" s="186">
        <v>4936</v>
      </c>
      <c r="D162" s="187">
        <v>280</v>
      </c>
      <c r="E162" s="187">
        <v>1763</v>
      </c>
      <c r="F162" s="187">
        <v>37896</v>
      </c>
      <c r="G162" s="187">
        <v>280</v>
      </c>
      <c r="H162" s="187">
        <v>13534</v>
      </c>
      <c r="I162" s="187">
        <v>21404</v>
      </c>
      <c r="J162" s="187">
        <v>310</v>
      </c>
      <c r="K162" s="187">
        <v>6905</v>
      </c>
      <c r="L162" s="187">
        <v>64236</v>
      </c>
      <c r="M162" s="186">
        <v>84522</v>
      </c>
      <c r="N162" s="329">
        <v>26077</v>
      </c>
      <c r="O162" s="329">
        <v>173951</v>
      </c>
      <c r="P162" s="329">
        <v>1390</v>
      </c>
      <c r="Q162" s="329">
        <v>4726</v>
      </c>
      <c r="R162" s="329">
        <v>255137</v>
      </c>
      <c r="S162" s="330">
        <v>179.93</v>
      </c>
      <c r="T162" s="330">
        <v>236.76</v>
      </c>
      <c r="U162" s="330">
        <v>714.67</v>
      </c>
      <c r="V162" s="329">
        <v>357</v>
      </c>
    </row>
    <row r="163" spans="1:22" ht="18" customHeight="1" x14ac:dyDescent="0.25">
      <c r="A163" s="184" t="s">
        <v>212</v>
      </c>
      <c r="B163" s="185" t="s">
        <v>927</v>
      </c>
      <c r="C163" s="186">
        <v>4576</v>
      </c>
      <c r="D163" s="187">
        <v>280</v>
      </c>
      <c r="E163" s="187">
        <v>1634</v>
      </c>
      <c r="F163" s="187">
        <v>4223</v>
      </c>
      <c r="G163" s="187">
        <v>290</v>
      </c>
      <c r="H163" s="187">
        <v>1456</v>
      </c>
      <c r="I163" s="187">
        <v>10302</v>
      </c>
      <c r="J163" s="187">
        <v>300</v>
      </c>
      <c r="K163" s="187">
        <v>3434</v>
      </c>
      <c r="L163" s="187">
        <v>19101</v>
      </c>
      <c r="M163" s="186">
        <v>23943</v>
      </c>
      <c r="N163" s="329">
        <v>12970</v>
      </c>
      <c r="O163" s="329">
        <v>13391</v>
      </c>
      <c r="P163" s="329">
        <v>6311</v>
      </c>
      <c r="Q163" s="329">
        <v>2350</v>
      </c>
      <c r="R163" s="329">
        <v>41295</v>
      </c>
      <c r="S163" s="330">
        <v>502.66</v>
      </c>
      <c r="T163" s="330">
        <v>630.07000000000005</v>
      </c>
      <c r="U163" s="330">
        <v>1086.7</v>
      </c>
      <c r="V163" s="329">
        <v>38</v>
      </c>
    </row>
    <row r="164" spans="1:22" ht="18" customHeight="1" x14ac:dyDescent="0.25">
      <c r="A164" s="184" t="s">
        <v>928</v>
      </c>
      <c r="B164" s="185" t="s">
        <v>929</v>
      </c>
      <c r="C164" s="186">
        <v>10275</v>
      </c>
      <c r="D164" s="187">
        <v>275</v>
      </c>
      <c r="E164" s="187">
        <v>3736</v>
      </c>
      <c r="F164" s="187">
        <v>29119</v>
      </c>
      <c r="G164" s="187">
        <v>275</v>
      </c>
      <c r="H164" s="187">
        <v>10589</v>
      </c>
      <c r="I164" s="187">
        <v>122009</v>
      </c>
      <c r="J164" s="187">
        <v>330</v>
      </c>
      <c r="K164" s="187">
        <v>36972</v>
      </c>
      <c r="L164" s="187">
        <v>161403</v>
      </c>
      <c r="M164" s="186">
        <v>193009</v>
      </c>
      <c r="N164" s="329">
        <v>139640</v>
      </c>
      <c r="O164" s="329">
        <v>114594</v>
      </c>
      <c r="P164" s="329">
        <v>5318</v>
      </c>
      <c r="Q164" s="329">
        <v>25328</v>
      </c>
      <c r="R164" s="329">
        <v>287593</v>
      </c>
      <c r="S164" s="330">
        <v>431.56</v>
      </c>
      <c r="T164" s="330">
        <v>516.07000000000005</v>
      </c>
      <c r="U164" s="330">
        <v>768.96</v>
      </c>
      <c r="V164" s="329">
        <v>374</v>
      </c>
    </row>
    <row r="165" spans="1:22" ht="18" customHeight="1" x14ac:dyDescent="0.25">
      <c r="A165" s="184" t="s">
        <v>214</v>
      </c>
      <c r="B165" s="185" t="s">
        <v>930</v>
      </c>
      <c r="C165" s="186">
        <v>20608</v>
      </c>
      <c r="D165" s="187">
        <v>400</v>
      </c>
      <c r="E165" s="187">
        <v>5152</v>
      </c>
      <c r="F165" s="187">
        <v>4374062</v>
      </c>
      <c r="G165" s="187">
        <v>400</v>
      </c>
      <c r="H165" s="187">
        <v>1093516</v>
      </c>
      <c r="I165" s="187">
        <v>17641021</v>
      </c>
      <c r="J165" s="187">
        <v>400</v>
      </c>
      <c r="K165" s="187">
        <v>4410255</v>
      </c>
      <c r="L165" s="187">
        <v>22035691</v>
      </c>
      <c r="M165" s="186">
        <v>20933859</v>
      </c>
      <c r="N165" s="329">
        <v>16656969</v>
      </c>
      <c r="O165" s="329">
        <v>13553493</v>
      </c>
      <c r="P165" s="329">
        <v>1809243</v>
      </c>
      <c r="Q165" s="329">
        <v>3021023</v>
      </c>
      <c r="R165" s="329">
        <v>33275572</v>
      </c>
      <c r="S165" s="330">
        <v>721.13</v>
      </c>
      <c r="T165" s="330">
        <v>685.08</v>
      </c>
      <c r="U165" s="330">
        <v>1088.97</v>
      </c>
      <c r="V165" s="329">
        <v>30557</v>
      </c>
    </row>
    <row r="166" spans="1:22" ht="18" customHeight="1" x14ac:dyDescent="0.25">
      <c r="A166" s="184" t="s">
        <v>216</v>
      </c>
      <c r="B166" s="185" t="s">
        <v>931</v>
      </c>
      <c r="C166" s="186">
        <v>3661</v>
      </c>
      <c r="D166" s="187">
        <v>290</v>
      </c>
      <c r="E166" s="187">
        <v>1262</v>
      </c>
      <c r="F166" s="187">
        <v>12963</v>
      </c>
      <c r="G166" s="187">
        <v>290</v>
      </c>
      <c r="H166" s="187">
        <v>4470</v>
      </c>
      <c r="I166" s="187">
        <v>3859</v>
      </c>
      <c r="J166" s="187">
        <v>330</v>
      </c>
      <c r="K166" s="187">
        <v>1169</v>
      </c>
      <c r="L166" s="187">
        <v>20483</v>
      </c>
      <c r="M166" s="186">
        <v>25925</v>
      </c>
      <c r="N166" s="329">
        <v>4417</v>
      </c>
      <c r="O166" s="329">
        <v>61804</v>
      </c>
      <c r="P166" s="329">
        <v>2768</v>
      </c>
      <c r="Q166" s="329">
        <v>796</v>
      </c>
      <c r="R166" s="329">
        <v>89701</v>
      </c>
      <c r="S166" s="330">
        <v>143.24</v>
      </c>
      <c r="T166" s="330">
        <v>181.29</v>
      </c>
      <c r="U166" s="330">
        <v>627.28</v>
      </c>
      <c r="V166" s="329">
        <v>143</v>
      </c>
    </row>
    <row r="167" spans="1:22" ht="18" customHeight="1" x14ac:dyDescent="0.25">
      <c r="A167" s="184" t="s">
        <v>218</v>
      </c>
      <c r="B167" s="185" t="s">
        <v>932</v>
      </c>
      <c r="C167" s="186">
        <v>7420</v>
      </c>
      <c r="D167" s="187">
        <v>325</v>
      </c>
      <c r="E167" s="187">
        <v>2283</v>
      </c>
      <c r="F167" s="187">
        <v>24135</v>
      </c>
      <c r="G167" s="187">
        <v>325</v>
      </c>
      <c r="H167" s="187">
        <v>7426</v>
      </c>
      <c r="I167" s="187">
        <v>35935</v>
      </c>
      <c r="J167" s="187">
        <v>305</v>
      </c>
      <c r="K167" s="187">
        <v>11782</v>
      </c>
      <c r="L167" s="187">
        <v>67490</v>
      </c>
      <c r="M167" s="186">
        <v>80834</v>
      </c>
      <c r="N167" s="329">
        <v>44499</v>
      </c>
      <c r="O167" s="329">
        <v>118842</v>
      </c>
      <c r="P167" s="329">
        <v>4086</v>
      </c>
      <c r="Q167" s="329">
        <v>8067</v>
      </c>
      <c r="R167" s="329">
        <v>195695</v>
      </c>
      <c r="S167" s="330">
        <v>293.43</v>
      </c>
      <c r="T167" s="330">
        <v>351.45</v>
      </c>
      <c r="U167" s="330">
        <v>850.85</v>
      </c>
      <c r="V167" s="329">
        <v>230</v>
      </c>
    </row>
    <row r="168" spans="1:22" ht="18" customHeight="1" x14ac:dyDescent="0.25">
      <c r="A168" s="184" t="s">
        <v>220</v>
      </c>
      <c r="B168" s="185" t="s">
        <v>933</v>
      </c>
      <c r="C168" s="186">
        <v>2692</v>
      </c>
      <c r="D168" s="187">
        <v>220</v>
      </c>
      <c r="E168" s="187">
        <v>1224</v>
      </c>
      <c r="F168" s="187">
        <v>5552</v>
      </c>
      <c r="G168" s="187">
        <v>240</v>
      </c>
      <c r="H168" s="187">
        <v>2313</v>
      </c>
      <c r="I168" s="187">
        <v>674</v>
      </c>
      <c r="J168" s="187">
        <v>300</v>
      </c>
      <c r="K168" s="187">
        <v>225</v>
      </c>
      <c r="L168" s="187">
        <v>8918</v>
      </c>
      <c r="M168" s="186">
        <v>13829</v>
      </c>
      <c r="N168" s="329">
        <v>849</v>
      </c>
      <c r="O168" s="329">
        <v>37210</v>
      </c>
      <c r="P168" s="329">
        <v>316</v>
      </c>
      <c r="Q168" s="329">
        <v>153</v>
      </c>
      <c r="R168" s="329">
        <v>51202</v>
      </c>
      <c r="S168" s="330">
        <v>143.84</v>
      </c>
      <c r="T168" s="330">
        <v>223.05</v>
      </c>
      <c r="U168" s="330">
        <v>825.84</v>
      </c>
      <c r="V168" s="329">
        <v>62</v>
      </c>
    </row>
    <row r="169" spans="1:22" ht="18" customHeight="1" x14ac:dyDescent="0.25">
      <c r="A169" s="184" t="s">
        <v>222</v>
      </c>
      <c r="B169" s="185" t="s">
        <v>934</v>
      </c>
      <c r="C169" s="186">
        <v>3918</v>
      </c>
      <c r="D169" s="187">
        <v>250</v>
      </c>
      <c r="E169" s="187">
        <v>1567</v>
      </c>
      <c r="F169" s="187">
        <v>29502</v>
      </c>
      <c r="G169" s="187">
        <v>270</v>
      </c>
      <c r="H169" s="187">
        <v>10927</v>
      </c>
      <c r="I169" s="187">
        <v>28467</v>
      </c>
      <c r="J169" s="187">
        <v>300</v>
      </c>
      <c r="K169" s="187">
        <v>9489</v>
      </c>
      <c r="L169" s="187">
        <v>61887</v>
      </c>
      <c r="M169" s="186">
        <v>83490</v>
      </c>
      <c r="N169" s="329">
        <v>35839</v>
      </c>
      <c r="O169" s="329">
        <v>138543</v>
      </c>
      <c r="P169" s="329">
        <v>1188</v>
      </c>
      <c r="Q169" s="329">
        <v>6497</v>
      </c>
      <c r="R169" s="329">
        <v>216724</v>
      </c>
      <c r="S169" s="330">
        <v>174.82</v>
      </c>
      <c r="T169" s="330">
        <v>235.85</v>
      </c>
      <c r="U169" s="330">
        <v>612.21</v>
      </c>
      <c r="V169" s="329">
        <v>354</v>
      </c>
    </row>
    <row r="170" spans="1:22" ht="18" customHeight="1" x14ac:dyDescent="0.25">
      <c r="A170" s="184" t="s">
        <v>224</v>
      </c>
      <c r="B170" s="185" t="s">
        <v>935</v>
      </c>
      <c r="C170" s="186">
        <v>3831</v>
      </c>
      <c r="D170" s="187">
        <v>270</v>
      </c>
      <c r="E170" s="187">
        <v>1419</v>
      </c>
      <c r="F170" s="187">
        <v>61571</v>
      </c>
      <c r="G170" s="187">
        <v>270</v>
      </c>
      <c r="H170" s="187">
        <v>22804</v>
      </c>
      <c r="I170" s="187">
        <v>190471</v>
      </c>
      <c r="J170" s="187">
        <v>315</v>
      </c>
      <c r="K170" s="187">
        <v>60467</v>
      </c>
      <c r="L170" s="187">
        <v>255873</v>
      </c>
      <c r="M170" s="186">
        <v>321819</v>
      </c>
      <c r="N170" s="329">
        <v>228376</v>
      </c>
      <c r="O170" s="329">
        <v>222107</v>
      </c>
      <c r="P170" s="329">
        <v>23493</v>
      </c>
      <c r="Q170" s="329">
        <v>41416</v>
      </c>
      <c r="R170" s="329">
        <v>526003</v>
      </c>
      <c r="S170" s="330">
        <v>553.84</v>
      </c>
      <c r="T170" s="330">
        <v>696.58</v>
      </c>
      <c r="U170" s="330">
        <v>1138.53</v>
      </c>
      <c r="V170" s="329">
        <v>462</v>
      </c>
    </row>
    <row r="171" spans="1:22" ht="18" customHeight="1" x14ac:dyDescent="0.25">
      <c r="A171" s="184" t="s">
        <v>226</v>
      </c>
      <c r="B171" s="185" t="s">
        <v>936</v>
      </c>
      <c r="C171" s="186">
        <v>6148</v>
      </c>
      <c r="D171" s="187">
        <v>280</v>
      </c>
      <c r="E171" s="187">
        <v>2196</v>
      </c>
      <c r="F171" s="187">
        <v>22804</v>
      </c>
      <c r="G171" s="187">
        <v>280</v>
      </c>
      <c r="H171" s="187">
        <v>8144</v>
      </c>
      <c r="I171" s="187">
        <v>12097</v>
      </c>
      <c r="J171" s="187">
        <v>310</v>
      </c>
      <c r="K171" s="187">
        <v>3902</v>
      </c>
      <c r="L171" s="187">
        <v>41049</v>
      </c>
      <c r="M171" s="186">
        <v>53588</v>
      </c>
      <c r="N171" s="329">
        <v>14738</v>
      </c>
      <c r="O171" s="329">
        <v>86010</v>
      </c>
      <c r="P171" s="329">
        <v>8481</v>
      </c>
      <c r="Q171" s="329">
        <v>2671</v>
      </c>
      <c r="R171" s="329">
        <v>145408</v>
      </c>
      <c r="S171" s="330">
        <v>136.38</v>
      </c>
      <c r="T171" s="330">
        <v>178.03</v>
      </c>
      <c r="U171" s="330">
        <v>483.08</v>
      </c>
      <c r="V171" s="329">
        <v>301</v>
      </c>
    </row>
    <row r="172" spans="1:22" ht="18" customHeight="1" x14ac:dyDescent="0.25">
      <c r="A172" s="184" t="s">
        <v>228</v>
      </c>
      <c r="B172" s="185" t="s">
        <v>937</v>
      </c>
      <c r="C172" s="186">
        <v>3549</v>
      </c>
      <c r="D172" s="187">
        <v>285</v>
      </c>
      <c r="E172" s="187">
        <v>1245</v>
      </c>
      <c r="F172" s="187">
        <v>18533</v>
      </c>
      <c r="G172" s="187">
        <v>285</v>
      </c>
      <c r="H172" s="187">
        <v>6503</v>
      </c>
      <c r="I172" s="187">
        <v>27645</v>
      </c>
      <c r="J172" s="187">
        <v>310</v>
      </c>
      <c r="K172" s="187">
        <v>8918</v>
      </c>
      <c r="L172" s="187">
        <v>49727</v>
      </c>
      <c r="M172" s="186">
        <v>63053</v>
      </c>
      <c r="N172" s="329">
        <v>33681</v>
      </c>
      <c r="O172" s="329">
        <v>121805</v>
      </c>
      <c r="P172" s="329">
        <v>3409</v>
      </c>
      <c r="Q172" s="329">
        <v>6105</v>
      </c>
      <c r="R172" s="329">
        <v>182162</v>
      </c>
      <c r="S172" s="330">
        <v>246.17</v>
      </c>
      <c r="T172" s="330">
        <v>312.14999999999998</v>
      </c>
      <c r="U172" s="330">
        <v>901.79</v>
      </c>
      <c r="V172" s="329">
        <v>202</v>
      </c>
    </row>
    <row r="173" spans="1:22" ht="18" customHeight="1" x14ac:dyDescent="0.25">
      <c r="A173" s="184" t="s">
        <v>938</v>
      </c>
      <c r="B173" s="185" t="s">
        <v>939</v>
      </c>
      <c r="C173" s="186">
        <v>5964</v>
      </c>
      <c r="D173" s="187">
        <v>310</v>
      </c>
      <c r="E173" s="187">
        <v>1924</v>
      </c>
      <c r="F173" s="187">
        <v>7305</v>
      </c>
      <c r="G173" s="187">
        <v>310</v>
      </c>
      <c r="H173" s="187">
        <v>2356</v>
      </c>
      <c r="I173" s="187">
        <v>3706</v>
      </c>
      <c r="J173" s="187">
        <v>340</v>
      </c>
      <c r="K173" s="187">
        <v>1090</v>
      </c>
      <c r="L173" s="187">
        <v>16975</v>
      </c>
      <c r="M173" s="186">
        <v>19536</v>
      </c>
      <c r="N173" s="329">
        <v>4117</v>
      </c>
      <c r="O173" s="329">
        <v>48799</v>
      </c>
      <c r="P173" s="329">
        <v>1042</v>
      </c>
      <c r="Q173" s="329">
        <v>746</v>
      </c>
      <c r="R173" s="329">
        <v>68631</v>
      </c>
      <c r="S173" s="330">
        <v>209.57</v>
      </c>
      <c r="T173" s="330">
        <v>241.18</v>
      </c>
      <c r="U173" s="330">
        <v>847.3</v>
      </c>
      <c r="V173" s="329">
        <v>81</v>
      </c>
    </row>
    <row r="174" spans="1:22" ht="18" customHeight="1" x14ac:dyDescent="0.25">
      <c r="A174" s="184" t="s">
        <v>940</v>
      </c>
      <c r="B174" s="185" t="s">
        <v>941</v>
      </c>
      <c r="C174" s="186">
        <v>3608</v>
      </c>
      <c r="D174" s="187">
        <v>250</v>
      </c>
      <c r="E174" s="187">
        <v>1443</v>
      </c>
      <c r="F174" s="187">
        <v>531537</v>
      </c>
      <c r="G174" s="187">
        <v>370</v>
      </c>
      <c r="H174" s="187">
        <v>143659</v>
      </c>
      <c r="I174" s="187">
        <v>912714</v>
      </c>
      <c r="J174" s="187">
        <v>310</v>
      </c>
      <c r="K174" s="187">
        <v>294424</v>
      </c>
      <c r="L174" s="187">
        <v>1447859</v>
      </c>
      <c r="M174" s="186">
        <v>1676355</v>
      </c>
      <c r="N174" s="329">
        <v>1112001</v>
      </c>
      <c r="O174" s="329">
        <v>2122819</v>
      </c>
      <c r="P174" s="329">
        <v>55087</v>
      </c>
      <c r="Q174" s="329">
        <v>201677</v>
      </c>
      <c r="R174" s="329">
        <v>3652584</v>
      </c>
      <c r="S174" s="330">
        <v>387.54</v>
      </c>
      <c r="T174" s="330">
        <v>448.7</v>
      </c>
      <c r="U174" s="330">
        <v>977.67</v>
      </c>
      <c r="V174" s="329">
        <v>3736</v>
      </c>
    </row>
    <row r="175" spans="1:22" ht="18" customHeight="1" x14ac:dyDescent="0.25">
      <c r="A175" s="184" t="s">
        <v>942</v>
      </c>
      <c r="B175" s="185" t="s">
        <v>943</v>
      </c>
      <c r="C175" s="186">
        <v>5661</v>
      </c>
      <c r="D175" s="187">
        <v>290</v>
      </c>
      <c r="E175" s="187">
        <v>1952</v>
      </c>
      <c r="F175" s="187">
        <v>16458</v>
      </c>
      <c r="G175" s="187">
        <v>290</v>
      </c>
      <c r="H175" s="187">
        <v>5675</v>
      </c>
      <c r="I175" s="187">
        <v>84489</v>
      </c>
      <c r="J175" s="187">
        <v>315</v>
      </c>
      <c r="K175" s="187">
        <v>26822</v>
      </c>
      <c r="L175" s="187">
        <v>106608</v>
      </c>
      <c r="M175" s="186">
        <v>129743</v>
      </c>
      <c r="N175" s="329">
        <v>101303</v>
      </c>
      <c r="O175" s="329">
        <v>85366</v>
      </c>
      <c r="P175" s="329">
        <v>10926</v>
      </c>
      <c r="Q175" s="329">
        <v>18370</v>
      </c>
      <c r="R175" s="329">
        <v>207665</v>
      </c>
      <c r="S175" s="330">
        <v>679.03</v>
      </c>
      <c r="T175" s="330">
        <v>826.39</v>
      </c>
      <c r="U175" s="330">
        <v>1322.71</v>
      </c>
      <c r="V175" s="329">
        <v>157</v>
      </c>
    </row>
    <row r="176" spans="1:22" ht="18" customHeight="1" x14ac:dyDescent="0.25">
      <c r="A176" s="184" t="s">
        <v>230</v>
      </c>
      <c r="B176" s="185" t="s">
        <v>944</v>
      </c>
      <c r="C176" s="186">
        <v>33638</v>
      </c>
      <c r="D176" s="187">
        <v>300</v>
      </c>
      <c r="E176" s="187">
        <v>11213</v>
      </c>
      <c r="F176" s="187">
        <v>113674</v>
      </c>
      <c r="G176" s="187">
        <v>300</v>
      </c>
      <c r="H176" s="187">
        <v>37891</v>
      </c>
      <c r="I176" s="187">
        <v>98299</v>
      </c>
      <c r="J176" s="187">
        <v>300</v>
      </c>
      <c r="K176" s="187">
        <v>32766</v>
      </c>
      <c r="L176" s="187">
        <v>245611</v>
      </c>
      <c r="M176" s="186">
        <v>307734</v>
      </c>
      <c r="N176" s="329">
        <v>123754</v>
      </c>
      <c r="O176" s="329">
        <v>500608</v>
      </c>
      <c r="P176" s="329">
        <v>13062</v>
      </c>
      <c r="Q176" s="329">
        <v>22443</v>
      </c>
      <c r="R176" s="329">
        <v>798961</v>
      </c>
      <c r="S176" s="330">
        <v>251.91</v>
      </c>
      <c r="T176" s="330">
        <v>315.62</v>
      </c>
      <c r="U176" s="330">
        <v>819.45</v>
      </c>
      <c r="V176" s="329">
        <v>975</v>
      </c>
    </row>
    <row r="177" spans="1:22" ht="18" customHeight="1" x14ac:dyDescent="0.25">
      <c r="A177" s="184" t="s">
        <v>232</v>
      </c>
      <c r="B177" s="185" t="s">
        <v>945</v>
      </c>
      <c r="C177" s="186">
        <v>7512</v>
      </c>
      <c r="D177" s="187">
        <v>270</v>
      </c>
      <c r="E177" s="187">
        <v>2782</v>
      </c>
      <c r="F177" s="187">
        <v>48162</v>
      </c>
      <c r="G177" s="187">
        <v>280</v>
      </c>
      <c r="H177" s="187">
        <v>17201</v>
      </c>
      <c r="I177" s="187">
        <v>62434</v>
      </c>
      <c r="J177" s="187">
        <v>300</v>
      </c>
      <c r="K177" s="187">
        <v>20811</v>
      </c>
      <c r="L177" s="187">
        <v>118108</v>
      </c>
      <c r="M177" s="186">
        <v>154636</v>
      </c>
      <c r="N177" s="329">
        <v>78602</v>
      </c>
      <c r="O177" s="329">
        <v>268975</v>
      </c>
      <c r="P177" s="329">
        <v>6788</v>
      </c>
      <c r="Q177" s="329">
        <v>14252</v>
      </c>
      <c r="R177" s="329">
        <v>416147</v>
      </c>
      <c r="S177" s="330">
        <v>215.53</v>
      </c>
      <c r="T177" s="330">
        <v>282.18</v>
      </c>
      <c r="U177" s="330">
        <v>759.39</v>
      </c>
      <c r="V177" s="329">
        <v>548</v>
      </c>
    </row>
    <row r="178" spans="1:22" ht="18" customHeight="1" x14ac:dyDescent="0.25">
      <c r="A178" s="184" t="s">
        <v>234</v>
      </c>
      <c r="B178" s="185" t="s">
        <v>946</v>
      </c>
      <c r="C178" s="186">
        <v>7204</v>
      </c>
      <c r="D178" s="187">
        <v>265</v>
      </c>
      <c r="E178" s="187">
        <v>2718</v>
      </c>
      <c r="F178" s="187">
        <v>26046</v>
      </c>
      <c r="G178" s="187">
        <v>265</v>
      </c>
      <c r="H178" s="187">
        <v>9829</v>
      </c>
      <c r="I178" s="187">
        <v>44102</v>
      </c>
      <c r="J178" s="187">
        <v>280</v>
      </c>
      <c r="K178" s="187">
        <v>15751</v>
      </c>
      <c r="L178" s="187">
        <v>77352</v>
      </c>
      <c r="M178" s="186">
        <v>106595</v>
      </c>
      <c r="N178" s="329">
        <v>59488</v>
      </c>
      <c r="O178" s="329">
        <v>131333</v>
      </c>
      <c r="P178" s="329">
        <v>1058</v>
      </c>
      <c r="Q178" s="329">
        <v>10787</v>
      </c>
      <c r="R178" s="329">
        <v>228199</v>
      </c>
      <c r="S178" s="330">
        <v>310.64999999999998</v>
      </c>
      <c r="T178" s="330">
        <v>428.09</v>
      </c>
      <c r="U178" s="330">
        <v>916.46</v>
      </c>
      <c r="V178" s="329">
        <v>249</v>
      </c>
    </row>
    <row r="179" spans="1:22" ht="18" customHeight="1" x14ac:dyDescent="0.25">
      <c r="A179" s="184" t="s">
        <v>235</v>
      </c>
      <c r="B179" s="185" t="s">
        <v>947</v>
      </c>
      <c r="C179" s="186">
        <v>50808</v>
      </c>
      <c r="D179" s="187">
        <v>370</v>
      </c>
      <c r="E179" s="187">
        <v>13732</v>
      </c>
      <c r="F179" s="187">
        <v>213361</v>
      </c>
      <c r="G179" s="187">
        <v>390</v>
      </c>
      <c r="H179" s="187">
        <v>54708</v>
      </c>
      <c r="I179" s="187">
        <v>162158</v>
      </c>
      <c r="J179" s="187">
        <v>370</v>
      </c>
      <c r="K179" s="187">
        <v>43826</v>
      </c>
      <c r="L179" s="187">
        <v>426327</v>
      </c>
      <c r="M179" s="186">
        <v>423191</v>
      </c>
      <c r="N179" s="329">
        <v>165527</v>
      </c>
      <c r="O179" s="329">
        <v>645460</v>
      </c>
      <c r="P179" s="329">
        <v>34343</v>
      </c>
      <c r="Q179" s="329">
        <v>31732</v>
      </c>
      <c r="R179" s="329">
        <v>1071262</v>
      </c>
      <c r="S179" s="330">
        <v>263.16000000000003</v>
      </c>
      <c r="T179" s="330">
        <v>261.23</v>
      </c>
      <c r="U179" s="330">
        <v>661.27</v>
      </c>
      <c r="V179" s="329">
        <v>1620</v>
      </c>
    </row>
    <row r="180" spans="1:22" ht="18" customHeight="1" x14ac:dyDescent="0.25">
      <c r="A180" s="184" t="s">
        <v>237</v>
      </c>
      <c r="B180" s="185" t="s">
        <v>948</v>
      </c>
      <c r="C180" s="186">
        <v>29244</v>
      </c>
      <c r="D180" s="187">
        <v>370</v>
      </c>
      <c r="E180" s="187">
        <v>7904</v>
      </c>
      <c r="F180" s="187">
        <v>146227</v>
      </c>
      <c r="G180" s="187">
        <v>390</v>
      </c>
      <c r="H180" s="187">
        <v>37494</v>
      </c>
      <c r="I180" s="187">
        <v>38113</v>
      </c>
      <c r="J180" s="187">
        <v>370</v>
      </c>
      <c r="K180" s="187">
        <v>10301</v>
      </c>
      <c r="L180" s="187">
        <v>213584</v>
      </c>
      <c r="M180" s="186">
        <v>210607</v>
      </c>
      <c r="N180" s="329">
        <v>38905</v>
      </c>
      <c r="O180" s="329">
        <v>606189</v>
      </c>
      <c r="P180" s="329">
        <v>9097</v>
      </c>
      <c r="Q180" s="329">
        <v>7052</v>
      </c>
      <c r="R180" s="329">
        <v>818841</v>
      </c>
      <c r="S180" s="330">
        <v>170.87</v>
      </c>
      <c r="T180" s="330">
        <v>168.49</v>
      </c>
      <c r="U180" s="330">
        <v>655.07000000000005</v>
      </c>
      <c r="V180" s="329">
        <v>1250</v>
      </c>
    </row>
    <row r="181" spans="1:22" ht="18" customHeight="1" x14ac:dyDescent="0.25">
      <c r="A181" s="184" t="s">
        <v>239</v>
      </c>
      <c r="B181" s="185" t="s">
        <v>949</v>
      </c>
      <c r="C181" s="186">
        <v>4397</v>
      </c>
      <c r="D181" s="187">
        <v>330</v>
      </c>
      <c r="E181" s="187">
        <v>1332</v>
      </c>
      <c r="F181" s="187">
        <v>200006</v>
      </c>
      <c r="G181" s="187">
        <v>350</v>
      </c>
      <c r="H181" s="187">
        <v>57145</v>
      </c>
      <c r="I181" s="187">
        <v>502581</v>
      </c>
      <c r="J181" s="187">
        <v>350</v>
      </c>
      <c r="K181" s="187">
        <v>143595</v>
      </c>
      <c r="L181" s="187">
        <v>706984</v>
      </c>
      <c r="M181" s="186">
        <v>769286</v>
      </c>
      <c r="N181" s="329">
        <v>542338</v>
      </c>
      <c r="O181" s="329">
        <v>645460</v>
      </c>
      <c r="P181" s="329">
        <v>26387</v>
      </c>
      <c r="Q181" s="329">
        <v>98358</v>
      </c>
      <c r="R181" s="329">
        <v>1342775</v>
      </c>
      <c r="S181" s="330">
        <v>551.9</v>
      </c>
      <c r="T181" s="330">
        <v>600.54</v>
      </c>
      <c r="U181" s="330">
        <v>1048.22</v>
      </c>
      <c r="V181" s="329">
        <v>1281</v>
      </c>
    </row>
    <row r="182" spans="1:22" ht="18" customHeight="1" x14ac:dyDescent="0.25">
      <c r="A182" s="184" t="s">
        <v>241</v>
      </c>
      <c r="B182" s="185" t="s">
        <v>950</v>
      </c>
      <c r="C182" s="186">
        <v>1419</v>
      </c>
      <c r="D182" s="187">
        <v>200</v>
      </c>
      <c r="E182" s="187">
        <v>710</v>
      </c>
      <c r="F182" s="187">
        <v>44097</v>
      </c>
      <c r="G182" s="187">
        <v>200</v>
      </c>
      <c r="H182" s="187">
        <v>22049</v>
      </c>
      <c r="I182" s="187">
        <v>73698</v>
      </c>
      <c r="J182" s="187">
        <v>250</v>
      </c>
      <c r="K182" s="187">
        <v>29479</v>
      </c>
      <c r="L182" s="187">
        <v>119214</v>
      </c>
      <c r="M182" s="186">
        <v>199538</v>
      </c>
      <c r="N182" s="329">
        <v>111339</v>
      </c>
      <c r="O182" s="329">
        <v>351120</v>
      </c>
      <c r="P182" s="329">
        <v>3488</v>
      </c>
      <c r="Q182" s="329">
        <v>20190</v>
      </c>
      <c r="R182" s="329">
        <v>533956</v>
      </c>
      <c r="S182" s="330">
        <v>246.31</v>
      </c>
      <c r="T182" s="330">
        <v>412.27</v>
      </c>
      <c r="U182" s="330">
        <v>1103.21</v>
      </c>
      <c r="V182" s="329">
        <v>484</v>
      </c>
    </row>
    <row r="183" spans="1:22" ht="18" customHeight="1" x14ac:dyDescent="0.25">
      <c r="A183" s="184" t="s">
        <v>243</v>
      </c>
      <c r="B183" s="185" t="s">
        <v>951</v>
      </c>
      <c r="C183" s="186">
        <v>9355</v>
      </c>
      <c r="D183" s="187">
        <v>350</v>
      </c>
      <c r="E183" s="187">
        <v>2673</v>
      </c>
      <c r="F183" s="187">
        <v>90164</v>
      </c>
      <c r="G183" s="187">
        <v>350</v>
      </c>
      <c r="H183" s="187">
        <v>25761</v>
      </c>
      <c r="I183" s="187">
        <v>52379</v>
      </c>
      <c r="J183" s="187">
        <v>340</v>
      </c>
      <c r="K183" s="187">
        <v>15406</v>
      </c>
      <c r="L183" s="187">
        <v>151898</v>
      </c>
      <c r="M183" s="186">
        <v>167214</v>
      </c>
      <c r="N183" s="329">
        <v>58185</v>
      </c>
      <c r="O183" s="329">
        <v>345199</v>
      </c>
      <c r="P183" s="329">
        <v>5106</v>
      </c>
      <c r="Q183" s="329">
        <v>10550</v>
      </c>
      <c r="R183" s="329">
        <v>506969</v>
      </c>
      <c r="S183" s="330">
        <v>179.13</v>
      </c>
      <c r="T183" s="330">
        <v>197.19</v>
      </c>
      <c r="U183" s="330">
        <v>597.84</v>
      </c>
      <c r="V183" s="329">
        <v>848</v>
      </c>
    </row>
    <row r="184" spans="1:22" ht="18" customHeight="1" x14ac:dyDescent="0.25">
      <c r="A184" s="184" t="s">
        <v>136</v>
      </c>
      <c r="B184" s="185" t="s">
        <v>952</v>
      </c>
      <c r="C184" s="186">
        <v>3690</v>
      </c>
      <c r="D184" s="187">
        <v>230</v>
      </c>
      <c r="E184" s="187">
        <v>1604</v>
      </c>
      <c r="F184" s="187">
        <v>29355</v>
      </c>
      <c r="G184" s="187">
        <v>250</v>
      </c>
      <c r="H184" s="187">
        <v>11742</v>
      </c>
      <c r="I184" s="187">
        <v>53661</v>
      </c>
      <c r="J184" s="187">
        <v>290</v>
      </c>
      <c r="K184" s="187">
        <v>18504</v>
      </c>
      <c r="L184" s="187">
        <v>86706</v>
      </c>
      <c r="M184" s="186">
        <v>120834</v>
      </c>
      <c r="N184" s="329">
        <v>69886</v>
      </c>
      <c r="O184" s="329">
        <v>139960</v>
      </c>
      <c r="P184" s="329">
        <v>6552</v>
      </c>
      <c r="Q184" s="329">
        <v>12670</v>
      </c>
      <c r="R184" s="329">
        <v>254676</v>
      </c>
      <c r="S184" s="330">
        <v>272.66000000000003</v>
      </c>
      <c r="T184" s="330">
        <v>379.98</v>
      </c>
      <c r="U184" s="330">
        <v>800.87</v>
      </c>
      <c r="V184" s="329">
        <v>318</v>
      </c>
    </row>
    <row r="185" spans="1:22" ht="18" customHeight="1" x14ac:dyDescent="0.25">
      <c r="A185" s="184" t="s">
        <v>246</v>
      </c>
      <c r="B185" s="185" t="s">
        <v>953</v>
      </c>
      <c r="C185" s="186">
        <v>7021</v>
      </c>
      <c r="D185" s="187">
        <v>250</v>
      </c>
      <c r="E185" s="187">
        <v>2808</v>
      </c>
      <c r="F185" s="187">
        <v>13046</v>
      </c>
      <c r="G185" s="187">
        <v>250</v>
      </c>
      <c r="H185" s="187">
        <v>5218</v>
      </c>
      <c r="I185" s="187">
        <v>45046</v>
      </c>
      <c r="J185" s="187">
        <v>300</v>
      </c>
      <c r="K185" s="187">
        <v>15015</v>
      </c>
      <c r="L185" s="187">
        <v>65113</v>
      </c>
      <c r="M185" s="186">
        <v>86148</v>
      </c>
      <c r="N185" s="329">
        <v>56711</v>
      </c>
      <c r="O185" s="329">
        <v>119873</v>
      </c>
      <c r="P185" s="329">
        <v>931</v>
      </c>
      <c r="Q185" s="329">
        <v>10283</v>
      </c>
      <c r="R185" s="329">
        <v>196669</v>
      </c>
      <c r="S185" s="330">
        <v>353.88</v>
      </c>
      <c r="T185" s="330">
        <v>468.2</v>
      </c>
      <c r="U185" s="330">
        <v>1068.8499999999999</v>
      </c>
      <c r="V185" s="329">
        <v>184</v>
      </c>
    </row>
    <row r="186" spans="1:22" ht="18" customHeight="1" x14ac:dyDescent="0.25">
      <c r="A186" s="184" t="s">
        <v>138</v>
      </c>
      <c r="B186" s="185" t="s">
        <v>954</v>
      </c>
      <c r="C186" s="186">
        <v>13744</v>
      </c>
      <c r="D186" s="187">
        <v>350</v>
      </c>
      <c r="E186" s="187">
        <v>3927</v>
      </c>
      <c r="F186" s="187">
        <v>70006</v>
      </c>
      <c r="G186" s="187">
        <v>370</v>
      </c>
      <c r="H186" s="187">
        <v>18921</v>
      </c>
      <c r="I186" s="187">
        <v>31343</v>
      </c>
      <c r="J186" s="187">
        <v>340</v>
      </c>
      <c r="K186" s="187">
        <v>9219</v>
      </c>
      <c r="L186" s="187">
        <v>115093</v>
      </c>
      <c r="M186" s="186">
        <v>121263</v>
      </c>
      <c r="N186" s="329">
        <v>34817</v>
      </c>
      <c r="O186" s="329">
        <v>332193</v>
      </c>
      <c r="P186" s="329">
        <v>8389</v>
      </c>
      <c r="Q186" s="329">
        <v>6309</v>
      </c>
      <c r="R186" s="329">
        <v>455536</v>
      </c>
      <c r="S186" s="330">
        <v>217.98</v>
      </c>
      <c r="T186" s="330">
        <v>229.66</v>
      </c>
      <c r="U186" s="330">
        <v>862.76</v>
      </c>
      <c r="V186" s="329">
        <v>528</v>
      </c>
    </row>
    <row r="187" spans="1:22" ht="18" customHeight="1" x14ac:dyDescent="0.25">
      <c r="A187" s="184" t="s">
        <v>140</v>
      </c>
      <c r="B187" s="185" t="s">
        <v>955</v>
      </c>
      <c r="C187" s="186">
        <v>12212</v>
      </c>
      <c r="D187" s="187">
        <v>360</v>
      </c>
      <c r="E187" s="187">
        <v>3392</v>
      </c>
      <c r="F187" s="187">
        <v>51422</v>
      </c>
      <c r="G187" s="187">
        <v>390</v>
      </c>
      <c r="H187" s="187">
        <v>13185</v>
      </c>
      <c r="I187" s="187">
        <v>1587</v>
      </c>
      <c r="J187" s="187">
        <v>310</v>
      </c>
      <c r="K187" s="187">
        <v>512</v>
      </c>
      <c r="L187" s="187">
        <v>65221</v>
      </c>
      <c r="M187" s="186">
        <v>64301</v>
      </c>
      <c r="N187" s="329">
        <v>1934</v>
      </c>
      <c r="O187" s="329">
        <v>130431</v>
      </c>
      <c r="P187" s="329">
        <v>2296</v>
      </c>
      <c r="Q187" s="329">
        <v>350</v>
      </c>
      <c r="R187" s="329">
        <v>196678</v>
      </c>
      <c r="S187" s="330">
        <v>157.54</v>
      </c>
      <c r="T187" s="330">
        <v>155.32</v>
      </c>
      <c r="U187" s="330">
        <v>475.07</v>
      </c>
      <c r="V187" s="329">
        <v>414</v>
      </c>
    </row>
    <row r="188" spans="1:22" ht="18" customHeight="1" x14ac:dyDescent="0.25">
      <c r="A188" s="184" t="s">
        <v>144</v>
      </c>
      <c r="B188" s="185" t="s">
        <v>956</v>
      </c>
      <c r="C188" s="186">
        <v>3580</v>
      </c>
      <c r="D188" s="187">
        <v>250</v>
      </c>
      <c r="E188" s="187">
        <v>1432</v>
      </c>
      <c r="F188" s="187">
        <v>20173</v>
      </c>
      <c r="G188" s="187">
        <v>260</v>
      </c>
      <c r="H188" s="187">
        <v>7759</v>
      </c>
      <c r="I188" s="187">
        <v>15356</v>
      </c>
      <c r="J188" s="187">
        <v>310</v>
      </c>
      <c r="K188" s="187">
        <v>4954</v>
      </c>
      <c r="L188" s="187">
        <v>39109</v>
      </c>
      <c r="M188" s="186">
        <v>53580</v>
      </c>
      <c r="N188" s="329">
        <v>18709</v>
      </c>
      <c r="O188" s="329">
        <v>86653</v>
      </c>
      <c r="P188" s="329">
        <v>2965</v>
      </c>
      <c r="Q188" s="329">
        <v>3390</v>
      </c>
      <c r="R188" s="329">
        <v>139808</v>
      </c>
      <c r="S188" s="330">
        <v>205.84</v>
      </c>
      <c r="T188" s="330">
        <v>282</v>
      </c>
      <c r="U188" s="330">
        <v>735.83</v>
      </c>
      <c r="V188" s="329">
        <v>190</v>
      </c>
    </row>
    <row r="189" spans="1:22" ht="18" customHeight="1" x14ac:dyDescent="0.25">
      <c r="A189" s="184" t="s">
        <v>146</v>
      </c>
      <c r="B189" s="185" t="s">
        <v>957</v>
      </c>
      <c r="C189" s="186">
        <v>14807</v>
      </c>
      <c r="D189" s="187">
        <v>290</v>
      </c>
      <c r="E189" s="187">
        <v>5106</v>
      </c>
      <c r="F189" s="187">
        <v>19327</v>
      </c>
      <c r="G189" s="187">
        <v>330</v>
      </c>
      <c r="H189" s="187">
        <v>5857</v>
      </c>
      <c r="I189" s="187">
        <v>4726</v>
      </c>
      <c r="J189" s="187">
        <v>310</v>
      </c>
      <c r="K189" s="187">
        <v>1525</v>
      </c>
      <c r="L189" s="187">
        <v>38860</v>
      </c>
      <c r="M189" s="186">
        <v>45132</v>
      </c>
      <c r="N189" s="329">
        <v>5758</v>
      </c>
      <c r="O189" s="329">
        <v>90001</v>
      </c>
      <c r="P189" s="329">
        <v>1415</v>
      </c>
      <c r="Q189" s="329">
        <v>1044</v>
      </c>
      <c r="R189" s="329">
        <v>135504</v>
      </c>
      <c r="S189" s="330">
        <v>190.49</v>
      </c>
      <c r="T189" s="330">
        <v>221.24</v>
      </c>
      <c r="U189" s="330">
        <v>664.24</v>
      </c>
      <c r="V189" s="329">
        <v>204</v>
      </c>
    </row>
    <row r="190" spans="1:22" ht="18" customHeight="1" x14ac:dyDescent="0.25">
      <c r="A190" s="184" t="s">
        <v>148</v>
      </c>
      <c r="B190" s="185" t="s">
        <v>958</v>
      </c>
      <c r="C190" s="186">
        <v>7897</v>
      </c>
      <c r="D190" s="187">
        <v>300</v>
      </c>
      <c r="E190" s="187">
        <v>2632</v>
      </c>
      <c r="F190" s="187">
        <v>14009</v>
      </c>
      <c r="G190" s="187">
        <v>300</v>
      </c>
      <c r="H190" s="187">
        <v>4670</v>
      </c>
      <c r="I190" s="187">
        <v>11739</v>
      </c>
      <c r="J190" s="187">
        <v>310</v>
      </c>
      <c r="K190" s="187">
        <v>3787</v>
      </c>
      <c r="L190" s="187">
        <v>33645</v>
      </c>
      <c r="M190" s="186">
        <v>41031</v>
      </c>
      <c r="N190" s="329">
        <v>14302</v>
      </c>
      <c r="O190" s="329">
        <v>78671</v>
      </c>
      <c r="P190" s="329">
        <v>320</v>
      </c>
      <c r="Q190" s="329">
        <v>2590</v>
      </c>
      <c r="R190" s="329">
        <v>117432</v>
      </c>
      <c r="S190" s="330">
        <v>202.68</v>
      </c>
      <c r="T190" s="330">
        <v>247.17</v>
      </c>
      <c r="U190" s="330">
        <v>707.42</v>
      </c>
      <c r="V190" s="329">
        <v>166</v>
      </c>
    </row>
    <row r="191" spans="1:22" ht="18" customHeight="1" x14ac:dyDescent="0.25">
      <c r="A191" s="184" t="s">
        <v>149</v>
      </c>
      <c r="B191" s="185" t="s">
        <v>959</v>
      </c>
      <c r="C191" s="186">
        <v>5701</v>
      </c>
      <c r="D191" s="187">
        <v>320</v>
      </c>
      <c r="E191" s="187">
        <v>1782</v>
      </c>
      <c r="F191" s="187">
        <v>23541</v>
      </c>
      <c r="G191" s="187">
        <v>320</v>
      </c>
      <c r="H191" s="187">
        <v>7357</v>
      </c>
      <c r="I191" s="187">
        <v>23170</v>
      </c>
      <c r="J191" s="187">
        <v>355</v>
      </c>
      <c r="K191" s="187">
        <v>6527</v>
      </c>
      <c r="L191" s="187">
        <v>52412</v>
      </c>
      <c r="M191" s="186">
        <v>59088</v>
      </c>
      <c r="N191" s="329">
        <v>24651</v>
      </c>
      <c r="O191" s="329">
        <v>128628</v>
      </c>
      <c r="P191" s="329">
        <v>758</v>
      </c>
      <c r="Q191" s="329">
        <v>4468</v>
      </c>
      <c r="R191" s="329">
        <v>184006</v>
      </c>
      <c r="S191" s="330">
        <v>242.65</v>
      </c>
      <c r="T191" s="330">
        <v>273.56</v>
      </c>
      <c r="U191" s="330">
        <v>851.88</v>
      </c>
      <c r="V191" s="329">
        <v>216</v>
      </c>
    </row>
    <row r="192" spans="1:22" ht="18" customHeight="1" x14ac:dyDescent="0.25">
      <c r="A192" s="184" t="s">
        <v>151</v>
      </c>
      <c r="B192" s="185" t="s">
        <v>960</v>
      </c>
      <c r="C192" s="186">
        <v>9686</v>
      </c>
      <c r="D192" s="187">
        <v>260</v>
      </c>
      <c r="E192" s="187">
        <v>3725</v>
      </c>
      <c r="F192" s="187">
        <v>53531</v>
      </c>
      <c r="G192" s="187">
        <v>260</v>
      </c>
      <c r="H192" s="187">
        <v>20589</v>
      </c>
      <c r="I192" s="187">
        <v>43793</v>
      </c>
      <c r="J192" s="187">
        <v>310</v>
      </c>
      <c r="K192" s="187">
        <v>14127</v>
      </c>
      <c r="L192" s="187">
        <v>107010</v>
      </c>
      <c r="M192" s="186">
        <v>145647</v>
      </c>
      <c r="N192" s="329">
        <v>53355</v>
      </c>
      <c r="O192" s="329">
        <v>349061</v>
      </c>
      <c r="P192" s="329">
        <v>2480</v>
      </c>
      <c r="Q192" s="329">
        <v>9673</v>
      </c>
      <c r="R192" s="329">
        <v>487515</v>
      </c>
      <c r="S192" s="330">
        <v>181.07</v>
      </c>
      <c r="T192" s="330">
        <v>246.44</v>
      </c>
      <c r="U192" s="330">
        <v>824.9</v>
      </c>
      <c r="V192" s="329">
        <v>591</v>
      </c>
    </row>
    <row r="193" spans="1:22" ht="18" customHeight="1" x14ac:dyDescent="0.25">
      <c r="A193" s="184" t="s">
        <v>153</v>
      </c>
      <c r="B193" s="185" t="s">
        <v>961</v>
      </c>
      <c r="C193" s="186">
        <v>11828</v>
      </c>
      <c r="D193" s="187">
        <v>280</v>
      </c>
      <c r="E193" s="187">
        <v>4224</v>
      </c>
      <c r="F193" s="187">
        <v>114817</v>
      </c>
      <c r="G193" s="187">
        <v>280</v>
      </c>
      <c r="H193" s="187">
        <v>41006</v>
      </c>
      <c r="I193" s="187">
        <v>459559</v>
      </c>
      <c r="J193" s="187">
        <v>280</v>
      </c>
      <c r="K193" s="187">
        <v>164128</v>
      </c>
      <c r="L193" s="187">
        <v>586204</v>
      </c>
      <c r="M193" s="186">
        <v>793344</v>
      </c>
      <c r="N193" s="329">
        <v>619891</v>
      </c>
      <c r="O193" s="329">
        <v>534986</v>
      </c>
      <c r="P193" s="329">
        <v>40195</v>
      </c>
      <c r="Q193" s="329">
        <v>112424</v>
      </c>
      <c r="R193" s="329">
        <v>1256101</v>
      </c>
      <c r="S193" s="330">
        <v>519.22</v>
      </c>
      <c r="T193" s="330">
        <v>702.7</v>
      </c>
      <c r="U193" s="330">
        <v>1112.58</v>
      </c>
      <c r="V193" s="329">
        <v>1129</v>
      </c>
    </row>
    <row r="194" spans="1:22" ht="18" customHeight="1" x14ac:dyDescent="0.25">
      <c r="A194" s="184" t="s">
        <v>155</v>
      </c>
      <c r="B194" s="185" t="s">
        <v>962</v>
      </c>
      <c r="C194" s="186">
        <v>21157</v>
      </c>
      <c r="D194" s="187">
        <v>290</v>
      </c>
      <c r="E194" s="187">
        <v>7296</v>
      </c>
      <c r="F194" s="187">
        <v>29707</v>
      </c>
      <c r="G194" s="187">
        <v>305</v>
      </c>
      <c r="H194" s="187">
        <v>9740</v>
      </c>
      <c r="I194" s="187">
        <v>19422</v>
      </c>
      <c r="J194" s="187">
        <v>320</v>
      </c>
      <c r="K194" s="187">
        <v>6069</v>
      </c>
      <c r="L194" s="187">
        <v>70286</v>
      </c>
      <c r="M194" s="186">
        <v>84527</v>
      </c>
      <c r="N194" s="329">
        <v>22923</v>
      </c>
      <c r="O194" s="329">
        <v>95666</v>
      </c>
      <c r="P194" s="329">
        <v>1630</v>
      </c>
      <c r="Q194" s="329">
        <v>4156</v>
      </c>
      <c r="R194" s="329">
        <v>177667</v>
      </c>
      <c r="S194" s="330">
        <v>275.63</v>
      </c>
      <c r="T194" s="330">
        <v>331.48</v>
      </c>
      <c r="U194" s="330">
        <v>696.73</v>
      </c>
      <c r="V194" s="329">
        <v>255</v>
      </c>
    </row>
    <row r="195" spans="1:22" ht="18" customHeight="1" x14ac:dyDescent="0.25">
      <c r="A195" s="184" t="s">
        <v>763</v>
      </c>
      <c r="B195" s="185" t="s">
        <v>963</v>
      </c>
      <c r="C195" s="186">
        <v>5621</v>
      </c>
      <c r="D195" s="187">
        <v>300</v>
      </c>
      <c r="E195" s="187">
        <v>1874</v>
      </c>
      <c r="F195" s="187">
        <v>75625</v>
      </c>
      <c r="G195" s="187">
        <v>320</v>
      </c>
      <c r="H195" s="187">
        <v>23633</v>
      </c>
      <c r="I195" s="187">
        <v>-5927</v>
      </c>
      <c r="J195" s="187">
        <v>340</v>
      </c>
      <c r="K195" s="187">
        <v>-1743</v>
      </c>
      <c r="L195" s="187">
        <v>75319</v>
      </c>
      <c r="M195" s="186">
        <v>91562</v>
      </c>
      <c r="N195" s="329">
        <v>-6584</v>
      </c>
      <c r="O195" s="329">
        <v>327172</v>
      </c>
      <c r="P195" s="329">
        <v>5624</v>
      </c>
      <c r="Q195" s="329">
        <v>-1193</v>
      </c>
      <c r="R195" s="329">
        <v>425551</v>
      </c>
      <c r="S195" s="330">
        <v>120.51</v>
      </c>
      <c r="T195" s="330">
        <v>146.5</v>
      </c>
      <c r="U195" s="330">
        <v>680.88</v>
      </c>
      <c r="V195" s="329">
        <v>625</v>
      </c>
    </row>
    <row r="196" spans="1:22" ht="18" customHeight="1" x14ac:dyDescent="0.25">
      <c r="A196" s="184" t="s">
        <v>964</v>
      </c>
      <c r="B196" s="185" t="s">
        <v>965</v>
      </c>
      <c r="C196" s="186">
        <v>17203</v>
      </c>
      <c r="D196" s="187">
        <v>295</v>
      </c>
      <c r="E196" s="187">
        <v>5832</v>
      </c>
      <c r="F196" s="187">
        <v>20838</v>
      </c>
      <c r="G196" s="187">
        <v>330</v>
      </c>
      <c r="H196" s="187">
        <v>6315</v>
      </c>
      <c r="I196" s="187">
        <v>38762</v>
      </c>
      <c r="J196" s="187">
        <v>310</v>
      </c>
      <c r="K196" s="187">
        <v>12504</v>
      </c>
      <c r="L196" s="187">
        <v>76803</v>
      </c>
      <c r="M196" s="186">
        <v>90737</v>
      </c>
      <c r="N196" s="329">
        <v>47226</v>
      </c>
      <c r="O196" s="329">
        <v>113178</v>
      </c>
      <c r="P196" s="329">
        <v>1284</v>
      </c>
      <c r="Q196" s="329">
        <v>8561</v>
      </c>
      <c r="R196" s="329">
        <v>196638</v>
      </c>
      <c r="S196" s="330">
        <v>317.37</v>
      </c>
      <c r="T196" s="330">
        <v>374.94</v>
      </c>
      <c r="U196" s="330">
        <v>812.55</v>
      </c>
      <c r="V196" s="329">
        <v>242</v>
      </c>
    </row>
    <row r="197" spans="1:22" ht="18" customHeight="1" x14ac:dyDescent="0.25">
      <c r="A197" s="184" t="s">
        <v>767</v>
      </c>
      <c r="B197" s="185" t="s">
        <v>966</v>
      </c>
      <c r="C197" s="186">
        <v>14381</v>
      </c>
      <c r="D197" s="187">
        <v>300</v>
      </c>
      <c r="E197" s="187">
        <v>4794</v>
      </c>
      <c r="F197" s="187">
        <v>62152</v>
      </c>
      <c r="G197" s="187">
        <v>300</v>
      </c>
      <c r="H197" s="187">
        <v>20717</v>
      </c>
      <c r="I197" s="187">
        <v>70501</v>
      </c>
      <c r="J197" s="187">
        <v>300</v>
      </c>
      <c r="K197" s="187">
        <v>23500</v>
      </c>
      <c r="L197" s="187">
        <v>147034</v>
      </c>
      <c r="M197" s="186">
        <v>185015</v>
      </c>
      <c r="N197" s="329">
        <v>88758</v>
      </c>
      <c r="O197" s="329">
        <v>317128</v>
      </c>
      <c r="P197" s="329">
        <v>6596</v>
      </c>
      <c r="Q197" s="329">
        <v>16095</v>
      </c>
      <c r="R197" s="329">
        <v>492644</v>
      </c>
      <c r="S197" s="330">
        <v>238.3</v>
      </c>
      <c r="T197" s="330">
        <v>299.86</v>
      </c>
      <c r="U197" s="330">
        <v>798.45</v>
      </c>
      <c r="V197" s="329">
        <v>617</v>
      </c>
    </row>
    <row r="198" spans="1:22" ht="18" customHeight="1" x14ac:dyDescent="0.25">
      <c r="A198" s="184" t="s">
        <v>769</v>
      </c>
      <c r="B198" s="185" t="s">
        <v>967</v>
      </c>
      <c r="C198" s="186">
        <v>12936</v>
      </c>
      <c r="D198" s="187">
        <v>311</v>
      </c>
      <c r="E198" s="187">
        <v>4159</v>
      </c>
      <c r="F198" s="187">
        <v>51843</v>
      </c>
      <c r="G198" s="187">
        <v>311</v>
      </c>
      <c r="H198" s="187">
        <v>16670</v>
      </c>
      <c r="I198" s="187">
        <v>29064</v>
      </c>
      <c r="J198" s="187">
        <v>310</v>
      </c>
      <c r="K198" s="187">
        <v>9375</v>
      </c>
      <c r="L198" s="187">
        <v>93843</v>
      </c>
      <c r="M198" s="186">
        <v>113842</v>
      </c>
      <c r="N198" s="329">
        <v>35410</v>
      </c>
      <c r="O198" s="329">
        <v>260604</v>
      </c>
      <c r="P198" s="329">
        <v>2945</v>
      </c>
      <c r="Q198" s="329">
        <v>6419</v>
      </c>
      <c r="R198" s="329">
        <v>370972</v>
      </c>
      <c r="S198" s="330">
        <v>152.59</v>
      </c>
      <c r="T198" s="330">
        <v>185.11</v>
      </c>
      <c r="U198" s="330">
        <v>603.21</v>
      </c>
      <c r="V198" s="329">
        <v>615</v>
      </c>
    </row>
    <row r="199" spans="1:22" ht="18" customHeight="1" x14ac:dyDescent="0.25">
      <c r="A199" s="184" t="s">
        <v>771</v>
      </c>
      <c r="B199" s="185" t="s">
        <v>968</v>
      </c>
      <c r="C199" s="186">
        <v>13743</v>
      </c>
      <c r="D199" s="187">
        <v>260</v>
      </c>
      <c r="E199" s="187">
        <v>5286</v>
      </c>
      <c r="F199" s="187">
        <v>62547</v>
      </c>
      <c r="G199" s="187">
        <v>260</v>
      </c>
      <c r="H199" s="187">
        <v>24057</v>
      </c>
      <c r="I199" s="187">
        <v>84726</v>
      </c>
      <c r="J199" s="187">
        <v>310</v>
      </c>
      <c r="K199" s="187">
        <v>27331</v>
      </c>
      <c r="L199" s="187">
        <v>161016</v>
      </c>
      <c r="M199" s="186">
        <v>214087</v>
      </c>
      <c r="N199" s="329">
        <v>103226</v>
      </c>
      <c r="O199" s="329">
        <v>377129</v>
      </c>
      <c r="P199" s="329">
        <v>6726</v>
      </c>
      <c r="Q199" s="329">
        <v>18719</v>
      </c>
      <c r="R199" s="329">
        <v>579223</v>
      </c>
      <c r="S199" s="330">
        <v>205.12</v>
      </c>
      <c r="T199" s="330">
        <v>272.72000000000003</v>
      </c>
      <c r="U199" s="330">
        <v>737.86</v>
      </c>
      <c r="V199" s="329">
        <v>785</v>
      </c>
    </row>
    <row r="200" spans="1:22" ht="18" customHeight="1" x14ac:dyDescent="0.25">
      <c r="A200" s="184" t="s">
        <v>969</v>
      </c>
      <c r="B200" s="185" t="s">
        <v>970</v>
      </c>
      <c r="C200" s="186">
        <v>1420</v>
      </c>
      <c r="D200" s="187">
        <v>250</v>
      </c>
      <c r="E200" s="187">
        <v>568</v>
      </c>
      <c r="F200" s="187">
        <v>26199</v>
      </c>
      <c r="G200" s="187">
        <v>250</v>
      </c>
      <c r="H200" s="187">
        <v>10480</v>
      </c>
      <c r="I200" s="187">
        <v>21564</v>
      </c>
      <c r="J200" s="187">
        <v>300</v>
      </c>
      <c r="K200" s="187">
        <v>7188</v>
      </c>
      <c r="L200" s="187">
        <v>49183</v>
      </c>
      <c r="M200" s="186">
        <v>69817</v>
      </c>
      <c r="N200" s="329">
        <v>27148</v>
      </c>
      <c r="O200" s="329">
        <v>176011</v>
      </c>
      <c r="P200" s="329">
        <v>2174</v>
      </c>
      <c r="Q200" s="329">
        <v>4921</v>
      </c>
      <c r="R200" s="329">
        <v>243081</v>
      </c>
      <c r="S200" s="330">
        <v>184.9</v>
      </c>
      <c r="T200" s="330">
        <v>262.47000000000003</v>
      </c>
      <c r="U200" s="330">
        <v>913.84</v>
      </c>
      <c r="V200" s="329">
        <v>266</v>
      </c>
    </row>
    <row r="201" spans="1:22" ht="18" customHeight="1" x14ac:dyDescent="0.25">
      <c r="A201" s="184" t="s">
        <v>773</v>
      </c>
      <c r="B201" s="185" t="s">
        <v>971</v>
      </c>
      <c r="C201" s="186">
        <v>12600</v>
      </c>
      <c r="D201" s="187">
        <v>280</v>
      </c>
      <c r="E201" s="187">
        <v>4500</v>
      </c>
      <c r="F201" s="187">
        <v>56461</v>
      </c>
      <c r="G201" s="187">
        <v>290</v>
      </c>
      <c r="H201" s="187">
        <v>19469</v>
      </c>
      <c r="I201" s="187">
        <v>22131</v>
      </c>
      <c r="J201" s="187">
        <v>320</v>
      </c>
      <c r="K201" s="187">
        <v>6916</v>
      </c>
      <c r="L201" s="187">
        <v>91192</v>
      </c>
      <c r="M201" s="186">
        <v>116563</v>
      </c>
      <c r="N201" s="329">
        <v>26121</v>
      </c>
      <c r="O201" s="329">
        <v>372495</v>
      </c>
      <c r="P201" s="329">
        <v>8720</v>
      </c>
      <c r="Q201" s="329">
        <v>4736</v>
      </c>
      <c r="R201" s="329">
        <v>493042</v>
      </c>
      <c r="S201" s="330">
        <v>152.49</v>
      </c>
      <c r="T201" s="330">
        <v>194.92</v>
      </c>
      <c r="U201" s="330">
        <v>824.48</v>
      </c>
      <c r="V201" s="329">
        <v>598</v>
      </c>
    </row>
    <row r="202" spans="1:22" ht="18" customHeight="1" x14ac:dyDescent="0.25">
      <c r="A202" s="184" t="s">
        <v>775</v>
      </c>
      <c r="B202" s="185" t="s">
        <v>972</v>
      </c>
      <c r="C202" s="186">
        <v>13454</v>
      </c>
      <c r="D202" s="187">
        <v>380</v>
      </c>
      <c r="E202" s="187">
        <v>3541</v>
      </c>
      <c r="F202" s="187">
        <v>191848</v>
      </c>
      <c r="G202" s="187">
        <v>400</v>
      </c>
      <c r="H202" s="187">
        <v>47962</v>
      </c>
      <c r="I202" s="187">
        <v>207082</v>
      </c>
      <c r="J202" s="187">
        <v>350</v>
      </c>
      <c r="K202" s="187">
        <v>59166</v>
      </c>
      <c r="L202" s="187">
        <v>412384</v>
      </c>
      <c r="M202" s="186">
        <v>421798</v>
      </c>
      <c r="N202" s="329">
        <v>223463</v>
      </c>
      <c r="O202" s="329">
        <v>812200</v>
      </c>
      <c r="P202" s="329">
        <v>14553</v>
      </c>
      <c r="Q202" s="329">
        <v>40525</v>
      </c>
      <c r="R202" s="329">
        <v>1208026</v>
      </c>
      <c r="S202" s="330">
        <v>317.70999999999998</v>
      </c>
      <c r="T202" s="330">
        <v>324.95999999999998</v>
      </c>
      <c r="U202" s="330">
        <v>930.68</v>
      </c>
      <c r="V202" s="329">
        <v>1298</v>
      </c>
    </row>
    <row r="203" spans="1:22" ht="18" customHeight="1" x14ac:dyDescent="0.25">
      <c r="A203" s="184" t="s">
        <v>777</v>
      </c>
      <c r="B203" s="185" t="s">
        <v>973</v>
      </c>
      <c r="C203" s="186">
        <v>11814</v>
      </c>
      <c r="D203" s="187">
        <v>320</v>
      </c>
      <c r="E203" s="187">
        <v>3692</v>
      </c>
      <c r="F203" s="187">
        <v>34762</v>
      </c>
      <c r="G203" s="187">
        <v>320</v>
      </c>
      <c r="H203" s="187">
        <v>10863</v>
      </c>
      <c r="I203" s="187">
        <v>45349</v>
      </c>
      <c r="J203" s="187">
        <v>350</v>
      </c>
      <c r="K203" s="187">
        <v>12957</v>
      </c>
      <c r="L203" s="187">
        <v>91925</v>
      </c>
      <c r="M203" s="186">
        <v>103230</v>
      </c>
      <c r="N203" s="329">
        <v>48936</v>
      </c>
      <c r="O203" s="329">
        <v>163394</v>
      </c>
      <c r="P203" s="329">
        <v>2186</v>
      </c>
      <c r="Q203" s="329">
        <v>8872</v>
      </c>
      <c r="R203" s="329">
        <v>259938</v>
      </c>
      <c r="S203" s="330">
        <v>240.64</v>
      </c>
      <c r="T203" s="330">
        <v>270.23</v>
      </c>
      <c r="U203" s="330">
        <v>680.47</v>
      </c>
      <c r="V203" s="329">
        <v>382</v>
      </c>
    </row>
    <row r="204" spans="1:22" ht="18" customHeight="1" x14ac:dyDescent="0.25">
      <c r="A204" s="184" t="s">
        <v>779</v>
      </c>
      <c r="B204" s="185" t="s">
        <v>974</v>
      </c>
      <c r="C204" s="186">
        <v>9521</v>
      </c>
      <c r="D204" s="187">
        <v>260</v>
      </c>
      <c r="E204" s="187">
        <v>3662</v>
      </c>
      <c r="F204" s="187">
        <v>14972</v>
      </c>
      <c r="G204" s="187">
        <v>260</v>
      </c>
      <c r="H204" s="187">
        <v>5758</v>
      </c>
      <c r="I204" s="187">
        <v>15070</v>
      </c>
      <c r="J204" s="187">
        <v>310</v>
      </c>
      <c r="K204" s="187">
        <v>4861</v>
      </c>
      <c r="L204" s="187">
        <v>39563</v>
      </c>
      <c r="M204" s="186">
        <v>52670</v>
      </c>
      <c r="N204" s="329">
        <v>18360</v>
      </c>
      <c r="O204" s="329">
        <v>95409</v>
      </c>
      <c r="P204" s="329">
        <v>1838</v>
      </c>
      <c r="Q204" s="329">
        <v>3327</v>
      </c>
      <c r="R204" s="329">
        <v>146590</v>
      </c>
      <c r="S204" s="330">
        <v>262.01</v>
      </c>
      <c r="T204" s="330">
        <v>348.8</v>
      </c>
      <c r="U204" s="330">
        <v>970.79</v>
      </c>
      <c r="V204" s="329">
        <v>151</v>
      </c>
    </row>
    <row r="205" spans="1:22" ht="18" customHeight="1" x14ac:dyDescent="0.25">
      <c r="A205" s="184" t="s">
        <v>781</v>
      </c>
      <c r="B205" s="185" t="s">
        <v>975</v>
      </c>
      <c r="C205" s="186">
        <v>3024</v>
      </c>
      <c r="D205" s="187">
        <v>311</v>
      </c>
      <c r="E205" s="187">
        <v>972</v>
      </c>
      <c r="F205" s="187">
        <v>178147</v>
      </c>
      <c r="G205" s="187">
        <v>311</v>
      </c>
      <c r="H205" s="187">
        <v>57282</v>
      </c>
      <c r="I205" s="187">
        <v>213534</v>
      </c>
      <c r="J205" s="187">
        <v>300</v>
      </c>
      <c r="K205" s="187">
        <v>71178</v>
      </c>
      <c r="L205" s="187">
        <v>394705</v>
      </c>
      <c r="M205" s="186">
        <v>495146</v>
      </c>
      <c r="N205" s="329">
        <v>268830</v>
      </c>
      <c r="O205" s="329">
        <v>1260920</v>
      </c>
      <c r="P205" s="329">
        <v>34001</v>
      </c>
      <c r="Q205" s="329">
        <v>48754</v>
      </c>
      <c r="R205" s="329">
        <v>1741313</v>
      </c>
      <c r="S205" s="330">
        <v>225.8</v>
      </c>
      <c r="T205" s="330">
        <v>283.26</v>
      </c>
      <c r="U205" s="330">
        <v>996.17</v>
      </c>
      <c r="V205" s="329">
        <v>1748</v>
      </c>
    </row>
    <row r="206" spans="1:22" ht="18" customHeight="1" x14ac:dyDescent="0.25">
      <c r="A206" s="184" t="s">
        <v>783</v>
      </c>
      <c r="B206" s="185" t="s">
        <v>976</v>
      </c>
      <c r="C206" s="186">
        <v>6463</v>
      </c>
      <c r="D206" s="187">
        <v>255</v>
      </c>
      <c r="E206" s="187">
        <v>2535</v>
      </c>
      <c r="F206" s="187">
        <v>150139</v>
      </c>
      <c r="G206" s="187">
        <v>255</v>
      </c>
      <c r="H206" s="187">
        <v>58878</v>
      </c>
      <c r="I206" s="187">
        <v>333130</v>
      </c>
      <c r="J206" s="187">
        <v>300</v>
      </c>
      <c r="K206" s="187">
        <v>111043</v>
      </c>
      <c r="L206" s="187">
        <v>489732</v>
      </c>
      <c r="M206" s="186">
        <v>656996</v>
      </c>
      <c r="N206" s="329">
        <v>419396</v>
      </c>
      <c r="O206" s="329">
        <v>895119</v>
      </c>
      <c r="P206" s="329">
        <v>24239</v>
      </c>
      <c r="Q206" s="329">
        <v>76062</v>
      </c>
      <c r="R206" s="329">
        <v>1500292</v>
      </c>
      <c r="S206" s="330">
        <v>350.31</v>
      </c>
      <c r="T206" s="330">
        <v>469.95</v>
      </c>
      <c r="U206" s="330">
        <v>1073.17</v>
      </c>
      <c r="V206" s="329">
        <v>1398</v>
      </c>
    </row>
    <row r="207" spans="1:22" ht="18" customHeight="1" x14ac:dyDescent="0.25">
      <c r="A207" s="184" t="s">
        <v>785</v>
      </c>
      <c r="B207" s="185" t="s">
        <v>977</v>
      </c>
      <c r="C207" s="186">
        <v>9943</v>
      </c>
      <c r="D207" s="187">
        <v>300</v>
      </c>
      <c r="E207" s="187">
        <v>3314</v>
      </c>
      <c r="F207" s="187">
        <v>33502</v>
      </c>
      <c r="G207" s="187">
        <v>300</v>
      </c>
      <c r="H207" s="187">
        <v>11167</v>
      </c>
      <c r="I207" s="187">
        <v>23321</v>
      </c>
      <c r="J207" s="187">
        <v>310</v>
      </c>
      <c r="K207" s="187">
        <v>7523</v>
      </c>
      <c r="L207" s="187">
        <v>66766</v>
      </c>
      <c r="M207" s="186">
        <v>82667</v>
      </c>
      <c r="N207" s="329">
        <v>28413</v>
      </c>
      <c r="O207" s="329">
        <v>167256</v>
      </c>
      <c r="P207" s="329">
        <v>2565</v>
      </c>
      <c r="Q207" s="329">
        <v>5150</v>
      </c>
      <c r="R207" s="329">
        <v>247338</v>
      </c>
      <c r="S207" s="330">
        <v>180.94</v>
      </c>
      <c r="T207" s="330">
        <v>224.03</v>
      </c>
      <c r="U207" s="330">
        <v>670.29</v>
      </c>
      <c r="V207" s="329">
        <v>369</v>
      </c>
    </row>
    <row r="208" spans="1:22" ht="18" customHeight="1" x14ac:dyDescent="0.25">
      <c r="A208" s="184" t="s">
        <v>787</v>
      </c>
      <c r="B208" s="185" t="s">
        <v>978</v>
      </c>
      <c r="C208" s="186">
        <v>9883</v>
      </c>
      <c r="D208" s="187">
        <v>260</v>
      </c>
      <c r="E208" s="187">
        <v>3801</v>
      </c>
      <c r="F208" s="187">
        <v>20142</v>
      </c>
      <c r="G208" s="187">
        <v>300</v>
      </c>
      <c r="H208" s="187">
        <v>6714</v>
      </c>
      <c r="I208" s="187">
        <v>25739</v>
      </c>
      <c r="J208" s="187">
        <v>310</v>
      </c>
      <c r="K208" s="187">
        <v>8303</v>
      </c>
      <c r="L208" s="187">
        <v>55764</v>
      </c>
      <c r="M208" s="186">
        <v>69842</v>
      </c>
      <c r="N208" s="329">
        <v>31359</v>
      </c>
      <c r="O208" s="329">
        <v>109572</v>
      </c>
      <c r="P208" s="329">
        <v>1797</v>
      </c>
      <c r="Q208" s="329">
        <v>5688</v>
      </c>
      <c r="R208" s="329">
        <v>175523</v>
      </c>
      <c r="S208" s="330">
        <v>251.19</v>
      </c>
      <c r="T208" s="330">
        <v>314.60000000000002</v>
      </c>
      <c r="U208" s="330">
        <v>790.65</v>
      </c>
      <c r="V208" s="329">
        <v>222</v>
      </c>
    </row>
    <row r="209" spans="1:22" ht="18" customHeight="1" x14ac:dyDescent="0.25">
      <c r="A209" s="184" t="s">
        <v>789</v>
      </c>
      <c r="B209" s="185" t="s">
        <v>979</v>
      </c>
      <c r="C209" s="186">
        <v>8682</v>
      </c>
      <c r="D209" s="187">
        <v>290</v>
      </c>
      <c r="E209" s="187">
        <v>2994</v>
      </c>
      <c r="F209" s="187">
        <v>82255</v>
      </c>
      <c r="G209" s="187">
        <v>290</v>
      </c>
      <c r="H209" s="187">
        <v>28364</v>
      </c>
      <c r="I209" s="187">
        <v>252446</v>
      </c>
      <c r="J209" s="187">
        <v>330</v>
      </c>
      <c r="K209" s="187">
        <v>76499</v>
      </c>
      <c r="L209" s="187">
        <v>343383</v>
      </c>
      <c r="M209" s="186">
        <v>409136</v>
      </c>
      <c r="N209" s="329">
        <v>288926</v>
      </c>
      <c r="O209" s="329">
        <v>426702</v>
      </c>
      <c r="P209" s="329">
        <v>5349</v>
      </c>
      <c r="Q209" s="329">
        <v>52398</v>
      </c>
      <c r="R209" s="329">
        <v>788789</v>
      </c>
      <c r="S209" s="330">
        <v>403.98</v>
      </c>
      <c r="T209" s="330">
        <v>481.34</v>
      </c>
      <c r="U209" s="330">
        <v>927.99</v>
      </c>
      <c r="V209" s="329">
        <v>850</v>
      </c>
    </row>
    <row r="210" spans="1:22" ht="18" customHeight="1" x14ac:dyDescent="0.25">
      <c r="A210" s="184" t="s">
        <v>791</v>
      </c>
      <c r="B210" s="185" t="s">
        <v>980</v>
      </c>
      <c r="C210" s="186">
        <v>5143</v>
      </c>
      <c r="D210" s="187">
        <v>280</v>
      </c>
      <c r="E210" s="187">
        <v>1837</v>
      </c>
      <c r="F210" s="187">
        <v>13977</v>
      </c>
      <c r="G210" s="187">
        <v>280</v>
      </c>
      <c r="H210" s="187">
        <v>4992</v>
      </c>
      <c r="I210" s="187">
        <v>-261</v>
      </c>
      <c r="J210" s="187">
        <v>310</v>
      </c>
      <c r="K210" s="187">
        <v>-84</v>
      </c>
      <c r="L210" s="187">
        <v>18859</v>
      </c>
      <c r="M210" s="186">
        <v>25086</v>
      </c>
      <c r="N210" s="329">
        <v>-318</v>
      </c>
      <c r="O210" s="329">
        <v>71333</v>
      </c>
      <c r="P210" s="329">
        <v>283</v>
      </c>
      <c r="Q210" s="329">
        <v>-60</v>
      </c>
      <c r="R210" s="329">
        <v>96762</v>
      </c>
      <c r="S210" s="330">
        <v>120.89</v>
      </c>
      <c r="T210" s="330">
        <v>160.81</v>
      </c>
      <c r="U210" s="330">
        <v>620.27</v>
      </c>
      <c r="V210" s="329">
        <v>156</v>
      </c>
    </row>
    <row r="211" spans="1:22" ht="18" customHeight="1" x14ac:dyDescent="0.25">
      <c r="A211" s="184" t="s">
        <v>793</v>
      </c>
      <c r="B211" s="185" t="s">
        <v>981</v>
      </c>
      <c r="C211" s="186">
        <v>18725</v>
      </c>
      <c r="D211" s="187">
        <v>290</v>
      </c>
      <c r="E211" s="187">
        <v>6457</v>
      </c>
      <c r="F211" s="187">
        <v>41183</v>
      </c>
      <c r="G211" s="187">
        <v>290</v>
      </c>
      <c r="H211" s="187">
        <v>14201</v>
      </c>
      <c r="I211" s="187">
        <v>21130</v>
      </c>
      <c r="J211" s="187">
        <v>310</v>
      </c>
      <c r="K211" s="187">
        <v>6816</v>
      </c>
      <c r="L211" s="187">
        <v>81038</v>
      </c>
      <c r="M211" s="186">
        <v>102007</v>
      </c>
      <c r="N211" s="329">
        <v>25744</v>
      </c>
      <c r="O211" s="329">
        <v>216441</v>
      </c>
      <c r="P211" s="329">
        <v>2457</v>
      </c>
      <c r="Q211" s="329">
        <v>4666</v>
      </c>
      <c r="R211" s="329">
        <v>316239</v>
      </c>
      <c r="S211" s="330">
        <v>173.16</v>
      </c>
      <c r="T211" s="330">
        <v>217.96</v>
      </c>
      <c r="U211" s="330">
        <v>675.73</v>
      </c>
      <c r="V211" s="329">
        <v>468</v>
      </c>
    </row>
    <row r="212" spans="1:22" ht="18" customHeight="1" x14ac:dyDescent="0.25">
      <c r="A212" s="184" t="s">
        <v>795</v>
      </c>
      <c r="B212" s="185" t="s">
        <v>982</v>
      </c>
      <c r="C212" s="186">
        <v>9211</v>
      </c>
      <c r="D212" s="187">
        <v>320</v>
      </c>
      <c r="E212" s="187">
        <v>2878</v>
      </c>
      <c r="F212" s="187">
        <v>22908</v>
      </c>
      <c r="G212" s="187">
        <v>300</v>
      </c>
      <c r="H212" s="187">
        <v>7636</v>
      </c>
      <c r="I212" s="187">
        <v>34788</v>
      </c>
      <c r="J212" s="187">
        <v>310</v>
      </c>
      <c r="K212" s="187">
        <v>11222</v>
      </c>
      <c r="L212" s="187">
        <v>66907</v>
      </c>
      <c r="M212" s="186">
        <v>81467</v>
      </c>
      <c r="N212" s="329">
        <v>42384</v>
      </c>
      <c r="O212" s="329">
        <v>96439</v>
      </c>
      <c r="P212" s="329">
        <v>1828</v>
      </c>
      <c r="Q212" s="329">
        <v>7789</v>
      </c>
      <c r="R212" s="329">
        <v>171945</v>
      </c>
      <c r="S212" s="330">
        <v>229.13</v>
      </c>
      <c r="T212" s="330">
        <v>279</v>
      </c>
      <c r="U212" s="330">
        <v>588.85</v>
      </c>
      <c r="V212" s="329">
        <v>292</v>
      </c>
    </row>
    <row r="213" spans="1:22" ht="18" customHeight="1" x14ac:dyDescent="0.25">
      <c r="A213" s="184" t="s">
        <v>797</v>
      </c>
      <c r="B213" s="185" t="s">
        <v>983</v>
      </c>
      <c r="C213" s="186">
        <v>5545</v>
      </c>
      <c r="D213" s="187">
        <v>470</v>
      </c>
      <c r="E213" s="187">
        <v>1180</v>
      </c>
      <c r="F213" s="187">
        <v>1715059</v>
      </c>
      <c r="G213" s="187">
        <v>470</v>
      </c>
      <c r="H213" s="187">
        <v>364906</v>
      </c>
      <c r="I213" s="187">
        <v>5629727</v>
      </c>
      <c r="J213" s="187">
        <v>395</v>
      </c>
      <c r="K213" s="187">
        <v>1425247</v>
      </c>
      <c r="L213" s="187">
        <v>7350331</v>
      </c>
      <c r="M213" s="186">
        <v>6808426</v>
      </c>
      <c r="N213" s="329">
        <v>5382977</v>
      </c>
      <c r="O213" s="329">
        <v>3762156</v>
      </c>
      <c r="P213" s="329">
        <v>470158</v>
      </c>
      <c r="Q213" s="329">
        <v>976291</v>
      </c>
      <c r="R213" s="329">
        <v>10064449</v>
      </c>
      <c r="S213" s="330">
        <v>641.95000000000005</v>
      </c>
      <c r="T213" s="330">
        <v>594.62</v>
      </c>
      <c r="U213" s="330">
        <v>878.99</v>
      </c>
      <c r="V213" s="329">
        <v>11450</v>
      </c>
    </row>
    <row r="214" spans="1:22" ht="18" customHeight="1" x14ac:dyDescent="0.25">
      <c r="A214" s="184" t="s">
        <v>799</v>
      </c>
      <c r="B214" s="185" t="s">
        <v>984</v>
      </c>
      <c r="C214" s="186">
        <v>4460</v>
      </c>
      <c r="D214" s="187">
        <v>290</v>
      </c>
      <c r="E214" s="187">
        <v>1538</v>
      </c>
      <c r="F214" s="187">
        <v>59325</v>
      </c>
      <c r="G214" s="187">
        <v>290</v>
      </c>
      <c r="H214" s="187">
        <v>20457</v>
      </c>
      <c r="I214" s="187">
        <v>127110</v>
      </c>
      <c r="J214" s="187">
        <v>320</v>
      </c>
      <c r="K214" s="187">
        <v>39722</v>
      </c>
      <c r="L214" s="187">
        <v>190895</v>
      </c>
      <c r="M214" s="186">
        <v>234709</v>
      </c>
      <c r="N214" s="329">
        <v>150024</v>
      </c>
      <c r="O214" s="329">
        <v>209230</v>
      </c>
      <c r="P214" s="329">
        <v>11377</v>
      </c>
      <c r="Q214" s="329">
        <v>27205</v>
      </c>
      <c r="R214" s="329">
        <v>428111</v>
      </c>
      <c r="S214" s="330">
        <v>384.87</v>
      </c>
      <c r="T214" s="330">
        <v>473.2</v>
      </c>
      <c r="U214" s="330">
        <v>863.13</v>
      </c>
      <c r="V214" s="329">
        <v>496</v>
      </c>
    </row>
    <row r="215" spans="1:22" ht="18" customHeight="1" x14ac:dyDescent="0.25">
      <c r="A215" s="184" t="s">
        <v>801</v>
      </c>
      <c r="B215" s="185" t="s">
        <v>985</v>
      </c>
      <c r="C215" s="186">
        <v>18333</v>
      </c>
      <c r="D215" s="187">
        <v>280</v>
      </c>
      <c r="E215" s="187">
        <v>6548</v>
      </c>
      <c r="F215" s="187">
        <v>119450</v>
      </c>
      <c r="G215" s="187">
        <v>280</v>
      </c>
      <c r="H215" s="187">
        <v>42661</v>
      </c>
      <c r="I215" s="187">
        <v>108815</v>
      </c>
      <c r="J215" s="187">
        <v>310</v>
      </c>
      <c r="K215" s="187">
        <v>35102</v>
      </c>
      <c r="L215" s="187">
        <v>246598</v>
      </c>
      <c r="M215" s="186">
        <v>320007</v>
      </c>
      <c r="N215" s="329">
        <v>132574</v>
      </c>
      <c r="O215" s="329">
        <v>635673</v>
      </c>
      <c r="P215" s="329">
        <v>18244</v>
      </c>
      <c r="Q215" s="329">
        <v>24042</v>
      </c>
      <c r="R215" s="329">
        <v>949882</v>
      </c>
      <c r="S215" s="330">
        <v>202.63</v>
      </c>
      <c r="T215" s="330">
        <v>262.95</v>
      </c>
      <c r="U215" s="330">
        <v>780.51</v>
      </c>
      <c r="V215" s="329">
        <v>1217</v>
      </c>
    </row>
    <row r="216" spans="1:22" ht="18" customHeight="1" x14ac:dyDescent="0.25">
      <c r="A216" s="184" t="s">
        <v>803</v>
      </c>
      <c r="B216" s="185" t="s">
        <v>986</v>
      </c>
      <c r="C216" s="186">
        <v>6629</v>
      </c>
      <c r="D216" s="187">
        <v>295</v>
      </c>
      <c r="E216" s="187">
        <v>2247</v>
      </c>
      <c r="F216" s="187">
        <v>23770</v>
      </c>
      <c r="G216" s="187">
        <v>295</v>
      </c>
      <c r="H216" s="187">
        <v>8058</v>
      </c>
      <c r="I216" s="187">
        <v>14833</v>
      </c>
      <c r="J216" s="187">
        <v>310</v>
      </c>
      <c r="K216" s="187">
        <v>4785</v>
      </c>
      <c r="L216" s="187">
        <v>45232</v>
      </c>
      <c r="M216" s="186">
        <v>56750</v>
      </c>
      <c r="N216" s="329">
        <v>18072</v>
      </c>
      <c r="O216" s="329">
        <v>165711</v>
      </c>
      <c r="P216" s="329">
        <v>1410</v>
      </c>
      <c r="Q216" s="329">
        <v>3274</v>
      </c>
      <c r="R216" s="329">
        <v>220597</v>
      </c>
      <c r="S216" s="330">
        <v>160.97</v>
      </c>
      <c r="T216" s="330">
        <v>201.96</v>
      </c>
      <c r="U216" s="330">
        <v>785.04</v>
      </c>
      <c r="V216" s="329">
        <v>281</v>
      </c>
    </row>
    <row r="217" spans="1:22" ht="18" customHeight="1" x14ac:dyDescent="0.25">
      <c r="A217" s="184" t="s">
        <v>805</v>
      </c>
      <c r="B217" s="185" t="s">
        <v>987</v>
      </c>
      <c r="C217" s="186">
        <v>16859</v>
      </c>
      <c r="D217" s="187">
        <v>300</v>
      </c>
      <c r="E217" s="187">
        <v>5620</v>
      </c>
      <c r="F217" s="187">
        <v>69861</v>
      </c>
      <c r="G217" s="187">
        <v>300</v>
      </c>
      <c r="H217" s="187">
        <v>23287</v>
      </c>
      <c r="I217" s="187">
        <v>150770</v>
      </c>
      <c r="J217" s="187">
        <v>300</v>
      </c>
      <c r="K217" s="187">
        <v>50257</v>
      </c>
      <c r="L217" s="187">
        <v>237490</v>
      </c>
      <c r="M217" s="186">
        <v>298759</v>
      </c>
      <c r="N217" s="329">
        <v>189813</v>
      </c>
      <c r="O217" s="329">
        <v>302708</v>
      </c>
      <c r="P217" s="329">
        <v>11966</v>
      </c>
      <c r="Q217" s="329">
        <v>34425</v>
      </c>
      <c r="R217" s="329">
        <v>579008</v>
      </c>
      <c r="S217" s="330">
        <v>336.87</v>
      </c>
      <c r="T217" s="330">
        <v>423.77</v>
      </c>
      <c r="U217" s="330">
        <v>821.29</v>
      </c>
      <c r="V217" s="329">
        <v>705</v>
      </c>
    </row>
    <row r="218" spans="1:22" ht="18" customHeight="1" x14ac:dyDescent="0.25">
      <c r="A218" s="184" t="s">
        <v>807</v>
      </c>
      <c r="B218" s="185" t="s">
        <v>988</v>
      </c>
      <c r="C218" s="186">
        <v>7566</v>
      </c>
      <c r="D218" s="187">
        <v>330</v>
      </c>
      <c r="E218" s="187">
        <v>2293</v>
      </c>
      <c r="F218" s="187">
        <v>9170</v>
      </c>
      <c r="G218" s="187">
        <v>310</v>
      </c>
      <c r="H218" s="187">
        <v>2958</v>
      </c>
      <c r="I218" s="187">
        <v>16316</v>
      </c>
      <c r="J218" s="187">
        <v>280</v>
      </c>
      <c r="K218" s="187">
        <v>5827</v>
      </c>
      <c r="L218" s="187">
        <v>33052</v>
      </c>
      <c r="M218" s="186">
        <v>40967</v>
      </c>
      <c r="N218" s="329">
        <v>22008</v>
      </c>
      <c r="O218" s="329">
        <v>49701</v>
      </c>
      <c r="P218" s="329">
        <v>808</v>
      </c>
      <c r="Q218" s="329">
        <v>3988</v>
      </c>
      <c r="R218" s="329">
        <v>87488</v>
      </c>
      <c r="S218" s="330">
        <v>264.42</v>
      </c>
      <c r="T218" s="330">
        <v>327.74</v>
      </c>
      <c r="U218" s="330">
        <v>699.91</v>
      </c>
      <c r="V218" s="329">
        <v>125</v>
      </c>
    </row>
    <row r="219" spans="1:22" ht="18" customHeight="1" x14ac:dyDescent="0.25">
      <c r="A219" s="184" t="s">
        <v>809</v>
      </c>
      <c r="B219" s="185" t="s">
        <v>989</v>
      </c>
      <c r="C219" s="186">
        <v>8028</v>
      </c>
      <c r="D219" s="187">
        <v>280</v>
      </c>
      <c r="E219" s="187">
        <v>2867</v>
      </c>
      <c r="F219" s="187">
        <v>59707</v>
      </c>
      <c r="G219" s="187">
        <v>290</v>
      </c>
      <c r="H219" s="187">
        <v>20589</v>
      </c>
      <c r="I219" s="187">
        <v>329348</v>
      </c>
      <c r="J219" s="187">
        <v>320</v>
      </c>
      <c r="K219" s="187">
        <v>102921</v>
      </c>
      <c r="L219" s="187">
        <v>397083</v>
      </c>
      <c r="M219" s="186">
        <v>478228</v>
      </c>
      <c r="N219" s="329">
        <v>388720</v>
      </c>
      <c r="O219" s="329">
        <v>289574</v>
      </c>
      <c r="P219" s="329">
        <v>21892</v>
      </c>
      <c r="Q219" s="329">
        <v>70496</v>
      </c>
      <c r="R219" s="329">
        <v>719198</v>
      </c>
      <c r="S219" s="330">
        <v>710.35</v>
      </c>
      <c r="T219" s="330">
        <v>855.51</v>
      </c>
      <c r="U219" s="330">
        <v>1286.58</v>
      </c>
      <c r="V219" s="329">
        <v>559</v>
      </c>
    </row>
    <row r="220" spans="1:22" ht="18" customHeight="1" x14ac:dyDescent="0.25">
      <c r="A220" s="184" t="s">
        <v>811</v>
      </c>
      <c r="B220" s="185" t="s">
        <v>990</v>
      </c>
      <c r="C220" s="186">
        <v>7925</v>
      </c>
      <c r="D220" s="187">
        <v>370</v>
      </c>
      <c r="E220" s="187">
        <v>2142</v>
      </c>
      <c r="F220" s="187">
        <v>2570162</v>
      </c>
      <c r="G220" s="187">
        <v>390</v>
      </c>
      <c r="H220" s="187">
        <v>659016</v>
      </c>
      <c r="I220" s="187">
        <v>9588984</v>
      </c>
      <c r="J220" s="187">
        <v>370</v>
      </c>
      <c r="K220" s="187">
        <v>2591617</v>
      </c>
      <c r="L220" s="187">
        <v>12167071</v>
      </c>
      <c r="M220" s="186">
        <v>12362586</v>
      </c>
      <c r="N220" s="329">
        <v>9788206</v>
      </c>
      <c r="O220" s="329">
        <v>7020613</v>
      </c>
      <c r="P220" s="329">
        <v>900172</v>
      </c>
      <c r="Q220" s="329">
        <v>1775255</v>
      </c>
      <c r="R220" s="329">
        <v>18508116</v>
      </c>
      <c r="S220" s="330">
        <v>642.1</v>
      </c>
      <c r="T220" s="330">
        <v>652.41</v>
      </c>
      <c r="U220" s="330">
        <v>976.73</v>
      </c>
      <c r="V220" s="329">
        <v>18949</v>
      </c>
    </row>
    <row r="221" spans="1:22" ht="18" customHeight="1" x14ac:dyDescent="0.25">
      <c r="A221" s="184" t="s">
        <v>991</v>
      </c>
      <c r="B221" s="185" t="s">
        <v>992</v>
      </c>
      <c r="C221" s="186">
        <v>4577</v>
      </c>
      <c r="D221" s="187">
        <v>270</v>
      </c>
      <c r="E221" s="187">
        <v>1695</v>
      </c>
      <c r="F221" s="187">
        <v>15918</v>
      </c>
      <c r="G221" s="187">
        <v>270</v>
      </c>
      <c r="H221" s="187">
        <v>5896</v>
      </c>
      <c r="I221" s="187">
        <v>16828</v>
      </c>
      <c r="J221" s="187">
        <v>280</v>
      </c>
      <c r="K221" s="187">
        <v>6010</v>
      </c>
      <c r="L221" s="187">
        <v>37323</v>
      </c>
      <c r="M221" s="186">
        <v>51164</v>
      </c>
      <c r="N221" s="329">
        <v>22699</v>
      </c>
      <c r="O221" s="329">
        <v>106225</v>
      </c>
      <c r="P221" s="329">
        <v>1881</v>
      </c>
      <c r="Q221" s="329">
        <v>4117</v>
      </c>
      <c r="R221" s="329">
        <v>155153</v>
      </c>
      <c r="S221" s="330">
        <v>207.35</v>
      </c>
      <c r="T221" s="330">
        <v>284.25</v>
      </c>
      <c r="U221" s="330">
        <v>861.96</v>
      </c>
      <c r="V221" s="329">
        <v>180</v>
      </c>
    </row>
    <row r="222" spans="1:22" ht="18" customHeight="1" x14ac:dyDescent="0.25">
      <c r="A222" s="184" t="s">
        <v>813</v>
      </c>
      <c r="B222" s="185" t="s">
        <v>993</v>
      </c>
      <c r="C222" s="186">
        <v>15289</v>
      </c>
      <c r="D222" s="187">
        <v>290</v>
      </c>
      <c r="E222" s="187">
        <v>5272</v>
      </c>
      <c r="F222" s="187">
        <v>109495</v>
      </c>
      <c r="G222" s="187">
        <v>290</v>
      </c>
      <c r="H222" s="187">
        <v>37757</v>
      </c>
      <c r="I222" s="187">
        <v>348221</v>
      </c>
      <c r="J222" s="187">
        <v>330</v>
      </c>
      <c r="K222" s="187">
        <v>105522</v>
      </c>
      <c r="L222" s="187">
        <v>473005</v>
      </c>
      <c r="M222" s="186">
        <v>562733</v>
      </c>
      <c r="N222" s="329">
        <v>398541</v>
      </c>
      <c r="O222" s="329">
        <v>475887</v>
      </c>
      <c r="P222" s="329">
        <v>21404</v>
      </c>
      <c r="Q222" s="329">
        <v>72278</v>
      </c>
      <c r="R222" s="329">
        <v>987746</v>
      </c>
      <c r="S222" s="330">
        <v>415.65</v>
      </c>
      <c r="T222" s="330">
        <v>494.49</v>
      </c>
      <c r="U222" s="330">
        <v>867.97</v>
      </c>
      <c r="V222" s="329">
        <v>1138</v>
      </c>
    </row>
    <row r="223" spans="1:22" ht="18" customHeight="1" x14ac:dyDescent="0.25">
      <c r="A223" s="184" t="s">
        <v>815</v>
      </c>
      <c r="B223" s="185" t="s">
        <v>994</v>
      </c>
      <c r="C223" s="186">
        <v>14414</v>
      </c>
      <c r="D223" s="187">
        <v>310</v>
      </c>
      <c r="E223" s="187">
        <v>4650</v>
      </c>
      <c r="F223" s="187">
        <v>78276</v>
      </c>
      <c r="G223" s="187">
        <v>310</v>
      </c>
      <c r="H223" s="187">
        <v>25250</v>
      </c>
      <c r="I223" s="187">
        <v>82197</v>
      </c>
      <c r="J223" s="187">
        <v>300</v>
      </c>
      <c r="K223" s="187">
        <v>27399</v>
      </c>
      <c r="L223" s="187">
        <v>174887</v>
      </c>
      <c r="M223" s="186">
        <v>216932</v>
      </c>
      <c r="N223" s="329">
        <v>103483</v>
      </c>
      <c r="O223" s="329">
        <v>321120</v>
      </c>
      <c r="P223" s="329">
        <v>10334</v>
      </c>
      <c r="Q223" s="329">
        <v>18765</v>
      </c>
      <c r="R223" s="329">
        <v>529621</v>
      </c>
      <c r="S223" s="330">
        <v>233.49</v>
      </c>
      <c r="T223" s="330">
        <v>289.63</v>
      </c>
      <c r="U223" s="330">
        <v>707.1</v>
      </c>
      <c r="V223" s="329">
        <v>749</v>
      </c>
    </row>
    <row r="224" spans="1:22" ht="18" customHeight="1" x14ac:dyDescent="0.25">
      <c r="A224" s="184" t="s">
        <v>995</v>
      </c>
      <c r="B224" s="185" t="s">
        <v>996</v>
      </c>
      <c r="C224" s="186">
        <v>4943</v>
      </c>
      <c r="D224" s="187">
        <v>260</v>
      </c>
      <c r="E224" s="187">
        <v>1901</v>
      </c>
      <c r="F224" s="187">
        <v>21642</v>
      </c>
      <c r="G224" s="187">
        <v>310</v>
      </c>
      <c r="H224" s="187">
        <v>6981</v>
      </c>
      <c r="I224" s="187">
        <v>-1516</v>
      </c>
      <c r="J224" s="187">
        <v>260</v>
      </c>
      <c r="K224" s="187">
        <v>-583</v>
      </c>
      <c r="L224" s="187">
        <v>25069</v>
      </c>
      <c r="M224" s="186">
        <v>31161</v>
      </c>
      <c r="N224" s="329">
        <v>-2202</v>
      </c>
      <c r="O224" s="329">
        <v>92705</v>
      </c>
      <c r="P224" s="329">
        <v>871</v>
      </c>
      <c r="Q224" s="329">
        <v>-400</v>
      </c>
      <c r="R224" s="329">
        <v>125137</v>
      </c>
      <c r="S224" s="330">
        <v>131.94</v>
      </c>
      <c r="T224" s="330">
        <v>164.01</v>
      </c>
      <c r="U224" s="330">
        <v>658.62</v>
      </c>
      <c r="V224" s="329">
        <v>190</v>
      </c>
    </row>
    <row r="225" spans="1:22" ht="18" customHeight="1" x14ac:dyDescent="0.25">
      <c r="A225" s="184" t="s">
        <v>997</v>
      </c>
      <c r="B225" s="185" t="s">
        <v>998</v>
      </c>
      <c r="C225" s="186">
        <v>8761</v>
      </c>
      <c r="D225" s="187">
        <v>260</v>
      </c>
      <c r="E225" s="187">
        <v>3370</v>
      </c>
      <c r="F225" s="187">
        <v>53803</v>
      </c>
      <c r="G225" s="187">
        <v>260</v>
      </c>
      <c r="H225" s="187">
        <v>20693</v>
      </c>
      <c r="I225" s="187">
        <v>24036</v>
      </c>
      <c r="J225" s="187">
        <v>300</v>
      </c>
      <c r="K225" s="187">
        <v>8012</v>
      </c>
      <c r="L225" s="187">
        <v>86600</v>
      </c>
      <c r="M225" s="186">
        <v>121806</v>
      </c>
      <c r="N225" s="329">
        <v>30260</v>
      </c>
      <c r="O225" s="329">
        <v>354726</v>
      </c>
      <c r="P225" s="329">
        <v>3580</v>
      </c>
      <c r="Q225" s="329">
        <v>5365</v>
      </c>
      <c r="R225" s="329">
        <v>474747</v>
      </c>
      <c r="S225" s="330">
        <v>130.22999999999999</v>
      </c>
      <c r="T225" s="330">
        <v>183.17</v>
      </c>
      <c r="U225" s="330">
        <v>713.91</v>
      </c>
      <c r="V225" s="329">
        <v>665</v>
      </c>
    </row>
    <row r="226" spans="1:22" ht="18" customHeight="1" x14ac:dyDescent="0.25">
      <c r="A226" s="184" t="s">
        <v>817</v>
      </c>
      <c r="B226" s="185" t="s">
        <v>999</v>
      </c>
      <c r="C226" s="186">
        <v>8997</v>
      </c>
      <c r="D226" s="187">
        <v>311</v>
      </c>
      <c r="E226" s="187">
        <v>2893</v>
      </c>
      <c r="F226" s="187">
        <v>119246</v>
      </c>
      <c r="G226" s="187">
        <v>311</v>
      </c>
      <c r="H226" s="187">
        <v>38343</v>
      </c>
      <c r="I226" s="187">
        <v>342543</v>
      </c>
      <c r="J226" s="187">
        <v>322</v>
      </c>
      <c r="K226" s="187">
        <v>106380</v>
      </c>
      <c r="L226" s="187">
        <v>470786</v>
      </c>
      <c r="M226" s="186">
        <v>560542</v>
      </c>
      <c r="N226" s="329">
        <v>401783</v>
      </c>
      <c r="O226" s="329">
        <v>482453</v>
      </c>
      <c r="P226" s="329">
        <v>23157</v>
      </c>
      <c r="Q226" s="329">
        <v>72867</v>
      </c>
      <c r="R226" s="329">
        <v>993285</v>
      </c>
      <c r="S226" s="330">
        <v>430.73</v>
      </c>
      <c r="T226" s="330">
        <v>512.85</v>
      </c>
      <c r="U226" s="330">
        <v>908.77</v>
      </c>
      <c r="V226" s="329">
        <v>1093</v>
      </c>
    </row>
    <row r="227" spans="1:22" ht="18" customHeight="1" x14ac:dyDescent="0.25">
      <c r="A227" s="184" t="s">
        <v>819</v>
      </c>
      <c r="B227" s="185" t="s">
        <v>1000</v>
      </c>
      <c r="C227" s="186">
        <v>16833</v>
      </c>
      <c r="D227" s="187">
        <v>260</v>
      </c>
      <c r="E227" s="187">
        <v>6474</v>
      </c>
      <c r="F227" s="187">
        <v>49555</v>
      </c>
      <c r="G227" s="187">
        <v>260</v>
      </c>
      <c r="H227" s="187">
        <v>19060</v>
      </c>
      <c r="I227" s="187">
        <v>87972</v>
      </c>
      <c r="J227" s="187">
        <v>310</v>
      </c>
      <c r="K227" s="187">
        <v>28378</v>
      </c>
      <c r="L227" s="187">
        <v>154360</v>
      </c>
      <c r="M227" s="186">
        <v>202429</v>
      </c>
      <c r="N227" s="329">
        <v>107180</v>
      </c>
      <c r="O227" s="329">
        <v>321636</v>
      </c>
      <c r="P227" s="329">
        <v>8289</v>
      </c>
      <c r="Q227" s="329">
        <v>19436</v>
      </c>
      <c r="R227" s="329">
        <v>512918</v>
      </c>
      <c r="S227" s="330">
        <v>239.69</v>
      </c>
      <c r="T227" s="330">
        <v>314.33</v>
      </c>
      <c r="U227" s="330">
        <v>796.46</v>
      </c>
      <c r="V227" s="329">
        <v>644</v>
      </c>
    </row>
    <row r="228" spans="1:22" ht="18" customHeight="1" x14ac:dyDescent="0.25">
      <c r="A228" s="184" t="s">
        <v>821</v>
      </c>
      <c r="B228" s="185" t="s">
        <v>1001</v>
      </c>
      <c r="C228" s="186">
        <v>7763</v>
      </c>
      <c r="D228" s="187">
        <v>310</v>
      </c>
      <c r="E228" s="187">
        <v>2504</v>
      </c>
      <c r="F228" s="187">
        <v>57854</v>
      </c>
      <c r="G228" s="187">
        <v>310</v>
      </c>
      <c r="H228" s="187">
        <v>18663</v>
      </c>
      <c r="I228" s="187">
        <v>663599</v>
      </c>
      <c r="J228" s="187">
        <v>310</v>
      </c>
      <c r="K228" s="187">
        <v>214064</v>
      </c>
      <c r="L228" s="187">
        <v>729216</v>
      </c>
      <c r="M228" s="186">
        <v>889320</v>
      </c>
      <c r="N228" s="329">
        <v>808493</v>
      </c>
      <c r="O228" s="329">
        <v>217085</v>
      </c>
      <c r="P228" s="329">
        <v>6388</v>
      </c>
      <c r="Q228" s="329">
        <v>146633</v>
      </c>
      <c r="R228" s="329">
        <v>966160</v>
      </c>
      <c r="S228" s="330">
        <v>1620.48</v>
      </c>
      <c r="T228" s="330">
        <v>1976.27</v>
      </c>
      <c r="U228" s="330">
        <v>2147.02</v>
      </c>
      <c r="V228" s="329">
        <v>450</v>
      </c>
    </row>
    <row r="229" spans="1:22" ht="18" customHeight="1" x14ac:dyDescent="0.25">
      <c r="A229" s="184" t="s">
        <v>823</v>
      </c>
      <c r="B229" s="185" t="s">
        <v>1002</v>
      </c>
      <c r="C229" s="186">
        <v>7517</v>
      </c>
      <c r="D229" s="187">
        <v>310</v>
      </c>
      <c r="E229" s="187">
        <v>2425</v>
      </c>
      <c r="F229" s="187">
        <v>31447</v>
      </c>
      <c r="G229" s="187">
        <v>310</v>
      </c>
      <c r="H229" s="187">
        <v>10144</v>
      </c>
      <c r="I229" s="187">
        <v>3295</v>
      </c>
      <c r="J229" s="187">
        <v>350</v>
      </c>
      <c r="K229" s="187">
        <v>941</v>
      </c>
      <c r="L229" s="187">
        <v>42259</v>
      </c>
      <c r="M229" s="186">
        <v>50939</v>
      </c>
      <c r="N229" s="329">
        <v>3556</v>
      </c>
      <c r="O229" s="329">
        <v>135452</v>
      </c>
      <c r="P229" s="329">
        <v>6156</v>
      </c>
      <c r="Q229" s="329">
        <v>644</v>
      </c>
      <c r="R229" s="329">
        <v>191903</v>
      </c>
      <c r="S229" s="330">
        <v>117.71</v>
      </c>
      <c r="T229" s="330">
        <v>141.88999999999999</v>
      </c>
      <c r="U229" s="330">
        <v>534.54999999999995</v>
      </c>
      <c r="V229" s="329">
        <v>359</v>
      </c>
    </row>
    <row r="230" spans="1:22" ht="18" customHeight="1" x14ac:dyDescent="0.25">
      <c r="A230" s="184" t="s">
        <v>825</v>
      </c>
      <c r="B230" s="185" t="s">
        <v>1003</v>
      </c>
      <c r="C230" s="186">
        <v>11506</v>
      </c>
      <c r="D230" s="187">
        <v>380</v>
      </c>
      <c r="E230" s="187">
        <v>3028</v>
      </c>
      <c r="F230" s="187">
        <v>2171279</v>
      </c>
      <c r="G230" s="187">
        <v>400</v>
      </c>
      <c r="H230" s="187">
        <v>542820</v>
      </c>
      <c r="I230" s="187">
        <v>7568706</v>
      </c>
      <c r="J230" s="187">
        <v>370</v>
      </c>
      <c r="K230" s="187">
        <v>2045596</v>
      </c>
      <c r="L230" s="187">
        <v>9751491</v>
      </c>
      <c r="M230" s="186">
        <v>9850523</v>
      </c>
      <c r="N230" s="329">
        <v>7725955</v>
      </c>
      <c r="O230" s="329">
        <v>5493939</v>
      </c>
      <c r="P230" s="329">
        <v>691934</v>
      </c>
      <c r="Q230" s="329">
        <v>1401230</v>
      </c>
      <c r="R230" s="329">
        <v>14635166</v>
      </c>
      <c r="S230" s="330">
        <v>668.96</v>
      </c>
      <c r="T230" s="330">
        <v>675.76</v>
      </c>
      <c r="U230" s="330">
        <v>1003.99</v>
      </c>
      <c r="V230" s="329">
        <v>14577</v>
      </c>
    </row>
    <row r="231" spans="1:22" ht="18" customHeight="1" x14ac:dyDescent="0.25">
      <c r="A231" s="184" t="s">
        <v>1004</v>
      </c>
      <c r="B231" s="185" t="s">
        <v>1005</v>
      </c>
      <c r="C231" s="186">
        <v>9033</v>
      </c>
      <c r="D231" s="187">
        <v>290</v>
      </c>
      <c r="E231" s="187">
        <v>3115</v>
      </c>
      <c r="F231" s="187">
        <v>24089</v>
      </c>
      <c r="G231" s="187">
        <v>290</v>
      </c>
      <c r="H231" s="187">
        <v>8307</v>
      </c>
      <c r="I231" s="187">
        <v>1174</v>
      </c>
      <c r="J231" s="187">
        <v>310</v>
      </c>
      <c r="K231" s="187">
        <v>379</v>
      </c>
      <c r="L231" s="187">
        <v>34296</v>
      </c>
      <c r="M231" s="186">
        <v>43892</v>
      </c>
      <c r="N231" s="329">
        <v>1430</v>
      </c>
      <c r="O231" s="329">
        <v>146011</v>
      </c>
      <c r="P231" s="329">
        <v>595</v>
      </c>
      <c r="Q231" s="329">
        <v>258</v>
      </c>
      <c r="R231" s="329">
        <v>190240</v>
      </c>
      <c r="S231" s="330">
        <v>110.28</v>
      </c>
      <c r="T231" s="330">
        <v>141.13</v>
      </c>
      <c r="U231" s="330">
        <v>611.71</v>
      </c>
      <c r="V231" s="329">
        <v>311</v>
      </c>
    </row>
    <row r="232" spans="1:22" ht="18" customHeight="1" x14ac:dyDescent="0.25">
      <c r="A232" s="184" t="s">
        <v>827</v>
      </c>
      <c r="B232" s="185" t="s">
        <v>1006</v>
      </c>
      <c r="C232" s="186">
        <v>8911</v>
      </c>
      <c r="D232" s="187">
        <v>290</v>
      </c>
      <c r="E232" s="187">
        <v>3073</v>
      </c>
      <c r="F232" s="187">
        <v>2680</v>
      </c>
      <c r="G232" s="187">
        <v>290</v>
      </c>
      <c r="H232" s="187">
        <v>924</v>
      </c>
      <c r="I232" s="187">
        <v>9808</v>
      </c>
      <c r="J232" s="187">
        <v>290</v>
      </c>
      <c r="K232" s="187">
        <v>3382</v>
      </c>
      <c r="L232" s="187">
        <v>21399</v>
      </c>
      <c r="M232" s="186">
        <v>26338</v>
      </c>
      <c r="N232" s="329">
        <v>12774</v>
      </c>
      <c r="O232" s="329">
        <v>22789</v>
      </c>
      <c r="P232" s="329">
        <v>1058</v>
      </c>
      <c r="Q232" s="329">
        <v>2314</v>
      </c>
      <c r="R232" s="329">
        <v>47871</v>
      </c>
      <c r="S232" s="330">
        <v>375.42</v>
      </c>
      <c r="T232" s="330">
        <v>462.08</v>
      </c>
      <c r="U232" s="330">
        <v>839.85</v>
      </c>
      <c r="V232" s="329">
        <v>57</v>
      </c>
    </row>
    <row r="233" spans="1:22" ht="18" customHeight="1" x14ac:dyDescent="0.25">
      <c r="A233" s="184" t="s">
        <v>829</v>
      </c>
      <c r="B233" s="185" t="s">
        <v>1007</v>
      </c>
      <c r="C233" s="186">
        <v>12516</v>
      </c>
      <c r="D233" s="187">
        <v>250</v>
      </c>
      <c r="E233" s="187">
        <v>5006</v>
      </c>
      <c r="F233" s="187">
        <v>65950</v>
      </c>
      <c r="G233" s="187">
        <v>230</v>
      </c>
      <c r="H233" s="187">
        <v>28674</v>
      </c>
      <c r="I233" s="187">
        <v>95575</v>
      </c>
      <c r="J233" s="187">
        <v>300</v>
      </c>
      <c r="K233" s="187">
        <v>31858</v>
      </c>
      <c r="L233" s="187">
        <v>174041</v>
      </c>
      <c r="M233" s="186">
        <v>248269</v>
      </c>
      <c r="N233" s="329">
        <v>120325</v>
      </c>
      <c r="O233" s="329">
        <v>382795</v>
      </c>
      <c r="P233" s="329">
        <v>7666</v>
      </c>
      <c r="Q233" s="329">
        <v>21820</v>
      </c>
      <c r="R233" s="329">
        <v>616910</v>
      </c>
      <c r="S233" s="330">
        <v>214.34</v>
      </c>
      <c r="T233" s="330">
        <v>305.75</v>
      </c>
      <c r="U233" s="330">
        <v>759.74</v>
      </c>
      <c r="V233" s="329">
        <v>812</v>
      </c>
    </row>
    <row r="234" spans="1:22" ht="18" customHeight="1" x14ac:dyDescent="0.25">
      <c r="A234" s="184" t="s">
        <v>831</v>
      </c>
      <c r="B234" s="185" t="s">
        <v>1008</v>
      </c>
      <c r="C234" s="186">
        <v>12550</v>
      </c>
      <c r="D234" s="187">
        <v>260</v>
      </c>
      <c r="E234" s="187">
        <v>4827</v>
      </c>
      <c r="F234" s="187">
        <v>48232</v>
      </c>
      <c r="G234" s="187">
        <v>260</v>
      </c>
      <c r="H234" s="187">
        <v>18551</v>
      </c>
      <c r="I234" s="187">
        <v>67106</v>
      </c>
      <c r="J234" s="187">
        <v>310</v>
      </c>
      <c r="K234" s="187">
        <v>21647</v>
      </c>
      <c r="L234" s="187">
        <v>127888</v>
      </c>
      <c r="M234" s="186">
        <v>169682</v>
      </c>
      <c r="N234" s="329">
        <v>81758</v>
      </c>
      <c r="O234" s="329">
        <v>270906</v>
      </c>
      <c r="P234" s="329">
        <v>9621</v>
      </c>
      <c r="Q234" s="329">
        <v>14827</v>
      </c>
      <c r="R234" s="329">
        <v>435382</v>
      </c>
      <c r="S234" s="330">
        <v>242.21</v>
      </c>
      <c r="T234" s="330">
        <v>321.37</v>
      </c>
      <c r="U234" s="330">
        <v>824.59</v>
      </c>
      <c r="V234" s="329">
        <v>528</v>
      </c>
    </row>
    <row r="235" spans="1:22" ht="18" customHeight="1" x14ac:dyDescent="0.25">
      <c r="A235" s="184" t="s">
        <v>1009</v>
      </c>
      <c r="B235" s="185" t="s">
        <v>1010</v>
      </c>
      <c r="C235" s="186">
        <v>8907</v>
      </c>
      <c r="D235" s="187">
        <v>290</v>
      </c>
      <c r="E235" s="187">
        <v>3071</v>
      </c>
      <c r="F235" s="187">
        <v>32205</v>
      </c>
      <c r="G235" s="187">
        <v>290</v>
      </c>
      <c r="H235" s="187">
        <v>11105</v>
      </c>
      <c r="I235" s="187">
        <v>2869</v>
      </c>
      <c r="J235" s="187">
        <v>300</v>
      </c>
      <c r="K235" s="187">
        <v>956</v>
      </c>
      <c r="L235" s="187">
        <v>43981</v>
      </c>
      <c r="M235" s="186">
        <v>56836</v>
      </c>
      <c r="N235" s="329">
        <v>3612</v>
      </c>
      <c r="O235" s="329">
        <v>222363</v>
      </c>
      <c r="P235" s="329">
        <v>2877</v>
      </c>
      <c r="Q235" s="329">
        <v>653</v>
      </c>
      <c r="R235" s="329">
        <v>281423</v>
      </c>
      <c r="S235" s="330">
        <v>116.66</v>
      </c>
      <c r="T235" s="330">
        <v>150.76</v>
      </c>
      <c r="U235" s="330">
        <v>746.48</v>
      </c>
      <c r="V235" s="329">
        <v>377</v>
      </c>
    </row>
    <row r="236" spans="1:22" ht="18" customHeight="1" x14ac:dyDescent="0.25">
      <c r="A236" s="184" t="s">
        <v>835</v>
      </c>
      <c r="B236" s="185" t="s">
        <v>1011</v>
      </c>
      <c r="C236" s="186">
        <v>25559</v>
      </c>
      <c r="D236" s="187">
        <v>315</v>
      </c>
      <c r="E236" s="187">
        <v>8114</v>
      </c>
      <c r="F236" s="187">
        <v>93861</v>
      </c>
      <c r="G236" s="187">
        <v>315</v>
      </c>
      <c r="H236" s="187">
        <v>29797</v>
      </c>
      <c r="I236" s="187">
        <v>65613</v>
      </c>
      <c r="J236" s="187">
        <v>330</v>
      </c>
      <c r="K236" s="187">
        <v>19883</v>
      </c>
      <c r="L236" s="187">
        <v>185033</v>
      </c>
      <c r="M236" s="186">
        <v>217492</v>
      </c>
      <c r="N236" s="329">
        <v>75095</v>
      </c>
      <c r="O236" s="329">
        <v>314810</v>
      </c>
      <c r="P236" s="329">
        <v>8289</v>
      </c>
      <c r="Q236" s="329">
        <v>13616</v>
      </c>
      <c r="R236" s="329">
        <v>526975</v>
      </c>
      <c r="S236" s="330">
        <v>301.36</v>
      </c>
      <c r="T236" s="330">
        <v>354.22</v>
      </c>
      <c r="U236" s="330">
        <v>858.27</v>
      </c>
      <c r="V236" s="329">
        <v>614</v>
      </c>
    </row>
    <row r="237" spans="1:22" ht="18" customHeight="1" x14ac:dyDescent="0.25">
      <c r="A237" s="184" t="s">
        <v>837</v>
      </c>
      <c r="B237" s="185" t="s">
        <v>1012</v>
      </c>
      <c r="C237" s="186">
        <v>7578</v>
      </c>
      <c r="D237" s="187">
        <v>260</v>
      </c>
      <c r="E237" s="187">
        <v>2915</v>
      </c>
      <c r="F237" s="187">
        <v>182104</v>
      </c>
      <c r="G237" s="187">
        <v>260</v>
      </c>
      <c r="H237" s="187">
        <v>70040</v>
      </c>
      <c r="I237" s="187">
        <v>560730</v>
      </c>
      <c r="J237" s="187">
        <v>310</v>
      </c>
      <c r="K237" s="187">
        <v>180881</v>
      </c>
      <c r="L237" s="187">
        <v>750412</v>
      </c>
      <c r="M237" s="186">
        <v>965481</v>
      </c>
      <c r="N237" s="329">
        <v>683163</v>
      </c>
      <c r="O237" s="329">
        <v>849669</v>
      </c>
      <c r="P237" s="329">
        <v>40103</v>
      </c>
      <c r="Q237" s="329">
        <v>123901</v>
      </c>
      <c r="R237" s="329">
        <v>1731352</v>
      </c>
      <c r="S237" s="330">
        <v>411.64</v>
      </c>
      <c r="T237" s="330">
        <v>529.61</v>
      </c>
      <c r="U237" s="330">
        <v>949.73</v>
      </c>
      <c r="V237" s="329">
        <v>1823</v>
      </c>
    </row>
    <row r="238" spans="1:22" ht="18" customHeight="1" x14ac:dyDescent="0.25">
      <c r="A238" s="184" t="s">
        <v>839</v>
      </c>
      <c r="B238" s="185" t="s">
        <v>1013</v>
      </c>
      <c r="C238" s="186">
        <v>13600</v>
      </c>
      <c r="D238" s="187">
        <v>300</v>
      </c>
      <c r="E238" s="187">
        <v>4533</v>
      </c>
      <c r="F238" s="187">
        <v>58995</v>
      </c>
      <c r="G238" s="187">
        <v>300</v>
      </c>
      <c r="H238" s="187">
        <v>19665</v>
      </c>
      <c r="I238" s="187">
        <v>114614</v>
      </c>
      <c r="J238" s="187">
        <v>320</v>
      </c>
      <c r="K238" s="187">
        <v>35817</v>
      </c>
      <c r="L238" s="187">
        <v>187209</v>
      </c>
      <c r="M238" s="186">
        <v>226589</v>
      </c>
      <c r="N238" s="329">
        <v>135276</v>
      </c>
      <c r="O238" s="329">
        <v>265498</v>
      </c>
      <c r="P238" s="329">
        <v>4905</v>
      </c>
      <c r="Q238" s="329">
        <v>24532</v>
      </c>
      <c r="R238" s="329">
        <v>472460</v>
      </c>
      <c r="S238" s="330">
        <v>292.51</v>
      </c>
      <c r="T238" s="330">
        <v>354.04</v>
      </c>
      <c r="U238" s="330">
        <v>738.22</v>
      </c>
      <c r="V238" s="329">
        <v>640</v>
      </c>
    </row>
    <row r="239" spans="1:22" ht="18" customHeight="1" x14ac:dyDescent="0.25">
      <c r="A239" s="184" t="s">
        <v>841</v>
      </c>
      <c r="B239" s="185" t="s">
        <v>1014</v>
      </c>
      <c r="C239" s="186">
        <v>16326</v>
      </c>
      <c r="D239" s="187">
        <v>290</v>
      </c>
      <c r="E239" s="187">
        <v>5630</v>
      </c>
      <c r="F239" s="187">
        <v>64510</v>
      </c>
      <c r="G239" s="187">
        <v>290</v>
      </c>
      <c r="H239" s="187">
        <v>22245</v>
      </c>
      <c r="I239" s="187">
        <v>196475</v>
      </c>
      <c r="J239" s="187">
        <v>310</v>
      </c>
      <c r="K239" s="187">
        <v>63379</v>
      </c>
      <c r="L239" s="187">
        <v>277311</v>
      </c>
      <c r="M239" s="186">
        <v>344293</v>
      </c>
      <c r="N239" s="329">
        <v>239374</v>
      </c>
      <c r="O239" s="329">
        <v>303352</v>
      </c>
      <c r="P239" s="329">
        <v>26889</v>
      </c>
      <c r="Q239" s="329">
        <v>43412</v>
      </c>
      <c r="R239" s="329">
        <v>631122</v>
      </c>
      <c r="S239" s="330">
        <v>514.49</v>
      </c>
      <c r="T239" s="330">
        <v>638.76</v>
      </c>
      <c r="U239" s="330">
        <v>1170.9100000000001</v>
      </c>
      <c r="V239" s="329">
        <v>539</v>
      </c>
    </row>
    <row r="240" spans="1:22" ht="18" customHeight="1" x14ac:dyDescent="0.25">
      <c r="A240" s="184" t="s">
        <v>1015</v>
      </c>
      <c r="B240" s="185" t="s">
        <v>1016</v>
      </c>
      <c r="C240" s="186">
        <v>15118</v>
      </c>
      <c r="D240" s="187">
        <v>320</v>
      </c>
      <c r="E240" s="187">
        <v>4724</v>
      </c>
      <c r="F240" s="187">
        <v>101135</v>
      </c>
      <c r="G240" s="187">
        <v>320</v>
      </c>
      <c r="H240" s="187">
        <v>31605</v>
      </c>
      <c r="I240" s="187">
        <v>110930</v>
      </c>
      <c r="J240" s="187">
        <v>320</v>
      </c>
      <c r="K240" s="187">
        <v>34666</v>
      </c>
      <c r="L240" s="187">
        <v>227183</v>
      </c>
      <c r="M240" s="186">
        <v>269375</v>
      </c>
      <c r="N240" s="329">
        <v>130928</v>
      </c>
      <c r="O240" s="329">
        <v>434942</v>
      </c>
      <c r="P240" s="329">
        <v>5492</v>
      </c>
      <c r="Q240" s="329">
        <v>23743</v>
      </c>
      <c r="R240" s="329">
        <v>686066</v>
      </c>
      <c r="S240" s="330">
        <v>264.47000000000003</v>
      </c>
      <c r="T240" s="330">
        <v>313.58999999999997</v>
      </c>
      <c r="U240" s="330">
        <v>798.68</v>
      </c>
      <c r="V240" s="329">
        <v>859</v>
      </c>
    </row>
    <row r="241" spans="1:22" ht="18" customHeight="1" x14ac:dyDescent="0.25">
      <c r="A241" s="184" t="s">
        <v>1017</v>
      </c>
      <c r="B241" s="185" t="s">
        <v>1018</v>
      </c>
      <c r="C241" s="186">
        <v>19453</v>
      </c>
      <c r="D241" s="187">
        <v>280</v>
      </c>
      <c r="E241" s="187">
        <v>6948</v>
      </c>
      <c r="F241" s="187">
        <v>122529</v>
      </c>
      <c r="G241" s="187">
        <v>280</v>
      </c>
      <c r="H241" s="187">
        <v>43760</v>
      </c>
      <c r="I241" s="187">
        <v>279120</v>
      </c>
      <c r="J241" s="187">
        <v>315</v>
      </c>
      <c r="K241" s="187">
        <v>88610</v>
      </c>
      <c r="L241" s="187">
        <v>421102</v>
      </c>
      <c r="M241" s="186">
        <v>527680</v>
      </c>
      <c r="N241" s="329">
        <v>334667</v>
      </c>
      <c r="O241" s="329">
        <v>669924</v>
      </c>
      <c r="P241" s="329">
        <v>23964</v>
      </c>
      <c r="Q241" s="329">
        <v>60695</v>
      </c>
      <c r="R241" s="329">
        <v>1160873</v>
      </c>
      <c r="S241" s="330">
        <v>311.01</v>
      </c>
      <c r="T241" s="330">
        <v>389.72</v>
      </c>
      <c r="U241" s="330">
        <v>857.37</v>
      </c>
      <c r="V241" s="329">
        <v>1354</v>
      </c>
    </row>
    <row r="242" spans="1:22" ht="18" customHeight="1" x14ac:dyDescent="0.25">
      <c r="A242" s="184" t="s">
        <v>843</v>
      </c>
      <c r="B242" s="185" t="s">
        <v>1019</v>
      </c>
      <c r="C242" s="186">
        <v>13199</v>
      </c>
      <c r="D242" s="187">
        <v>260</v>
      </c>
      <c r="E242" s="187">
        <v>5077</v>
      </c>
      <c r="F242" s="187">
        <v>43539</v>
      </c>
      <c r="G242" s="187">
        <v>260</v>
      </c>
      <c r="H242" s="187">
        <v>16746</v>
      </c>
      <c r="I242" s="187">
        <v>66367</v>
      </c>
      <c r="J242" s="187">
        <v>310</v>
      </c>
      <c r="K242" s="187">
        <v>21409</v>
      </c>
      <c r="L242" s="187">
        <v>123105</v>
      </c>
      <c r="M242" s="186">
        <v>162559</v>
      </c>
      <c r="N242" s="329">
        <v>80858</v>
      </c>
      <c r="O242" s="329">
        <v>264209</v>
      </c>
      <c r="P242" s="329">
        <v>3990</v>
      </c>
      <c r="Q242" s="329">
        <v>14662</v>
      </c>
      <c r="R242" s="329">
        <v>416096</v>
      </c>
      <c r="S242" s="330">
        <v>237.65</v>
      </c>
      <c r="T242" s="330">
        <v>313.82</v>
      </c>
      <c r="U242" s="330">
        <v>803.27</v>
      </c>
      <c r="V242" s="329">
        <v>518</v>
      </c>
    </row>
    <row r="243" spans="1:22" ht="18" customHeight="1" x14ac:dyDescent="0.25">
      <c r="A243" s="184" t="s">
        <v>845</v>
      </c>
      <c r="B243" s="185" t="s">
        <v>1020</v>
      </c>
      <c r="C243" s="186">
        <v>3824</v>
      </c>
      <c r="D243" s="187">
        <v>220</v>
      </c>
      <c r="E243" s="187">
        <v>1738</v>
      </c>
      <c r="F243" s="187">
        <v>12100</v>
      </c>
      <c r="G243" s="187">
        <v>225</v>
      </c>
      <c r="H243" s="187">
        <v>5378</v>
      </c>
      <c r="I243" s="187">
        <v>6678</v>
      </c>
      <c r="J243" s="187">
        <v>280</v>
      </c>
      <c r="K243" s="187">
        <v>2385</v>
      </c>
      <c r="L243" s="187">
        <v>22602</v>
      </c>
      <c r="M243" s="186">
        <v>35595</v>
      </c>
      <c r="N243" s="329">
        <v>9008</v>
      </c>
      <c r="O243" s="329">
        <v>95152</v>
      </c>
      <c r="P243" s="329">
        <v>879</v>
      </c>
      <c r="Q243" s="329">
        <v>5276</v>
      </c>
      <c r="R243" s="329">
        <v>126350</v>
      </c>
      <c r="S243" s="330">
        <v>145.82</v>
      </c>
      <c r="T243" s="330">
        <v>229.65</v>
      </c>
      <c r="U243" s="330">
        <v>815.16</v>
      </c>
      <c r="V243" s="329">
        <v>155</v>
      </c>
    </row>
    <row r="244" spans="1:22" ht="18" customHeight="1" x14ac:dyDescent="0.25">
      <c r="A244" s="184" t="s">
        <v>1021</v>
      </c>
      <c r="B244" s="185" t="s">
        <v>1022</v>
      </c>
      <c r="C244" s="186">
        <v>14910</v>
      </c>
      <c r="D244" s="187">
        <v>280</v>
      </c>
      <c r="E244" s="187">
        <v>5325</v>
      </c>
      <c r="F244" s="187">
        <v>37156</v>
      </c>
      <c r="G244" s="187">
        <v>280</v>
      </c>
      <c r="H244" s="187">
        <v>13270</v>
      </c>
      <c r="I244" s="187">
        <v>66237</v>
      </c>
      <c r="J244" s="187">
        <v>310</v>
      </c>
      <c r="K244" s="187">
        <v>21367</v>
      </c>
      <c r="L244" s="187">
        <v>118303</v>
      </c>
      <c r="M244" s="186">
        <v>149666</v>
      </c>
      <c r="N244" s="329">
        <v>80700</v>
      </c>
      <c r="O244" s="329">
        <v>251849</v>
      </c>
      <c r="P244" s="329">
        <v>3028</v>
      </c>
      <c r="Q244" s="329">
        <v>14633</v>
      </c>
      <c r="R244" s="329">
        <v>389910</v>
      </c>
      <c r="S244" s="330">
        <v>253.33</v>
      </c>
      <c r="T244" s="330">
        <v>320.48</v>
      </c>
      <c r="U244" s="330">
        <v>834.92</v>
      </c>
      <c r="V244" s="329">
        <v>467</v>
      </c>
    </row>
    <row r="245" spans="1:22" ht="18" customHeight="1" x14ac:dyDescent="0.25">
      <c r="A245" s="184" t="s">
        <v>1023</v>
      </c>
      <c r="B245" s="185" t="s">
        <v>1024</v>
      </c>
      <c r="C245" s="186">
        <v>5826</v>
      </c>
      <c r="D245" s="187">
        <v>450</v>
      </c>
      <c r="E245" s="187">
        <v>1295</v>
      </c>
      <c r="F245" s="187">
        <v>2491344</v>
      </c>
      <c r="G245" s="187">
        <v>450</v>
      </c>
      <c r="H245" s="187">
        <v>553632</v>
      </c>
      <c r="I245" s="187">
        <v>12198746</v>
      </c>
      <c r="J245" s="187">
        <v>395</v>
      </c>
      <c r="K245" s="187">
        <v>3088290</v>
      </c>
      <c r="L245" s="187">
        <v>14695916</v>
      </c>
      <c r="M245" s="186">
        <v>13825147</v>
      </c>
      <c r="N245" s="329">
        <v>11664076</v>
      </c>
      <c r="O245" s="329">
        <v>7156838</v>
      </c>
      <c r="P245" s="329">
        <v>826514</v>
      </c>
      <c r="Q245" s="329">
        <v>2115475</v>
      </c>
      <c r="R245" s="329">
        <v>19693024</v>
      </c>
      <c r="S245" s="330">
        <v>901.81</v>
      </c>
      <c r="T245" s="330">
        <v>848.38</v>
      </c>
      <c r="U245" s="330">
        <v>1208.46</v>
      </c>
      <c r="V245" s="329">
        <v>16296</v>
      </c>
    </row>
    <row r="246" spans="1:22" ht="18" customHeight="1" x14ac:dyDescent="0.25">
      <c r="A246" s="184" t="s">
        <v>847</v>
      </c>
      <c r="B246" s="185" t="s">
        <v>1025</v>
      </c>
      <c r="C246" s="186">
        <v>21047</v>
      </c>
      <c r="D246" s="187">
        <v>290</v>
      </c>
      <c r="E246" s="187">
        <v>7258</v>
      </c>
      <c r="F246" s="187">
        <v>75725</v>
      </c>
      <c r="G246" s="187">
        <v>290</v>
      </c>
      <c r="H246" s="187">
        <v>26112</v>
      </c>
      <c r="I246" s="187">
        <v>1837291</v>
      </c>
      <c r="J246" s="187">
        <v>330</v>
      </c>
      <c r="K246" s="187">
        <v>556755</v>
      </c>
      <c r="L246" s="187">
        <v>1934063</v>
      </c>
      <c r="M246" s="186">
        <v>2228056</v>
      </c>
      <c r="N246" s="329">
        <v>2102792</v>
      </c>
      <c r="O246" s="329">
        <v>249660</v>
      </c>
      <c r="P246" s="329">
        <v>8181</v>
      </c>
      <c r="Q246" s="329">
        <v>381374</v>
      </c>
      <c r="R246" s="329">
        <v>2104523</v>
      </c>
      <c r="S246" s="330">
        <v>3799.73</v>
      </c>
      <c r="T246" s="330">
        <v>4377.32</v>
      </c>
      <c r="U246" s="330">
        <v>4134.62</v>
      </c>
      <c r="V246" s="329">
        <v>509</v>
      </c>
    </row>
    <row r="247" spans="1:22" ht="18" customHeight="1" x14ac:dyDescent="0.25">
      <c r="A247" s="184" t="s">
        <v>849</v>
      </c>
      <c r="B247" s="185" t="s">
        <v>1026</v>
      </c>
      <c r="C247" s="186">
        <v>19998</v>
      </c>
      <c r="D247" s="187">
        <v>330</v>
      </c>
      <c r="E247" s="187">
        <v>6060</v>
      </c>
      <c r="F247" s="187">
        <v>61202</v>
      </c>
      <c r="G247" s="187">
        <v>330</v>
      </c>
      <c r="H247" s="187">
        <v>18546</v>
      </c>
      <c r="I247" s="187">
        <v>82472</v>
      </c>
      <c r="J247" s="187">
        <v>330</v>
      </c>
      <c r="K247" s="187">
        <v>24992</v>
      </c>
      <c r="L247" s="187">
        <v>163672</v>
      </c>
      <c r="M247" s="186">
        <v>186294</v>
      </c>
      <c r="N247" s="329">
        <v>94390</v>
      </c>
      <c r="O247" s="329">
        <v>289061</v>
      </c>
      <c r="P247" s="329">
        <v>4210</v>
      </c>
      <c r="Q247" s="329">
        <v>17117</v>
      </c>
      <c r="R247" s="329">
        <v>462448</v>
      </c>
      <c r="S247" s="330">
        <v>257.35000000000002</v>
      </c>
      <c r="T247" s="330">
        <v>292.92</v>
      </c>
      <c r="U247" s="330">
        <v>727.12</v>
      </c>
      <c r="V247" s="329">
        <v>636</v>
      </c>
    </row>
    <row r="248" spans="1:22" ht="18" customHeight="1" x14ac:dyDescent="0.25">
      <c r="A248" s="184" t="s">
        <v>851</v>
      </c>
      <c r="B248" s="185" t="s">
        <v>1027</v>
      </c>
      <c r="C248" s="186">
        <v>2522</v>
      </c>
      <c r="D248" s="187">
        <v>290</v>
      </c>
      <c r="E248" s="187">
        <v>870</v>
      </c>
      <c r="F248" s="187">
        <v>20759</v>
      </c>
      <c r="G248" s="187">
        <v>290</v>
      </c>
      <c r="H248" s="187">
        <v>7158</v>
      </c>
      <c r="I248" s="187">
        <v>19797</v>
      </c>
      <c r="J248" s="187">
        <v>310</v>
      </c>
      <c r="K248" s="187">
        <v>6386</v>
      </c>
      <c r="L248" s="187">
        <v>43078</v>
      </c>
      <c r="M248" s="186">
        <v>54827</v>
      </c>
      <c r="N248" s="329">
        <v>24120</v>
      </c>
      <c r="O248" s="329">
        <v>129658</v>
      </c>
      <c r="P248" s="329">
        <v>2545</v>
      </c>
      <c r="Q248" s="329">
        <v>4372</v>
      </c>
      <c r="R248" s="329">
        <v>182658</v>
      </c>
      <c r="S248" s="330">
        <v>169.6</v>
      </c>
      <c r="T248" s="330">
        <v>215.86</v>
      </c>
      <c r="U248" s="330">
        <v>719.13</v>
      </c>
      <c r="V248" s="329">
        <v>254</v>
      </c>
    </row>
    <row r="249" spans="1:22" ht="18" customHeight="1" x14ac:dyDescent="0.25">
      <c r="A249" s="184" t="s">
        <v>853</v>
      </c>
      <c r="B249" s="185" t="s">
        <v>1028</v>
      </c>
      <c r="C249" s="186">
        <v>4356</v>
      </c>
      <c r="D249" s="187">
        <v>220</v>
      </c>
      <c r="E249" s="187">
        <v>1980</v>
      </c>
      <c r="F249" s="187">
        <v>21148</v>
      </c>
      <c r="G249" s="187">
        <v>220</v>
      </c>
      <c r="H249" s="187">
        <v>9613</v>
      </c>
      <c r="I249" s="187">
        <v>35215</v>
      </c>
      <c r="J249" s="187">
        <v>300</v>
      </c>
      <c r="K249" s="187">
        <v>11738</v>
      </c>
      <c r="L249" s="187">
        <v>60719</v>
      </c>
      <c r="M249" s="186">
        <v>88205</v>
      </c>
      <c r="N249" s="329">
        <v>44334</v>
      </c>
      <c r="O249" s="329">
        <v>125796</v>
      </c>
      <c r="P249" s="329">
        <v>2936</v>
      </c>
      <c r="Q249" s="329">
        <v>8038</v>
      </c>
      <c r="R249" s="329">
        <v>208899</v>
      </c>
      <c r="S249" s="330">
        <v>152.94</v>
      </c>
      <c r="T249" s="330">
        <v>222.18</v>
      </c>
      <c r="U249" s="330">
        <v>526.19000000000005</v>
      </c>
      <c r="V249" s="329">
        <v>397</v>
      </c>
    </row>
    <row r="250" spans="1:22" ht="18" customHeight="1" x14ac:dyDescent="0.25">
      <c r="A250" s="184" t="s">
        <v>855</v>
      </c>
      <c r="B250" s="185" t="s">
        <v>1029</v>
      </c>
      <c r="C250" s="186">
        <v>5211</v>
      </c>
      <c r="D250" s="187">
        <v>260</v>
      </c>
      <c r="E250" s="187">
        <v>2004</v>
      </c>
      <c r="F250" s="187">
        <v>25766</v>
      </c>
      <c r="G250" s="187">
        <v>260</v>
      </c>
      <c r="H250" s="187">
        <v>9910</v>
      </c>
      <c r="I250" s="187">
        <v>5228</v>
      </c>
      <c r="J250" s="187">
        <v>310</v>
      </c>
      <c r="K250" s="187">
        <v>1686</v>
      </c>
      <c r="L250" s="187">
        <v>36205</v>
      </c>
      <c r="M250" s="186">
        <v>51477</v>
      </c>
      <c r="N250" s="329">
        <v>6370</v>
      </c>
      <c r="O250" s="329">
        <v>155796</v>
      </c>
      <c r="P250" s="329">
        <v>3707</v>
      </c>
      <c r="Q250" s="329">
        <v>1152</v>
      </c>
      <c r="R250" s="329">
        <v>209828</v>
      </c>
      <c r="S250" s="330">
        <v>113.5</v>
      </c>
      <c r="T250" s="330">
        <v>161.37</v>
      </c>
      <c r="U250" s="330">
        <v>657.77</v>
      </c>
      <c r="V250" s="329">
        <v>319</v>
      </c>
    </row>
    <row r="251" spans="1:22" ht="18" customHeight="1" x14ac:dyDescent="0.25">
      <c r="A251" s="184" t="s">
        <v>857</v>
      </c>
      <c r="B251" s="185" t="s">
        <v>1030</v>
      </c>
      <c r="C251" s="186">
        <v>17818</v>
      </c>
      <c r="D251" s="187">
        <v>330</v>
      </c>
      <c r="E251" s="187">
        <v>5399</v>
      </c>
      <c r="F251" s="187">
        <v>54210</v>
      </c>
      <c r="G251" s="187">
        <v>330</v>
      </c>
      <c r="H251" s="187">
        <v>16427</v>
      </c>
      <c r="I251" s="187">
        <v>27030</v>
      </c>
      <c r="J251" s="187">
        <v>350</v>
      </c>
      <c r="K251" s="187">
        <v>7723</v>
      </c>
      <c r="L251" s="187">
        <v>99058</v>
      </c>
      <c r="M251" s="186">
        <v>110676</v>
      </c>
      <c r="N251" s="329">
        <v>29168</v>
      </c>
      <c r="O251" s="329">
        <v>298717</v>
      </c>
      <c r="P251" s="329">
        <v>2372</v>
      </c>
      <c r="Q251" s="329">
        <v>5288</v>
      </c>
      <c r="R251" s="329">
        <v>406477</v>
      </c>
      <c r="S251" s="330">
        <v>170.2</v>
      </c>
      <c r="T251" s="330">
        <v>190.16</v>
      </c>
      <c r="U251" s="330">
        <v>698.41</v>
      </c>
      <c r="V251" s="329">
        <v>582</v>
      </c>
    </row>
    <row r="252" spans="1:22" ht="18" customHeight="1" x14ac:dyDescent="0.25">
      <c r="A252" s="184" t="s">
        <v>1031</v>
      </c>
      <c r="B252" s="185" t="s">
        <v>1032</v>
      </c>
      <c r="C252" s="186">
        <v>24782</v>
      </c>
      <c r="D252" s="187">
        <v>290</v>
      </c>
      <c r="E252" s="187">
        <v>8546</v>
      </c>
      <c r="F252" s="187">
        <v>92225</v>
      </c>
      <c r="G252" s="187">
        <v>290</v>
      </c>
      <c r="H252" s="187">
        <v>31802</v>
      </c>
      <c r="I252" s="187">
        <v>115882</v>
      </c>
      <c r="J252" s="187">
        <v>330</v>
      </c>
      <c r="K252" s="187">
        <v>35116</v>
      </c>
      <c r="L252" s="187">
        <v>232889</v>
      </c>
      <c r="M252" s="186">
        <v>284234</v>
      </c>
      <c r="N252" s="329">
        <v>132628</v>
      </c>
      <c r="O252" s="329">
        <v>398245</v>
      </c>
      <c r="P252" s="329">
        <v>24172</v>
      </c>
      <c r="Q252" s="329">
        <v>24051</v>
      </c>
      <c r="R252" s="329">
        <v>682600</v>
      </c>
      <c r="S252" s="330">
        <v>251.77</v>
      </c>
      <c r="T252" s="330">
        <v>307.27999999999997</v>
      </c>
      <c r="U252" s="330">
        <v>737.95</v>
      </c>
      <c r="V252" s="329">
        <v>925</v>
      </c>
    </row>
    <row r="253" spans="1:22" ht="18" customHeight="1" x14ac:dyDescent="0.25">
      <c r="A253" s="184" t="s">
        <v>1033</v>
      </c>
      <c r="B253" s="185" t="s">
        <v>1034</v>
      </c>
      <c r="C253" s="186">
        <v>13359</v>
      </c>
      <c r="D253" s="187">
        <v>330</v>
      </c>
      <c r="E253" s="187">
        <v>4048</v>
      </c>
      <c r="F253" s="187">
        <v>40874</v>
      </c>
      <c r="G253" s="187">
        <v>330</v>
      </c>
      <c r="H253" s="187">
        <v>12386</v>
      </c>
      <c r="I253" s="187">
        <v>43279</v>
      </c>
      <c r="J253" s="187">
        <v>360</v>
      </c>
      <c r="K253" s="187">
        <v>12022</v>
      </c>
      <c r="L253" s="187">
        <v>97512</v>
      </c>
      <c r="M253" s="186">
        <v>106787</v>
      </c>
      <c r="N253" s="329">
        <v>45405</v>
      </c>
      <c r="O253" s="329">
        <v>231119</v>
      </c>
      <c r="P253" s="329">
        <v>3456</v>
      </c>
      <c r="Q253" s="329">
        <v>8235</v>
      </c>
      <c r="R253" s="329">
        <v>333127</v>
      </c>
      <c r="S253" s="330">
        <v>253.28</v>
      </c>
      <c r="T253" s="330">
        <v>277.37</v>
      </c>
      <c r="U253" s="330">
        <v>865.27</v>
      </c>
      <c r="V253" s="329">
        <v>385</v>
      </c>
    </row>
    <row r="254" spans="1:22" ht="18" customHeight="1" x14ac:dyDescent="0.25">
      <c r="A254" s="184" t="s">
        <v>859</v>
      </c>
      <c r="B254" s="185" t="s">
        <v>1035</v>
      </c>
      <c r="C254" s="186">
        <v>4873</v>
      </c>
      <c r="D254" s="187">
        <v>260</v>
      </c>
      <c r="E254" s="187">
        <v>1874</v>
      </c>
      <c r="F254" s="187">
        <v>51968</v>
      </c>
      <c r="G254" s="187">
        <v>260</v>
      </c>
      <c r="H254" s="187">
        <v>19988</v>
      </c>
      <c r="I254" s="187">
        <v>62172</v>
      </c>
      <c r="J254" s="187">
        <v>310</v>
      </c>
      <c r="K254" s="187">
        <v>20055</v>
      </c>
      <c r="L254" s="187">
        <v>119013</v>
      </c>
      <c r="M254" s="186">
        <v>159694</v>
      </c>
      <c r="N254" s="329">
        <v>75747</v>
      </c>
      <c r="O254" s="329">
        <v>267429</v>
      </c>
      <c r="P254" s="329">
        <v>8037</v>
      </c>
      <c r="Q254" s="329">
        <v>13735</v>
      </c>
      <c r="R254" s="329">
        <v>421425</v>
      </c>
      <c r="S254" s="330">
        <v>232.9</v>
      </c>
      <c r="T254" s="330">
        <v>312.51</v>
      </c>
      <c r="U254" s="330">
        <v>824.71</v>
      </c>
      <c r="V254" s="329">
        <v>511</v>
      </c>
    </row>
    <row r="255" spans="1:22" ht="18" customHeight="1" x14ac:dyDescent="0.25">
      <c r="A255" s="184" t="s">
        <v>861</v>
      </c>
      <c r="B255" s="185" t="s">
        <v>1036</v>
      </c>
      <c r="C255" s="186">
        <v>4880</v>
      </c>
      <c r="D255" s="187">
        <v>280</v>
      </c>
      <c r="E255" s="187">
        <v>1743</v>
      </c>
      <c r="F255" s="187">
        <v>35143</v>
      </c>
      <c r="G255" s="187">
        <v>280</v>
      </c>
      <c r="H255" s="187">
        <v>12551</v>
      </c>
      <c r="I255" s="187">
        <v>37446</v>
      </c>
      <c r="J255" s="187">
        <v>310</v>
      </c>
      <c r="K255" s="187">
        <v>12079</v>
      </c>
      <c r="L255" s="187">
        <v>77469</v>
      </c>
      <c r="M255" s="186">
        <v>100171</v>
      </c>
      <c r="N255" s="329">
        <v>45622</v>
      </c>
      <c r="O255" s="329">
        <v>178201</v>
      </c>
      <c r="P255" s="329">
        <v>6168</v>
      </c>
      <c r="Q255" s="329">
        <v>8273</v>
      </c>
      <c r="R255" s="329">
        <v>276267</v>
      </c>
      <c r="S255" s="330">
        <v>217.61</v>
      </c>
      <c r="T255" s="330">
        <v>281.38</v>
      </c>
      <c r="U255" s="330">
        <v>776.03</v>
      </c>
      <c r="V255" s="329">
        <v>356</v>
      </c>
    </row>
    <row r="256" spans="1:22" ht="18" customHeight="1" x14ac:dyDescent="0.25">
      <c r="A256" s="184" t="s">
        <v>863</v>
      </c>
      <c r="B256" s="185" t="s">
        <v>1037</v>
      </c>
      <c r="C256" s="186">
        <v>5456</v>
      </c>
      <c r="D256" s="187">
        <v>310</v>
      </c>
      <c r="E256" s="187">
        <v>1760</v>
      </c>
      <c r="F256" s="187">
        <v>23517</v>
      </c>
      <c r="G256" s="187">
        <v>310</v>
      </c>
      <c r="H256" s="187">
        <v>7586</v>
      </c>
      <c r="I256" s="187">
        <v>10924</v>
      </c>
      <c r="J256" s="187">
        <v>330</v>
      </c>
      <c r="K256" s="187">
        <v>3310</v>
      </c>
      <c r="L256" s="187">
        <v>39897</v>
      </c>
      <c r="M256" s="186">
        <v>47764</v>
      </c>
      <c r="N256" s="329">
        <v>12503</v>
      </c>
      <c r="O256" s="329">
        <v>101847</v>
      </c>
      <c r="P256" s="329">
        <v>244</v>
      </c>
      <c r="Q256" s="329">
        <v>2265</v>
      </c>
      <c r="R256" s="329">
        <v>147590</v>
      </c>
      <c r="S256" s="330">
        <v>177.32</v>
      </c>
      <c r="T256" s="330">
        <v>212.29</v>
      </c>
      <c r="U256" s="330">
        <v>655.96</v>
      </c>
      <c r="V256" s="329">
        <v>225</v>
      </c>
    </row>
    <row r="257" spans="1:22" ht="18" customHeight="1" x14ac:dyDescent="0.25">
      <c r="A257" s="184" t="s">
        <v>865</v>
      </c>
      <c r="B257" s="185" t="s">
        <v>1038</v>
      </c>
      <c r="C257" s="186">
        <v>9604</v>
      </c>
      <c r="D257" s="187">
        <v>300</v>
      </c>
      <c r="E257" s="187">
        <v>3201</v>
      </c>
      <c r="F257" s="187">
        <v>18906</v>
      </c>
      <c r="G257" s="187">
        <v>300</v>
      </c>
      <c r="H257" s="187">
        <v>6302</v>
      </c>
      <c r="I257" s="187">
        <v>105714</v>
      </c>
      <c r="J257" s="187">
        <v>310</v>
      </c>
      <c r="K257" s="187">
        <v>34101</v>
      </c>
      <c r="L257" s="187">
        <v>134224</v>
      </c>
      <c r="M257" s="186">
        <v>163729</v>
      </c>
      <c r="N257" s="329">
        <v>128796</v>
      </c>
      <c r="O257" s="329">
        <v>109958</v>
      </c>
      <c r="P257" s="329">
        <v>1307</v>
      </c>
      <c r="Q257" s="329">
        <v>23357</v>
      </c>
      <c r="R257" s="329">
        <v>251637</v>
      </c>
      <c r="S257" s="330">
        <v>601.9</v>
      </c>
      <c r="T257" s="330">
        <v>734.21</v>
      </c>
      <c r="U257" s="330">
        <v>1128.42</v>
      </c>
      <c r="V257" s="329">
        <v>223</v>
      </c>
    </row>
    <row r="258" spans="1:22" ht="18" customHeight="1" x14ac:dyDescent="0.25">
      <c r="A258" s="184" t="s">
        <v>867</v>
      </c>
      <c r="B258" s="185" t="s">
        <v>1039</v>
      </c>
      <c r="C258" s="186">
        <v>3526</v>
      </c>
      <c r="D258" s="187">
        <v>450</v>
      </c>
      <c r="E258" s="187">
        <v>784</v>
      </c>
      <c r="F258" s="187">
        <v>2488801</v>
      </c>
      <c r="G258" s="187">
        <v>450</v>
      </c>
      <c r="H258" s="187">
        <v>553067</v>
      </c>
      <c r="I258" s="187">
        <v>4342803</v>
      </c>
      <c r="J258" s="187">
        <v>390</v>
      </c>
      <c r="K258" s="187">
        <v>1113539</v>
      </c>
      <c r="L258" s="187">
        <v>6835130</v>
      </c>
      <c r="M258" s="186">
        <v>6362907</v>
      </c>
      <c r="N258" s="329">
        <v>4205695</v>
      </c>
      <c r="O258" s="329">
        <v>8110800</v>
      </c>
      <c r="P258" s="329">
        <v>444117</v>
      </c>
      <c r="Q258" s="329">
        <v>752303</v>
      </c>
      <c r="R258" s="329">
        <v>14165521</v>
      </c>
      <c r="S258" s="330">
        <v>533.20000000000005</v>
      </c>
      <c r="T258" s="330">
        <v>496.37</v>
      </c>
      <c r="U258" s="330">
        <v>1105.04</v>
      </c>
      <c r="V258" s="329">
        <v>12819</v>
      </c>
    </row>
    <row r="259" spans="1:22" ht="18" customHeight="1" x14ac:dyDescent="0.25">
      <c r="A259" s="184" t="s">
        <v>869</v>
      </c>
      <c r="B259" s="185" t="s">
        <v>1040</v>
      </c>
      <c r="C259" s="186">
        <v>8569</v>
      </c>
      <c r="D259" s="187">
        <v>290</v>
      </c>
      <c r="E259" s="187">
        <v>2955</v>
      </c>
      <c r="F259" s="187">
        <v>66863</v>
      </c>
      <c r="G259" s="187">
        <v>290</v>
      </c>
      <c r="H259" s="187">
        <v>23056</v>
      </c>
      <c r="I259" s="187">
        <v>190397</v>
      </c>
      <c r="J259" s="187">
        <v>310</v>
      </c>
      <c r="K259" s="187">
        <v>61418</v>
      </c>
      <c r="L259" s="187">
        <v>265829</v>
      </c>
      <c r="M259" s="186">
        <v>331375</v>
      </c>
      <c r="N259" s="329">
        <v>231969</v>
      </c>
      <c r="O259" s="329">
        <v>362451</v>
      </c>
      <c r="P259" s="329">
        <v>7807</v>
      </c>
      <c r="Q259" s="329">
        <v>42069</v>
      </c>
      <c r="R259" s="329">
        <v>659564</v>
      </c>
      <c r="S259" s="330">
        <v>365.15</v>
      </c>
      <c r="T259" s="330">
        <v>455.19</v>
      </c>
      <c r="U259" s="330">
        <v>905.99</v>
      </c>
      <c r="V259" s="329">
        <v>728</v>
      </c>
    </row>
    <row r="260" spans="1:22" ht="18" customHeight="1" x14ac:dyDescent="0.25">
      <c r="A260" s="184" t="s">
        <v>871</v>
      </c>
      <c r="B260" s="185" t="s">
        <v>1041</v>
      </c>
      <c r="C260" s="186">
        <v>11819</v>
      </c>
      <c r="D260" s="187">
        <v>360</v>
      </c>
      <c r="E260" s="187">
        <v>3283</v>
      </c>
      <c r="F260" s="187">
        <v>30445</v>
      </c>
      <c r="G260" s="187">
        <v>380</v>
      </c>
      <c r="H260" s="187">
        <v>8012</v>
      </c>
      <c r="I260" s="187">
        <v>854089</v>
      </c>
      <c r="J260" s="187">
        <v>360</v>
      </c>
      <c r="K260" s="187">
        <v>237247</v>
      </c>
      <c r="L260" s="187">
        <v>896353</v>
      </c>
      <c r="M260" s="186">
        <v>937911</v>
      </c>
      <c r="N260" s="329">
        <v>896051</v>
      </c>
      <c r="O260" s="329">
        <v>87941</v>
      </c>
      <c r="P260" s="329">
        <v>28655</v>
      </c>
      <c r="Q260" s="329">
        <v>162511</v>
      </c>
      <c r="R260" s="329">
        <v>891996</v>
      </c>
      <c r="S260" s="330">
        <v>4644.32</v>
      </c>
      <c r="T260" s="330">
        <v>4859.6400000000003</v>
      </c>
      <c r="U260" s="330">
        <v>4621.74</v>
      </c>
      <c r="V260" s="329">
        <v>193</v>
      </c>
    </row>
    <row r="261" spans="1:22" ht="18" customHeight="1" x14ac:dyDescent="0.25">
      <c r="A261" s="184" t="s">
        <v>873</v>
      </c>
      <c r="B261" s="185" t="s">
        <v>1042</v>
      </c>
      <c r="C261" s="186">
        <v>10224</v>
      </c>
      <c r="D261" s="187">
        <v>270</v>
      </c>
      <c r="E261" s="187">
        <v>3787</v>
      </c>
      <c r="F261" s="187">
        <v>74998</v>
      </c>
      <c r="G261" s="187">
        <v>270</v>
      </c>
      <c r="H261" s="187">
        <v>27777</v>
      </c>
      <c r="I261" s="187">
        <v>79828</v>
      </c>
      <c r="J261" s="187">
        <v>310</v>
      </c>
      <c r="K261" s="187">
        <v>25751</v>
      </c>
      <c r="L261" s="187">
        <v>165050</v>
      </c>
      <c r="M261" s="186">
        <v>217753</v>
      </c>
      <c r="N261" s="329">
        <v>97258</v>
      </c>
      <c r="O261" s="329">
        <v>364898</v>
      </c>
      <c r="P261" s="329">
        <v>10545</v>
      </c>
      <c r="Q261" s="329">
        <v>17636</v>
      </c>
      <c r="R261" s="329">
        <v>575560</v>
      </c>
      <c r="S261" s="330">
        <v>188.41</v>
      </c>
      <c r="T261" s="330">
        <v>248.58</v>
      </c>
      <c r="U261" s="330">
        <v>657.03</v>
      </c>
      <c r="V261" s="329">
        <v>876</v>
      </c>
    </row>
    <row r="262" spans="1:22" ht="18" customHeight="1" x14ac:dyDescent="0.25">
      <c r="A262" s="184" t="s">
        <v>875</v>
      </c>
      <c r="B262" s="185" t="s">
        <v>1043</v>
      </c>
      <c r="C262" s="186">
        <v>3027</v>
      </c>
      <c r="D262" s="187">
        <v>330</v>
      </c>
      <c r="E262" s="187">
        <v>917</v>
      </c>
      <c r="F262" s="187">
        <v>455480</v>
      </c>
      <c r="G262" s="187">
        <v>360</v>
      </c>
      <c r="H262" s="187">
        <v>126522</v>
      </c>
      <c r="I262" s="187">
        <v>369040</v>
      </c>
      <c r="J262" s="187">
        <v>380</v>
      </c>
      <c r="K262" s="187">
        <v>97116</v>
      </c>
      <c r="L262" s="187">
        <v>827547</v>
      </c>
      <c r="M262" s="186">
        <v>862681</v>
      </c>
      <c r="N262" s="329">
        <v>366794</v>
      </c>
      <c r="O262" s="329">
        <v>1849209</v>
      </c>
      <c r="P262" s="329">
        <v>35521</v>
      </c>
      <c r="Q262" s="329">
        <v>66521</v>
      </c>
      <c r="R262" s="329">
        <v>2680890</v>
      </c>
      <c r="S262" s="330">
        <v>343.81</v>
      </c>
      <c r="T262" s="330">
        <v>358.41</v>
      </c>
      <c r="U262" s="330">
        <v>1113.79</v>
      </c>
      <c r="V262" s="329">
        <v>2407</v>
      </c>
    </row>
    <row r="263" spans="1:22" ht="18" customHeight="1" x14ac:dyDescent="0.25">
      <c r="A263" s="184" t="s">
        <v>877</v>
      </c>
      <c r="B263" s="185" t="s">
        <v>1044</v>
      </c>
      <c r="C263" s="186">
        <v>7371</v>
      </c>
      <c r="D263" s="187">
        <v>230</v>
      </c>
      <c r="E263" s="187">
        <v>3205</v>
      </c>
      <c r="F263" s="187">
        <v>30400</v>
      </c>
      <c r="G263" s="187">
        <v>260</v>
      </c>
      <c r="H263" s="187">
        <v>11692</v>
      </c>
      <c r="I263" s="187">
        <v>61326</v>
      </c>
      <c r="J263" s="187">
        <v>300</v>
      </c>
      <c r="K263" s="187">
        <v>20442</v>
      </c>
      <c r="L263" s="187">
        <v>99097</v>
      </c>
      <c r="M263" s="186">
        <v>133151</v>
      </c>
      <c r="N263" s="329">
        <v>77207</v>
      </c>
      <c r="O263" s="329">
        <v>147685</v>
      </c>
      <c r="P263" s="329">
        <v>5973</v>
      </c>
      <c r="Q263" s="329">
        <v>14000</v>
      </c>
      <c r="R263" s="329">
        <v>272809</v>
      </c>
      <c r="S263" s="330">
        <v>347.71</v>
      </c>
      <c r="T263" s="330">
        <v>467.2</v>
      </c>
      <c r="U263" s="330">
        <v>957.22</v>
      </c>
      <c r="V263" s="329">
        <v>285</v>
      </c>
    </row>
    <row r="264" spans="1:22" ht="18" customHeight="1" x14ac:dyDescent="0.25">
      <c r="A264" s="184" t="s">
        <v>879</v>
      </c>
      <c r="B264" s="185" t="s">
        <v>1045</v>
      </c>
      <c r="C264" s="186">
        <v>11752</v>
      </c>
      <c r="D264" s="187">
        <v>350</v>
      </c>
      <c r="E264" s="187">
        <v>3358</v>
      </c>
      <c r="F264" s="187">
        <v>18558</v>
      </c>
      <c r="G264" s="187">
        <v>350</v>
      </c>
      <c r="H264" s="187">
        <v>5302</v>
      </c>
      <c r="I264" s="187">
        <v>1394</v>
      </c>
      <c r="J264" s="187">
        <v>350</v>
      </c>
      <c r="K264" s="187">
        <v>398</v>
      </c>
      <c r="L264" s="187">
        <v>31704</v>
      </c>
      <c r="M264" s="186">
        <v>33050</v>
      </c>
      <c r="N264" s="329">
        <v>1504</v>
      </c>
      <c r="O264" s="329">
        <v>83435</v>
      </c>
      <c r="P264" s="329">
        <v>3512</v>
      </c>
      <c r="Q264" s="329">
        <v>272</v>
      </c>
      <c r="R264" s="329">
        <v>119725</v>
      </c>
      <c r="S264" s="330">
        <v>183.26</v>
      </c>
      <c r="T264" s="330">
        <v>191.04</v>
      </c>
      <c r="U264" s="330">
        <v>692.05</v>
      </c>
      <c r="V264" s="329">
        <v>173</v>
      </c>
    </row>
    <row r="265" spans="1:22" ht="18" customHeight="1" x14ac:dyDescent="0.25">
      <c r="A265" s="184" t="s">
        <v>881</v>
      </c>
      <c r="B265" s="185" t="s">
        <v>1046</v>
      </c>
      <c r="C265" s="186">
        <v>9084</v>
      </c>
      <c r="D265" s="187">
        <v>290</v>
      </c>
      <c r="E265" s="187">
        <v>3132</v>
      </c>
      <c r="F265" s="187">
        <v>109661</v>
      </c>
      <c r="G265" s="187">
        <v>310</v>
      </c>
      <c r="H265" s="187">
        <v>35375</v>
      </c>
      <c r="I265" s="187">
        <v>123578</v>
      </c>
      <c r="J265" s="187">
        <v>300</v>
      </c>
      <c r="K265" s="187">
        <v>41193</v>
      </c>
      <c r="L265" s="187">
        <v>242323</v>
      </c>
      <c r="M265" s="186">
        <v>303551</v>
      </c>
      <c r="N265" s="329">
        <v>155579</v>
      </c>
      <c r="O265" s="329">
        <v>429792</v>
      </c>
      <c r="P265" s="329">
        <v>8349</v>
      </c>
      <c r="Q265" s="329">
        <v>27304</v>
      </c>
      <c r="R265" s="329">
        <v>714388</v>
      </c>
      <c r="S265" s="330">
        <v>233.23</v>
      </c>
      <c r="T265" s="330">
        <v>292.16000000000003</v>
      </c>
      <c r="U265" s="330">
        <v>687.57</v>
      </c>
      <c r="V265" s="329">
        <v>1039</v>
      </c>
    </row>
    <row r="266" spans="1:22" ht="18" customHeight="1" x14ac:dyDescent="0.25">
      <c r="A266" s="184" t="s">
        <v>1925</v>
      </c>
      <c r="B266" s="185"/>
      <c r="C266" s="186"/>
      <c r="D266" s="187"/>
      <c r="E266" s="187"/>
      <c r="F266" s="187"/>
      <c r="G266" s="187"/>
      <c r="H266" s="187"/>
      <c r="I266" s="187"/>
      <c r="J266" s="187"/>
      <c r="K266" s="187"/>
      <c r="L266" s="187"/>
      <c r="M266" s="186"/>
      <c r="N266" s="329"/>
      <c r="O266" s="329"/>
      <c r="P266" s="329"/>
      <c r="Q266" s="329"/>
      <c r="R266" s="329"/>
      <c r="S266" s="330"/>
      <c r="T266" s="330"/>
      <c r="U266" s="330"/>
      <c r="V266" s="329"/>
    </row>
    <row r="267" spans="1:22" s="169" customFormat="1" ht="18" customHeight="1" x14ac:dyDescent="0.25">
      <c r="A267" s="195" t="s">
        <v>140</v>
      </c>
      <c r="B267" s="192" t="s">
        <v>141</v>
      </c>
      <c r="C267" s="193"/>
      <c r="D267" s="194"/>
      <c r="E267" s="194"/>
      <c r="F267" s="194"/>
      <c r="G267" s="194"/>
      <c r="H267" s="194"/>
      <c r="I267" s="194"/>
      <c r="J267" s="194"/>
      <c r="K267" s="194"/>
      <c r="L267" s="194"/>
      <c r="M267" s="193"/>
      <c r="N267" s="331"/>
      <c r="O267" s="331"/>
      <c r="P267" s="331"/>
      <c r="Q267" s="331"/>
      <c r="R267" s="331"/>
      <c r="S267" s="332"/>
      <c r="T267" s="332"/>
      <c r="U267" s="332"/>
      <c r="V267" s="331"/>
    </row>
    <row r="268" spans="1:22" ht="18" customHeight="1" x14ac:dyDescent="0.25">
      <c r="A268" s="184" t="s">
        <v>1925</v>
      </c>
      <c r="B268" s="185"/>
      <c r="C268" s="186"/>
      <c r="D268" s="187"/>
      <c r="E268" s="187"/>
      <c r="F268" s="187"/>
      <c r="G268" s="187"/>
      <c r="H268" s="187"/>
      <c r="I268" s="187"/>
      <c r="J268" s="187"/>
      <c r="K268" s="187"/>
      <c r="L268" s="187"/>
      <c r="M268" s="186"/>
      <c r="N268" s="329"/>
      <c r="O268" s="329"/>
      <c r="P268" s="329"/>
      <c r="Q268" s="329"/>
      <c r="R268" s="329"/>
      <c r="S268" s="330"/>
      <c r="T268" s="330"/>
      <c r="U268" s="330"/>
      <c r="V268" s="329"/>
    </row>
    <row r="269" spans="1:22" ht="18" customHeight="1" x14ac:dyDescent="0.25">
      <c r="A269" s="184" t="s">
        <v>132</v>
      </c>
      <c r="B269" s="185" t="s">
        <v>1047</v>
      </c>
      <c r="C269" s="186">
        <v>45613</v>
      </c>
      <c r="D269" s="187">
        <v>320</v>
      </c>
      <c r="E269" s="187">
        <v>14254</v>
      </c>
      <c r="F269" s="187">
        <v>153104</v>
      </c>
      <c r="G269" s="187">
        <v>320</v>
      </c>
      <c r="H269" s="187">
        <v>47845</v>
      </c>
      <c r="I269" s="187">
        <v>555882</v>
      </c>
      <c r="J269" s="187">
        <v>380</v>
      </c>
      <c r="K269" s="187">
        <v>146285</v>
      </c>
      <c r="L269" s="187">
        <v>754599</v>
      </c>
      <c r="M269" s="186">
        <v>785119</v>
      </c>
      <c r="N269" s="329">
        <v>552499</v>
      </c>
      <c r="O269" s="329">
        <v>517732</v>
      </c>
      <c r="P269" s="329">
        <v>22920</v>
      </c>
      <c r="Q269" s="329">
        <v>100202</v>
      </c>
      <c r="R269" s="329">
        <v>1225569</v>
      </c>
      <c r="S269" s="330">
        <v>509.86</v>
      </c>
      <c r="T269" s="330">
        <v>530.49</v>
      </c>
      <c r="U269" s="330">
        <v>828.09</v>
      </c>
      <c r="V269" s="329">
        <v>1480</v>
      </c>
    </row>
    <row r="270" spans="1:22" ht="18" customHeight="1" x14ac:dyDescent="0.25">
      <c r="A270" s="184" t="s">
        <v>133</v>
      </c>
      <c r="B270" s="185" t="s">
        <v>1048</v>
      </c>
      <c r="C270" s="186">
        <v>12008</v>
      </c>
      <c r="D270" s="187">
        <v>325</v>
      </c>
      <c r="E270" s="187">
        <v>3695</v>
      </c>
      <c r="F270" s="187">
        <v>70057</v>
      </c>
      <c r="G270" s="187">
        <v>325</v>
      </c>
      <c r="H270" s="187">
        <v>21556</v>
      </c>
      <c r="I270" s="187">
        <v>151057</v>
      </c>
      <c r="J270" s="187">
        <v>380</v>
      </c>
      <c r="K270" s="187">
        <v>39752</v>
      </c>
      <c r="L270" s="187">
        <v>233122</v>
      </c>
      <c r="M270" s="186">
        <v>246098</v>
      </c>
      <c r="N270" s="329">
        <v>150138</v>
      </c>
      <c r="O270" s="329">
        <v>150130</v>
      </c>
      <c r="P270" s="329">
        <v>32953</v>
      </c>
      <c r="Q270" s="329">
        <v>27227</v>
      </c>
      <c r="R270" s="329">
        <v>401954</v>
      </c>
      <c r="S270" s="330">
        <v>444.04</v>
      </c>
      <c r="T270" s="330">
        <v>468.76</v>
      </c>
      <c r="U270" s="330">
        <v>765.63</v>
      </c>
      <c r="V270" s="329">
        <v>525</v>
      </c>
    </row>
    <row r="271" spans="1:22" ht="18" customHeight="1" x14ac:dyDescent="0.25">
      <c r="A271" s="184" t="s">
        <v>134</v>
      </c>
      <c r="B271" s="185" t="s">
        <v>1049</v>
      </c>
      <c r="C271" s="186">
        <v>15147</v>
      </c>
      <c r="D271" s="187">
        <v>290</v>
      </c>
      <c r="E271" s="187">
        <v>5223</v>
      </c>
      <c r="F271" s="187">
        <v>48447</v>
      </c>
      <c r="G271" s="187">
        <v>290</v>
      </c>
      <c r="H271" s="187">
        <v>16706</v>
      </c>
      <c r="I271" s="187">
        <v>254882</v>
      </c>
      <c r="J271" s="187">
        <v>320</v>
      </c>
      <c r="K271" s="187">
        <v>79651</v>
      </c>
      <c r="L271" s="187">
        <v>318476</v>
      </c>
      <c r="M271" s="186">
        <v>382851</v>
      </c>
      <c r="N271" s="329">
        <v>300830</v>
      </c>
      <c r="O271" s="329">
        <v>177685</v>
      </c>
      <c r="P271" s="329">
        <v>21117</v>
      </c>
      <c r="Q271" s="329">
        <v>54558</v>
      </c>
      <c r="R271" s="329">
        <v>527095</v>
      </c>
      <c r="S271" s="330">
        <v>629.4</v>
      </c>
      <c r="T271" s="330">
        <v>756.62</v>
      </c>
      <c r="U271" s="330">
        <v>1041.69</v>
      </c>
      <c r="V271" s="329">
        <v>506</v>
      </c>
    </row>
    <row r="272" spans="1:22" ht="18" customHeight="1" x14ac:dyDescent="0.25">
      <c r="A272" s="184" t="s">
        <v>135</v>
      </c>
      <c r="B272" s="185" t="s">
        <v>1050</v>
      </c>
      <c r="C272" s="186">
        <v>10609</v>
      </c>
      <c r="D272" s="187">
        <v>290</v>
      </c>
      <c r="E272" s="187">
        <v>3658</v>
      </c>
      <c r="F272" s="187">
        <v>17280</v>
      </c>
      <c r="G272" s="187">
        <v>290</v>
      </c>
      <c r="H272" s="187">
        <v>5959</v>
      </c>
      <c r="I272" s="187">
        <v>118234</v>
      </c>
      <c r="J272" s="187">
        <v>380</v>
      </c>
      <c r="K272" s="187">
        <v>31114</v>
      </c>
      <c r="L272" s="187">
        <v>146123</v>
      </c>
      <c r="M272" s="186">
        <v>152591</v>
      </c>
      <c r="N272" s="329">
        <v>117514</v>
      </c>
      <c r="O272" s="329">
        <v>100817</v>
      </c>
      <c r="P272" s="329">
        <v>3033</v>
      </c>
      <c r="Q272" s="329">
        <v>21313</v>
      </c>
      <c r="R272" s="329">
        <v>235128</v>
      </c>
      <c r="S272" s="330">
        <v>638.09</v>
      </c>
      <c r="T272" s="330">
        <v>666.34</v>
      </c>
      <c r="U272" s="330">
        <v>1026.76</v>
      </c>
      <c r="V272" s="329">
        <v>229</v>
      </c>
    </row>
    <row r="273" spans="1:22" ht="18" customHeight="1" x14ac:dyDescent="0.25">
      <c r="A273" s="184" t="s">
        <v>172</v>
      </c>
      <c r="B273" s="185" t="s">
        <v>1051</v>
      </c>
      <c r="C273" s="186">
        <v>14077</v>
      </c>
      <c r="D273" s="187">
        <v>300</v>
      </c>
      <c r="E273" s="187">
        <v>4692</v>
      </c>
      <c r="F273" s="187">
        <v>78812</v>
      </c>
      <c r="G273" s="187">
        <v>300</v>
      </c>
      <c r="H273" s="187">
        <v>26271</v>
      </c>
      <c r="I273" s="187">
        <v>177203</v>
      </c>
      <c r="J273" s="187">
        <v>330</v>
      </c>
      <c r="K273" s="187">
        <v>53698</v>
      </c>
      <c r="L273" s="187">
        <v>270092</v>
      </c>
      <c r="M273" s="186">
        <v>320373</v>
      </c>
      <c r="N273" s="329">
        <v>202810</v>
      </c>
      <c r="O273" s="329">
        <v>172406</v>
      </c>
      <c r="P273" s="329">
        <v>20270</v>
      </c>
      <c r="Q273" s="329">
        <v>36779</v>
      </c>
      <c r="R273" s="329">
        <v>476270</v>
      </c>
      <c r="S273" s="330">
        <v>685.51</v>
      </c>
      <c r="T273" s="330">
        <v>813.13</v>
      </c>
      <c r="U273" s="330">
        <v>1208.81</v>
      </c>
      <c r="V273" s="329">
        <v>394</v>
      </c>
    </row>
    <row r="274" spans="1:22" ht="18" customHeight="1" x14ac:dyDescent="0.25">
      <c r="A274" s="184" t="s">
        <v>174</v>
      </c>
      <c r="B274" s="185" t="s">
        <v>1052</v>
      </c>
      <c r="C274" s="186">
        <v>11323</v>
      </c>
      <c r="D274" s="187">
        <v>370</v>
      </c>
      <c r="E274" s="187">
        <v>3060</v>
      </c>
      <c r="F274" s="187">
        <v>69890</v>
      </c>
      <c r="G274" s="187">
        <v>390</v>
      </c>
      <c r="H274" s="187">
        <v>17921</v>
      </c>
      <c r="I274" s="187">
        <v>100871</v>
      </c>
      <c r="J274" s="187">
        <v>370</v>
      </c>
      <c r="K274" s="187">
        <v>27262</v>
      </c>
      <c r="L274" s="187">
        <v>182084</v>
      </c>
      <c r="M274" s="186">
        <v>182706</v>
      </c>
      <c r="N274" s="329">
        <v>102967</v>
      </c>
      <c r="O274" s="329">
        <v>204724</v>
      </c>
      <c r="P274" s="329">
        <v>4027</v>
      </c>
      <c r="Q274" s="329">
        <v>18672</v>
      </c>
      <c r="R274" s="329">
        <v>372785</v>
      </c>
      <c r="S274" s="330">
        <v>332.88</v>
      </c>
      <c r="T274" s="330">
        <v>334.02</v>
      </c>
      <c r="U274" s="330">
        <v>681.51</v>
      </c>
      <c r="V274" s="329">
        <v>547</v>
      </c>
    </row>
    <row r="275" spans="1:22" ht="18" customHeight="1" x14ac:dyDescent="0.25">
      <c r="A275" s="184" t="s">
        <v>900</v>
      </c>
      <c r="B275" s="185" t="s">
        <v>1053</v>
      </c>
      <c r="C275" s="186">
        <v>9361</v>
      </c>
      <c r="D275" s="187">
        <v>300</v>
      </c>
      <c r="E275" s="187">
        <v>3120</v>
      </c>
      <c r="F275" s="187">
        <v>30139</v>
      </c>
      <c r="G275" s="187">
        <v>310</v>
      </c>
      <c r="H275" s="187">
        <v>9722</v>
      </c>
      <c r="I275" s="187">
        <v>143063</v>
      </c>
      <c r="J275" s="187">
        <v>350</v>
      </c>
      <c r="K275" s="187">
        <v>40875</v>
      </c>
      <c r="L275" s="187">
        <v>182563</v>
      </c>
      <c r="M275" s="186">
        <v>202375</v>
      </c>
      <c r="N275" s="329">
        <v>154380</v>
      </c>
      <c r="O275" s="329">
        <v>102233</v>
      </c>
      <c r="P275" s="329">
        <v>8133</v>
      </c>
      <c r="Q275" s="329">
        <v>27996</v>
      </c>
      <c r="R275" s="329">
        <v>284745</v>
      </c>
      <c r="S275" s="330">
        <v>546.6</v>
      </c>
      <c r="T275" s="330">
        <v>605.91</v>
      </c>
      <c r="U275" s="330">
        <v>852.53</v>
      </c>
      <c r="V275" s="329">
        <v>334</v>
      </c>
    </row>
    <row r="276" spans="1:22" ht="18" customHeight="1" x14ac:dyDescent="0.25">
      <c r="A276" s="184" t="s">
        <v>903</v>
      </c>
      <c r="B276" s="185" t="s">
        <v>1054</v>
      </c>
      <c r="C276" s="186">
        <v>15616</v>
      </c>
      <c r="D276" s="187">
        <v>370</v>
      </c>
      <c r="E276" s="187">
        <v>4221</v>
      </c>
      <c r="F276" s="187">
        <v>76662</v>
      </c>
      <c r="G276" s="187">
        <v>370</v>
      </c>
      <c r="H276" s="187">
        <v>20719</v>
      </c>
      <c r="I276" s="187">
        <v>454703</v>
      </c>
      <c r="J276" s="187">
        <v>380</v>
      </c>
      <c r="K276" s="187">
        <v>119659</v>
      </c>
      <c r="L276" s="187">
        <v>546981</v>
      </c>
      <c r="M276" s="186">
        <v>546342</v>
      </c>
      <c r="N276" s="329">
        <v>451936</v>
      </c>
      <c r="O276" s="329">
        <v>165581</v>
      </c>
      <c r="P276" s="329">
        <v>22033</v>
      </c>
      <c r="Q276" s="329">
        <v>81963</v>
      </c>
      <c r="R276" s="329">
        <v>651993</v>
      </c>
      <c r="S276" s="330">
        <v>1218.22</v>
      </c>
      <c r="T276" s="330">
        <v>1216.8</v>
      </c>
      <c r="U276" s="330">
        <v>1452.1</v>
      </c>
      <c r="V276" s="329">
        <v>449</v>
      </c>
    </row>
    <row r="277" spans="1:22" ht="18" customHeight="1" x14ac:dyDescent="0.25">
      <c r="A277" s="184" t="s">
        <v>178</v>
      </c>
      <c r="B277" s="185" t="s">
        <v>1055</v>
      </c>
      <c r="C277" s="186">
        <v>25182</v>
      </c>
      <c r="D277" s="187">
        <v>370</v>
      </c>
      <c r="E277" s="187">
        <v>6806</v>
      </c>
      <c r="F277" s="187">
        <v>67417</v>
      </c>
      <c r="G277" s="187">
        <v>390</v>
      </c>
      <c r="H277" s="187">
        <v>17286</v>
      </c>
      <c r="I277" s="187">
        <v>109561</v>
      </c>
      <c r="J277" s="187">
        <v>380</v>
      </c>
      <c r="K277" s="187">
        <v>28832</v>
      </c>
      <c r="L277" s="187">
        <v>202160</v>
      </c>
      <c r="M277" s="186">
        <v>198310</v>
      </c>
      <c r="N277" s="329">
        <v>108894</v>
      </c>
      <c r="O277" s="329">
        <v>193909</v>
      </c>
      <c r="P277" s="329">
        <v>4635</v>
      </c>
      <c r="Q277" s="329">
        <v>19746</v>
      </c>
      <c r="R277" s="329">
        <v>377108</v>
      </c>
      <c r="S277" s="330">
        <v>321.39999999999998</v>
      </c>
      <c r="T277" s="330">
        <v>315.27999999999997</v>
      </c>
      <c r="U277" s="330">
        <v>599.54</v>
      </c>
      <c r="V277" s="329">
        <v>629</v>
      </c>
    </row>
    <row r="278" spans="1:22" ht="18" customHeight="1" x14ac:dyDescent="0.25">
      <c r="A278" s="184" t="s">
        <v>180</v>
      </c>
      <c r="B278" s="185" t="s">
        <v>1056</v>
      </c>
      <c r="C278" s="186">
        <v>26138</v>
      </c>
      <c r="D278" s="187">
        <v>280</v>
      </c>
      <c r="E278" s="187">
        <v>9335</v>
      </c>
      <c r="F278" s="187">
        <v>50652</v>
      </c>
      <c r="G278" s="187">
        <v>290</v>
      </c>
      <c r="H278" s="187">
        <v>17466</v>
      </c>
      <c r="I278" s="187">
        <v>601509</v>
      </c>
      <c r="J278" s="187">
        <v>320</v>
      </c>
      <c r="K278" s="187">
        <v>187972</v>
      </c>
      <c r="L278" s="187">
        <v>678299</v>
      </c>
      <c r="M278" s="186">
        <v>808262</v>
      </c>
      <c r="N278" s="329">
        <v>709945</v>
      </c>
      <c r="O278" s="329">
        <v>251591</v>
      </c>
      <c r="P278" s="329">
        <v>19355</v>
      </c>
      <c r="Q278" s="329">
        <v>128758</v>
      </c>
      <c r="R278" s="329">
        <v>950450</v>
      </c>
      <c r="S278" s="330">
        <v>1202.6600000000001</v>
      </c>
      <c r="T278" s="330">
        <v>1433.09</v>
      </c>
      <c r="U278" s="330">
        <v>1685.2</v>
      </c>
      <c r="V278" s="329">
        <v>564</v>
      </c>
    </row>
    <row r="279" spans="1:22" ht="18" customHeight="1" x14ac:dyDescent="0.25">
      <c r="A279" s="184" t="s">
        <v>182</v>
      </c>
      <c r="B279" s="185" t="s">
        <v>1057</v>
      </c>
      <c r="C279" s="186">
        <v>20120</v>
      </c>
      <c r="D279" s="187">
        <v>325</v>
      </c>
      <c r="E279" s="187">
        <v>6191</v>
      </c>
      <c r="F279" s="187">
        <v>74504</v>
      </c>
      <c r="G279" s="187">
        <v>325</v>
      </c>
      <c r="H279" s="187">
        <v>22924</v>
      </c>
      <c r="I279" s="187">
        <v>287670</v>
      </c>
      <c r="J279" s="187">
        <v>380</v>
      </c>
      <c r="K279" s="187">
        <v>75703</v>
      </c>
      <c r="L279" s="187">
        <v>382294</v>
      </c>
      <c r="M279" s="186">
        <v>395305</v>
      </c>
      <c r="N279" s="329">
        <v>285919</v>
      </c>
      <c r="O279" s="329">
        <v>298073</v>
      </c>
      <c r="P279" s="329">
        <v>17853</v>
      </c>
      <c r="Q279" s="329">
        <v>51852</v>
      </c>
      <c r="R279" s="329">
        <v>659379</v>
      </c>
      <c r="S279" s="330">
        <v>509.05</v>
      </c>
      <c r="T279" s="330">
        <v>526.37</v>
      </c>
      <c r="U279" s="330">
        <v>878</v>
      </c>
      <c r="V279" s="329">
        <v>751</v>
      </c>
    </row>
    <row r="280" spans="1:22" ht="18" customHeight="1" x14ac:dyDescent="0.25">
      <c r="A280" s="184" t="s">
        <v>184</v>
      </c>
      <c r="B280" s="185" t="s">
        <v>1058</v>
      </c>
      <c r="C280" s="186">
        <v>11562</v>
      </c>
      <c r="D280" s="187">
        <v>280</v>
      </c>
      <c r="E280" s="187">
        <v>4129</v>
      </c>
      <c r="F280" s="187">
        <v>11484</v>
      </c>
      <c r="G280" s="187">
        <v>290</v>
      </c>
      <c r="H280" s="187">
        <v>3960</v>
      </c>
      <c r="I280" s="187">
        <v>139527</v>
      </c>
      <c r="J280" s="187">
        <v>380</v>
      </c>
      <c r="K280" s="187">
        <v>36718</v>
      </c>
      <c r="L280" s="187">
        <v>162573</v>
      </c>
      <c r="M280" s="186">
        <v>167496</v>
      </c>
      <c r="N280" s="329">
        <v>138678</v>
      </c>
      <c r="O280" s="329">
        <v>63090</v>
      </c>
      <c r="P280" s="329">
        <v>1549</v>
      </c>
      <c r="Q280" s="329">
        <v>25149</v>
      </c>
      <c r="R280" s="329">
        <v>206986</v>
      </c>
      <c r="S280" s="330">
        <v>985.29</v>
      </c>
      <c r="T280" s="330">
        <v>1015.13</v>
      </c>
      <c r="U280" s="330">
        <v>1254.46</v>
      </c>
      <c r="V280" s="329">
        <v>165</v>
      </c>
    </row>
    <row r="281" spans="1:22" ht="18" customHeight="1" x14ac:dyDescent="0.25">
      <c r="A281" s="184" t="s">
        <v>186</v>
      </c>
      <c r="B281" s="185" t="s">
        <v>1059</v>
      </c>
      <c r="C281" s="186">
        <v>52581</v>
      </c>
      <c r="D281" s="187">
        <v>320</v>
      </c>
      <c r="E281" s="187">
        <v>16432</v>
      </c>
      <c r="F281" s="187">
        <v>210891</v>
      </c>
      <c r="G281" s="187">
        <v>320</v>
      </c>
      <c r="H281" s="187">
        <v>65903</v>
      </c>
      <c r="I281" s="187">
        <v>2073615</v>
      </c>
      <c r="J281" s="187">
        <v>380</v>
      </c>
      <c r="K281" s="187">
        <v>545688</v>
      </c>
      <c r="L281" s="187">
        <v>2337087</v>
      </c>
      <c r="M281" s="186">
        <v>2371029</v>
      </c>
      <c r="N281" s="329">
        <v>2060994</v>
      </c>
      <c r="O281" s="329">
        <v>738551</v>
      </c>
      <c r="P281" s="329">
        <v>59666</v>
      </c>
      <c r="Q281" s="329">
        <v>373793</v>
      </c>
      <c r="R281" s="329">
        <v>2795453</v>
      </c>
      <c r="S281" s="330">
        <v>1159.27</v>
      </c>
      <c r="T281" s="330">
        <v>1176.1099999999999</v>
      </c>
      <c r="U281" s="330">
        <v>1386.63</v>
      </c>
      <c r="V281" s="329">
        <v>2016</v>
      </c>
    </row>
    <row r="282" spans="1:22" ht="18" customHeight="1" x14ac:dyDescent="0.25">
      <c r="A282" s="184" t="s">
        <v>188</v>
      </c>
      <c r="B282" s="185" t="s">
        <v>1060</v>
      </c>
      <c r="C282" s="186">
        <v>12450</v>
      </c>
      <c r="D282" s="187">
        <v>330</v>
      </c>
      <c r="E282" s="187">
        <v>3773</v>
      </c>
      <c r="F282" s="187">
        <v>63149</v>
      </c>
      <c r="G282" s="187">
        <v>330</v>
      </c>
      <c r="H282" s="187">
        <v>19136</v>
      </c>
      <c r="I282" s="187">
        <v>83034</v>
      </c>
      <c r="J282" s="187">
        <v>370</v>
      </c>
      <c r="K282" s="187">
        <v>22442</v>
      </c>
      <c r="L282" s="187">
        <v>158633</v>
      </c>
      <c r="M282" s="186">
        <v>171545</v>
      </c>
      <c r="N282" s="329">
        <v>84759</v>
      </c>
      <c r="O282" s="329">
        <v>115237</v>
      </c>
      <c r="P282" s="329">
        <v>5832</v>
      </c>
      <c r="Q282" s="329">
        <v>15369</v>
      </c>
      <c r="R282" s="329">
        <v>277245</v>
      </c>
      <c r="S282" s="330">
        <v>458.48</v>
      </c>
      <c r="T282" s="330">
        <v>495.79</v>
      </c>
      <c r="U282" s="330">
        <v>801.29</v>
      </c>
      <c r="V282" s="329">
        <v>346</v>
      </c>
    </row>
    <row r="283" spans="1:22" ht="18" customHeight="1" x14ac:dyDescent="0.25">
      <c r="A283" s="184" t="s">
        <v>190</v>
      </c>
      <c r="B283" s="185" t="s">
        <v>1061</v>
      </c>
      <c r="C283" s="186">
        <v>12832</v>
      </c>
      <c r="D283" s="187">
        <v>280</v>
      </c>
      <c r="E283" s="187">
        <v>4583</v>
      </c>
      <c r="F283" s="187">
        <v>21620</v>
      </c>
      <c r="G283" s="187">
        <v>280</v>
      </c>
      <c r="H283" s="187">
        <v>7721</v>
      </c>
      <c r="I283" s="187">
        <v>363977</v>
      </c>
      <c r="J283" s="187">
        <v>380</v>
      </c>
      <c r="K283" s="187">
        <v>95783</v>
      </c>
      <c r="L283" s="187">
        <v>398429</v>
      </c>
      <c r="M283" s="186">
        <v>406705</v>
      </c>
      <c r="N283" s="329">
        <v>361762</v>
      </c>
      <c r="O283" s="329">
        <v>93864</v>
      </c>
      <c r="P283" s="329">
        <v>6295</v>
      </c>
      <c r="Q283" s="329">
        <v>65608</v>
      </c>
      <c r="R283" s="329">
        <v>441256</v>
      </c>
      <c r="S283" s="330">
        <v>1802.85</v>
      </c>
      <c r="T283" s="330">
        <v>1840.29</v>
      </c>
      <c r="U283" s="330">
        <v>1996.63</v>
      </c>
      <c r="V283" s="329">
        <v>221</v>
      </c>
    </row>
    <row r="284" spans="1:22" ht="18" customHeight="1" x14ac:dyDescent="0.25">
      <c r="A284" s="184" t="s">
        <v>192</v>
      </c>
      <c r="B284" s="185" t="s">
        <v>1062</v>
      </c>
      <c r="C284" s="186">
        <v>7883</v>
      </c>
      <c r="D284" s="187">
        <v>130</v>
      </c>
      <c r="E284" s="187">
        <v>6064</v>
      </c>
      <c r="F284" s="187">
        <v>28988</v>
      </c>
      <c r="G284" s="187">
        <v>130</v>
      </c>
      <c r="H284" s="187">
        <v>22298</v>
      </c>
      <c r="I284" s="187">
        <v>1025133</v>
      </c>
      <c r="J284" s="187">
        <v>380</v>
      </c>
      <c r="K284" s="187">
        <v>269772</v>
      </c>
      <c r="L284" s="187">
        <v>1062004</v>
      </c>
      <c r="M284" s="186">
        <v>1125429</v>
      </c>
      <c r="N284" s="329">
        <v>1018894</v>
      </c>
      <c r="O284" s="329">
        <v>305154</v>
      </c>
      <c r="P284" s="329">
        <v>23701</v>
      </c>
      <c r="Q284" s="329">
        <v>184790</v>
      </c>
      <c r="R284" s="329">
        <v>1269494</v>
      </c>
      <c r="S284" s="330">
        <v>1582.72</v>
      </c>
      <c r="T284" s="330">
        <v>1677.24</v>
      </c>
      <c r="U284" s="330">
        <v>1891.94</v>
      </c>
      <c r="V284" s="329">
        <v>671</v>
      </c>
    </row>
    <row r="285" spans="1:22" ht="18" customHeight="1" x14ac:dyDescent="0.25">
      <c r="A285" s="184" t="s">
        <v>913</v>
      </c>
      <c r="B285" s="185" t="s">
        <v>1063</v>
      </c>
      <c r="C285" s="186">
        <v>14772</v>
      </c>
      <c r="D285" s="187">
        <v>370</v>
      </c>
      <c r="E285" s="187">
        <v>3992</v>
      </c>
      <c r="F285" s="187">
        <v>21819</v>
      </c>
      <c r="G285" s="187">
        <v>390</v>
      </c>
      <c r="H285" s="187">
        <v>5595</v>
      </c>
      <c r="I285" s="187">
        <v>100616</v>
      </c>
      <c r="J285" s="187">
        <v>380</v>
      </c>
      <c r="K285" s="187">
        <v>26478</v>
      </c>
      <c r="L285" s="187">
        <v>137207</v>
      </c>
      <c r="M285" s="186">
        <v>134746</v>
      </c>
      <c r="N285" s="329">
        <v>100004</v>
      </c>
      <c r="O285" s="329">
        <v>60259</v>
      </c>
      <c r="P285" s="329">
        <v>2757</v>
      </c>
      <c r="Q285" s="329">
        <v>18136</v>
      </c>
      <c r="R285" s="329">
        <v>179626</v>
      </c>
      <c r="S285" s="330">
        <v>686.04</v>
      </c>
      <c r="T285" s="330">
        <v>673.73</v>
      </c>
      <c r="U285" s="330">
        <v>898.13</v>
      </c>
      <c r="V285" s="329">
        <v>200</v>
      </c>
    </row>
    <row r="286" spans="1:22" ht="18" customHeight="1" x14ac:dyDescent="0.25">
      <c r="A286" s="184" t="s">
        <v>194</v>
      </c>
      <c r="B286" s="185" t="s">
        <v>1064</v>
      </c>
      <c r="C286" s="186">
        <v>9335</v>
      </c>
      <c r="D286" s="187">
        <v>370</v>
      </c>
      <c r="E286" s="187">
        <v>2523</v>
      </c>
      <c r="F286" s="187">
        <v>810311</v>
      </c>
      <c r="G286" s="187">
        <v>390</v>
      </c>
      <c r="H286" s="187">
        <v>207772</v>
      </c>
      <c r="I286" s="187">
        <v>2018669</v>
      </c>
      <c r="J286" s="187">
        <v>370</v>
      </c>
      <c r="K286" s="187">
        <v>545586</v>
      </c>
      <c r="L286" s="187">
        <v>2838315</v>
      </c>
      <c r="M286" s="186">
        <v>2878241</v>
      </c>
      <c r="N286" s="329">
        <v>2060609</v>
      </c>
      <c r="O286" s="329">
        <v>1554099</v>
      </c>
      <c r="P286" s="329">
        <v>277210</v>
      </c>
      <c r="Q286" s="329">
        <v>373724</v>
      </c>
      <c r="R286" s="329">
        <v>4335826</v>
      </c>
      <c r="S286" s="330">
        <v>522.9</v>
      </c>
      <c r="T286" s="330">
        <v>530.26</v>
      </c>
      <c r="U286" s="330">
        <v>798.79</v>
      </c>
      <c r="V286" s="329">
        <v>5428</v>
      </c>
    </row>
    <row r="287" spans="1:22" ht="18" customHeight="1" x14ac:dyDescent="0.25">
      <c r="A287" s="184" t="s">
        <v>196</v>
      </c>
      <c r="B287" s="185" t="s">
        <v>1065</v>
      </c>
      <c r="C287" s="186">
        <v>22079</v>
      </c>
      <c r="D287" s="187">
        <v>370</v>
      </c>
      <c r="E287" s="187">
        <v>5967</v>
      </c>
      <c r="F287" s="187">
        <v>355224</v>
      </c>
      <c r="G287" s="187">
        <v>390</v>
      </c>
      <c r="H287" s="187">
        <v>91083</v>
      </c>
      <c r="I287" s="187">
        <v>1115450</v>
      </c>
      <c r="J287" s="187">
        <v>380</v>
      </c>
      <c r="K287" s="187">
        <v>293539</v>
      </c>
      <c r="L287" s="187">
        <v>1492753</v>
      </c>
      <c r="M287" s="186">
        <v>1482859</v>
      </c>
      <c r="N287" s="329">
        <v>1108661</v>
      </c>
      <c r="O287" s="329">
        <v>798810</v>
      </c>
      <c r="P287" s="329">
        <v>75257</v>
      </c>
      <c r="Q287" s="329">
        <v>201071</v>
      </c>
      <c r="R287" s="329">
        <v>2155855</v>
      </c>
      <c r="S287" s="330">
        <v>629.32000000000005</v>
      </c>
      <c r="T287" s="330">
        <v>625.15</v>
      </c>
      <c r="U287" s="330">
        <v>908.88</v>
      </c>
      <c r="V287" s="329">
        <v>2372</v>
      </c>
    </row>
    <row r="288" spans="1:22" ht="18" customHeight="1" x14ac:dyDescent="0.25">
      <c r="A288" s="184" t="s">
        <v>200</v>
      </c>
      <c r="B288" s="185" t="s">
        <v>1066</v>
      </c>
      <c r="C288" s="186">
        <v>83767</v>
      </c>
      <c r="D288" s="187">
        <v>350</v>
      </c>
      <c r="E288" s="187">
        <v>23933</v>
      </c>
      <c r="F288" s="187">
        <v>207637</v>
      </c>
      <c r="G288" s="187">
        <v>350</v>
      </c>
      <c r="H288" s="187">
        <v>59325</v>
      </c>
      <c r="I288" s="187">
        <v>1273875</v>
      </c>
      <c r="J288" s="187">
        <v>380</v>
      </c>
      <c r="K288" s="187">
        <v>335230</v>
      </c>
      <c r="L288" s="187">
        <v>1565279</v>
      </c>
      <c r="M288" s="186">
        <v>1574855</v>
      </c>
      <c r="N288" s="329">
        <v>1266122</v>
      </c>
      <c r="O288" s="329">
        <v>305798</v>
      </c>
      <c r="P288" s="329">
        <v>32840</v>
      </c>
      <c r="Q288" s="329">
        <v>229629</v>
      </c>
      <c r="R288" s="329">
        <v>1683864</v>
      </c>
      <c r="S288" s="330">
        <v>1760.72</v>
      </c>
      <c r="T288" s="330">
        <v>1771.49</v>
      </c>
      <c r="U288" s="330">
        <v>1894.11</v>
      </c>
      <c r="V288" s="329">
        <v>889</v>
      </c>
    </row>
    <row r="289" spans="1:22" ht="18" customHeight="1" x14ac:dyDescent="0.25">
      <c r="A289" s="184" t="s">
        <v>202</v>
      </c>
      <c r="B289" s="185" t="s">
        <v>1067</v>
      </c>
      <c r="C289" s="186">
        <v>26168</v>
      </c>
      <c r="D289" s="187">
        <v>330</v>
      </c>
      <c r="E289" s="187">
        <v>7930</v>
      </c>
      <c r="F289" s="187">
        <v>63042</v>
      </c>
      <c r="G289" s="187">
        <v>330</v>
      </c>
      <c r="H289" s="187">
        <v>19104</v>
      </c>
      <c r="I289" s="187">
        <v>150861</v>
      </c>
      <c r="J289" s="187">
        <v>350</v>
      </c>
      <c r="K289" s="187">
        <v>43103</v>
      </c>
      <c r="L289" s="187">
        <v>240071</v>
      </c>
      <c r="M289" s="186">
        <v>262935</v>
      </c>
      <c r="N289" s="329">
        <v>162795</v>
      </c>
      <c r="O289" s="329">
        <v>218245</v>
      </c>
      <c r="P289" s="329">
        <v>24109</v>
      </c>
      <c r="Q289" s="329">
        <v>29523</v>
      </c>
      <c r="R289" s="329">
        <v>475766</v>
      </c>
      <c r="S289" s="330">
        <v>369.91</v>
      </c>
      <c r="T289" s="330">
        <v>405.14</v>
      </c>
      <c r="U289" s="330">
        <v>733.07</v>
      </c>
      <c r="V289" s="329">
        <v>649</v>
      </c>
    </row>
    <row r="290" spans="1:22" ht="18" customHeight="1" x14ac:dyDescent="0.25">
      <c r="A290" s="184" t="s">
        <v>204</v>
      </c>
      <c r="B290" s="185" t="s">
        <v>1068</v>
      </c>
      <c r="C290" s="186">
        <v>26727</v>
      </c>
      <c r="D290" s="187">
        <v>330</v>
      </c>
      <c r="E290" s="187">
        <v>8099</v>
      </c>
      <c r="F290" s="187">
        <v>134745</v>
      </c>
      <c r="G290" s="187">
        <v>330</v>
      </c>
      <c r="H290" s="187">
        <v>40832</v>
      </c>
      <c r="I290" s="187">
        <v>375152</v>
      </c>
      <c r="J290" s="187">
        <v>340</v>
      </c>
      <c r="K290" s="187">
        <v>110339</v>
      </c>
      <c r="L290" s="187">
        <v>536624</v>
      </c>
      <c r="M290" s="186">
        <v>602074</v>
      </c>
      <c r="N290" s="329">
        <v>416736</v>
      </c>
      <c r="O290" s="329">
        <v>464427</v>
      </c>
      <c r="P290" s="329">
        <v>29753</v>
      </c>
      <c r="Q290" s="329">
        <v>75579</v>
      </c>
      <c r="R290" s="329">
        <v>1020675</v>
      </c>
      <c r="S290" s="330">
        <v>421.54</v>
      </c>
      <c r="T290" s="330">
        <v>472.96</v>
      </c>
      <c r="U290" s="330">
        <v>801.79</v>
      </c>
      <c r="V290" s="329">
        <v>1273</v>
      </c>
    </row>
    <row r="291" spans="1:22" ht="18" customHeight="1" x14ac:dyDescent="0.25">
      <c r="A291" s="184" t="s">
        <v>920</v>
      </c>
      <c r="B291" s="185" t="s">
        <v>1069</v>
      </c>
      <c r="C291" s="186">
        <v>6229</v>
      </c>
      <c r="D291" s="187">
        <v>270</v>
      </c>
      <c r="E291" s="187">
        <v>2307</v>
      </c>
      <c r="F291" s="187">
        <v>12890</v>
      </c>
      <c r="G291" s="187">
        <v>270</v>
      </c>
      <c r="H291" s="187">
        <v>4774</v>
      </c>
      <c r="I291" s="187">
        <v>464</v>
      </c>
      <c r="J291" s="187">
        <v>330</v>
      </c>
      <c r="K291" s="187">
        <v>141</v>
      </c>
      <c r="L291" s="187">
        <v>19583</v>
      </c>
      <c r="M291" s="186">
        <v>26611</v>
      </c>
      <c r="N291" s="329">
        <v>531</v>
      </c>
      <c r="O291" s="329">
        <v>24464</v>
      </c>
      <c r="P291" s="329">
        <v>695</v>
      </c>
      <c r="Q291" s="329">
        <v>97</v>
      </c>
      <c r="R291" s="329">
        <v>51673</v>
      </c>
      <c r="S291" s="330">
        <v>279.76</v>
      </c>
      <c r="T291" s="330">
        <v>380.16</v>
      </c>
      <c r="U291" s="330">
        <v>738.19</v>
      </c>
      <c r="V291" s="329">
        <v>70</v>
      </c>
    </row>
    <row r="292" spans="1:22" ht="18" customHeight="1" x14ac:dyDescent="0.25">
      <c r="A292" s="184" t="s">
        <v>206</v>
      </c>
      <c r="B292" s="185" t="s">
        <v>1070</v>
      </c>
      <c r="C292" s="186">
        <v>3338</v>
      </c>
      <c r="D292" s="187">
        <v>100</v>
      </c>
      <c r="E292" s="187">
        <v>3338</v>
      </c>
      <c r="F292" s="187">
        <v>4063</v>
      </c>
      <c r="G292" s="187">
        <v>100</v>
      </c>
      <c r="H292" s="187">
        <v>4063</v>
      </c>
      <c r="I292" s="187">
        <v>100367</v>
      </c>
      <c r="J292" s="187">
        <v>350</v>
      </c>
      <c r="K292" s="187">
        <v>28676</v>
      </c>
      <c r="L292" s="187">
        <v>107768</v>
      </c>
      <c r="M292" s="186">
        <v>134960</v>
      </c>
      <c r="N292" s="329">
        <v>108307</v>
      </c>
      <c r="O292" s="329">
        <v>6952</v>
      </c>
      <c r="P292" s="329">
        <v>1858</v>
      </c>
      <c r="Q292" s="329">
        <v>19641</v>
      </c>
      <c r="R292" s="329">
        <v>124129</v>
      </c>
      <c r="S292" s="330">
        <v>2342.7800000000002</v>
      </c>
      <c r="T292" s="330">
        <v>2933.91</v>
      </c>
      <c r="U292" s="330">
        <v>2698.46</v>
      </c>
      <c r="V292" s="329">
        <v>46</v>
      </c>
    </row>
    <row r="293" spans="1:22" ht="18" customHeight="1" x14ac:dyDescent="0.25">
      <c r="A293" s="184" t="s">
        <v>208</v>
      </c>
      <c r="B293" s="185" t="s">
        <v>1071</v>
      </c>
      <c r="C293" s="186">
        <v>3801</v>
      </c>
      <c r="D293" s="187">
        <v>140</v>
      </c>
      <c r="E293" s="187">
        <v>2715</v>
      </c>
      <c r="F293" s="187">
        <v>2513</v>
      </c>
      <c r="G293" s="187">
        <v>140</v>
      </c>
      <c r="H293" s="187">
        <v>1795</v>
      </c>
      <c r="I293" s="187">
        <v>282697</v>
      </c>
      <c r="J293" s="187">
        <v>380</v>
      </c>
      <c r="K293" s="187">
        <v>74394</v>
      </c>
      <c r="L293" s="187">
        <v>289011</v>
      </c>
      <c r="M293" s="186">
        <v>296774</v>
      </c>
      <c r="N293" s="329">
        <v>280976</v>
      </c>
      <c r="O293" s="329">
        <v>24077</v>
      </c>
      <c r="P293" s="329">
        <v>4774</v>
      </c>
      <c r="Q293" s="329">
        <v>50956</v>
      </c>
      <c r="R293" s="329">
        <v>274669</v>
      </c>
      <c r="S293" s="330">
        <v>3042.22</v>
      </c>
      <c r="T293" s="330">
        <v>3123.93</v>
      </c>
      <c r="U293" s="330">
        <v>2891.25</v>
      </c>
      <c r="V293" s="329">
        <v>95</v>
      </c>
    </row>
    <row r="294" spans="1:22" ht="18" customHeight="1" x14ac:dyDescent="0.25">
      <c r="A294" s="184" t="s">
        <v>214</v>
      </c>
      <c r="B294" s="185" t="s">
        <v>1072</v>
      </c>
      <c r="C294" s="186">
        <v>3442</v>
      </c>
      <c r="D294" s="187">
        <v>310</v>
      </c>
      <c r="E294" s="187">
        <v>1110</v>
      </c>
      <c r="F294" s="187">
        <v>8828</v>
      </c>
      <c r="G294" s="187">
        <v>310</v>
      </c>
      <c r="H294" s="187">
        <v>2848</v>
      </c>
      <c r="I294" s="187">
        <v>149</v>
      </c>
      <c r="J294" s="187">
        <v>340</v>
      </c>
      <c r="K294" s="187">
        <v>44</v>
      </c>
      <c r="L294" s="187">
        <v>12419</v>
      </c>
      <c r="M294" s="186">
        <v>14860</v>
      </c>
      <c r="N294" s="329">
        <v>166</v>
      </c>
      <c r="O294" s="329">
        <v>23047</v>
      </c>
      <c r="P294" s="329">
        <v>106</v>
      </c>
      <c r="Q294" s="329">
        <v>28</v>
      </c>
      <c r="R294" s="329">
        <v>37985</v>
      </c>
      <c r="S294" s="330">
        <v>126.72</v>
      </c>
      <c r="T294" s="330">
        <v>151.63999999999999</v>
      </c>
      <c r="U294" s="330">
        <v>387.61</v>
      </c>
      <c r="V294" s="329">
        <v>98</v>
      </c>
    </row>
    <row r="295" spans="1:22" ht="18" customHeight="1" x14ac:dyDescent="0.25">
      <c r="A295" s="184" t="s">
        <v>216</v>
      </c>
      <c r="B295" s="185" t="s">
        <v>1073</v>
      </c>
      <c r="C295" s="186">
        <v>3598</v>
      </c>
      <c r="D295" s="187">
        <v>370</v>
      </c>
      <c r="E295" s="187">
        <v>972</v>
      </c>
      <c r="F295" s="187">
        <v>335052</v>
      </c>
      <c r="G295" s="187">
        <v>400</v>
      </c>
      <c r="H295" s="187">
        <v>83763</v>
      </c>
      <c r="I295" s="187">
        <v>517615</v>
      </c>
      <c r="J295" s="187">
        <v>370</v>
      </c>
      <c r="K295" s="187">
        <v>139896</v>
      </c>
      <c r="L295" s="187">
        <v>856265</v>
      </c>
      <c r="M295" s="186">
        <v>857851</v>
      </c>
      <c r="N295" s="329">
        <v>528369</v>
      </c>
      <c r="O295" s="329">
        <v>707134</v>
      </c>
      <c r="P295" s="329">
        <v>85127</v>
      </c>
      <c r="Q295" s="329">
        <v>95825</v>
      </c>
      <c r="R295" s="329">
        <v>1554287</v>
      </c>
      <c r="S295" s="330">
        <v>333.44</v>
      </c>
      <c r="T295" s="330">
        <v>334.05</v>
      </c>
      <c r="U295" s="330">
        <v>605.25</v>
      </c>
      <c r="V295" s="329">
        <v>2568</v>
      </c>
    </row>
    <row r="296" spans="1:22" ht="18" customHeight="1" x14ac:dyDescent="0.25">
      <c r="A296" s="184" t="s">
        <v>218</v>
      </c>
      <c r="B296" s="185" t="s">
        <v>1074</v>
      </c>
      <c r="C296" s="186">
        <v>16224</v>
      </c>
      <c r="D296" s="187">
        <v>120</v>
      </c>
      <c r="E296" s="187">
        <v>13520</v>
      </c>
      <c r="F296" s="187">
        <v>8046</v>
      </c>
      <c r="G296" s="187">
        <v>130</v>
      </c>
      <c r="H296" s="187">
        <v>6189</v>
      </c>
      <c r="I296" s="187">
        <v>1448812</v>
      </c>
      <c r="J296" s="187">
        <v>380</v>
      </c>
      <c r="K296" s="187">
        <v>381266</v>
      </c>
      <c r="L296" s="187">
        <v>1473082</v>
      </c>
      <c r="M296" s="186">
        <v>1507949</v>
      </c>
      <c r="N296" s="329">
        <v>1439994</v>
      </c>
      <c r="O296" s="329">
        <v>110474</v>
      </c>
      <c r="P296" s="329">
        <v>45224</v>
      </c>
      <c r="Q296" s="329">
        <v>261165</v>
      </c>
      <c r="R296" s="329">
        <v>1402482</v>
      </c>
      <c r="S296" s="330">
        <v>8665.19</v>
      </c>
      <c r="T296" s="330">
        <v>8870.2900000000009</v>
      </c>
      <c r="U296" s="330">
        <v>8249.9</v>
      </c>
      <c r="V296" s="329">
        <v>170</v>
      </c>
    </row>
    <row r="297" spans="1:22" ht="18" customHeight="1" x14ac:dyDescent="0.25">
      <c r="A297" s="184" t="s">
        <v>220</v>
      </c>
      <c r="B297" s="185" t="s">
        <v>1075</v>
      </c>
      <c r="C297" s="186">
        <v>33697</v>
      </c>
      <c r="D297" s="187">
        <v>370</v>
      </c>
      <c r="E297" s="187">
        <v>9107</v>
      </c>
      <c r="F297" s="187">
        <v>54672</v>
      </c>
      <c r="G297" s="187">
        <v>390</v>
      </c>
      <c r="H297" s="187">
        <v>14018</v>
      </c>
      <c r="I297" s="187">
        <v>48701</v>
      </c>
      <c r="J297" s="187">
        <v>370</v>
      </c>
      <c r="K297" s="187">
        <v>13162</v>
      </c>
      <c r="L297" s="187">
        <v>137070</v>
      </c>
      <c r="M297" s="186">
        <v>133860</v>
      </c>
      <c r="N297" s="329">
        <v>49713</v>
      </c>
      <c r="O297" s="329">
        <v>92705</v>
      </c>
      <c r="P297" s="329">
        <v>3888</v>
      </c>
      <c r="Q297" s="329">
        <v>9015</v>
      </c>
      <c r="R297" s="329">
        <v>221438</v>
      </c>
      <c r="S297" s="330">
        <v>432.4</v>
      </c>
      <c r="T297" s="330">
        <v>422.27</v>
      </c>
      <c r="U297" s="330">
        <v>698.54</v>
      </c>
      <c r="V297" s="329">
        <v>317</v>
      </c>
    </row>
    <row r="298" spans="1:22" ht="18" customHeight="1" x14ac:dyDescent="0.25">
      <c r="A298" s="184" t="s">
        <v>222</v>
      </c>
      <c r="B298" s="185" t="s">
        <v>1076</v>
      </c>
      <c r="C298" s="186">
        <v>2537</v>
      </c>
      <c r="D298" s="187">
        <v>370</v>
      </c>
      <c r="E298" s="187">
        <v>686</v>
      </c>
      <c r="F298" s="187">
        <v>381296</v>
      </c>
      <c r="G298" s="187">
        <v>390</v>
      </c>
      <c r="H298" s="187">
        <v>97768</v>
      </c>
      <c r="I298" s="187">
        <v>815349</v>
      </c>
      <c r="J298" s="187">
        <v>370</v>
      </c>
      <c r="K298" s="187">
        <v>220365</v>
      </c>
      <c r="L298" s="187">
        <v>1199182</v>
      </c>
      <c r="M298" s="186">
        <v>1215404</v>
      </c>
      <c r="N298" s="329">
        <v>832289</v>
      </c>
      <c r="O298" s="329">
        <v>781169</v>
      </c>
      <c r="P298" s="329">
        <v>90312</v>
      </c>
      <c r="Q298" s="329">
        <v>150916</v>
      </c>
      <c r="R298" s="329">
        <v>1935969</v>
      </c>
      <c r="S298" s="330">
        <v>449.47</v>
      </c>
      <c r="T298" s="330">
        <v>455.55</v>
      </c>
      <c r="U298" s="330">
        <v>725.63</v>
      </c>
      <c r="V298" s="329">
        <v>2668</v>
      </c>
    </row>
    <row r="299" spans="1:22" ht="18" customHeight="1" x14ac:dyDescent="0.25">
      <c r="A299" s="184" t="s">
        <v>224</v>
      </c>
      <c r="B299" s="185" t="s">
        <v>1077</v>
      </c>
      <c r="C299" s="186">
        <v>18382</v>
      </c>
      <c r="D299" s="187">
        <v>370</v>
      </c>
      <c r="E299" s="187">
        <v>4968</v>
      </c>
      <c r="F299" s="187">
        <v>33313</v>
      </c>
      <c r="G299" s="187">
        <v>390</v>
      </c>
      <c r="H299" s="187">
        <v>8542</v>
      </c>
      <c r="I299" s="187">
        <v>1703</v>
      </c>
      <c r="J299" s="187">
        <v>380</v>
      </c>
      <c r="K299" s="187">
        <v>448</v>
      </c>
      <c r="L299" s="187">
        <v>53398</v>
      </c>
      <c r="M299" s="186">
        <v>51081</v>
      </c>
      <c r="N299" s="329">
        <v>1693</v>
      </c>
      <c r="O299" s="329">
        <v>121676</v>
      </c>
      <c r="P299" s="329">
        <v>1662</v>
      </c>
      <c r="Q299" s="329">
        <v>304</v>
      </c>
      <c r="R299" s="329">
        <v>174115</v>
      </c>
      <c r="S299" s="330">
        <v>151.27000000000001</v>
      </c>
      <c r="T299" s="330">
        <v>144.71</v>
      </c>
      <c r="U299" s="330">
        <v>493.24</v>
      </c>
      <c r="V299" s="329">
        <v>353</v>
      </c>
    </row>
    <row r="300" spans="1:22" ht="18" customHeight="1" x14ac:dyDescent="0.25">
      <c r="A300" s="184" t="s">
        <v>226</v>
      </c>
      <c r="B300" s="185" t="s">
        <v>1078</v>
      </c>
      <c r="C300" s="186">
        <v>18217</v>
      </c>
      <c r="D300" s="187">
        <v>370</v>
      </c>
      <c r="E300" s="187">
        <v>4924</v>
      </c>
      <c r="F300" s="187">
        <v>39928</v>
      </c>
      <c r="G300" s="187">
        <v>390</v>
      </c>
      <c r="H300" s="187">
        <v>10238</v>
      </c>
      <c r="I300" s="187">
        <v>116208</v>
      </c>
      <c r="J300" s="187">
        <v>380</v>
      </c>
      <c r="K300" s="187">
        <v>30581</v>
      </c>
      <c r="L300" s="187">
        <v>174353</v>
      </c>
      <c r="M300" s="186">
        <v>171352</v>
      </c>
      <c r="N300" s="329">
        <v>115501</v>
      </c>
      <c r="O300" s="329">
        <v>117555</v>
      </c>
      <c r="P300" s="329">
        <v>5672</v>
      </c>
      <c r="Q300" s="329">
        <v>20946</v>
      </c>
      <c r="R300" s="329">
        <v>273633</v>
      </c>
      <c r="S300" s="330">
        <v>435.88</v>
      </c>
      <c r="T300" s="330">
        <v>428.38</v>
      </c>
      <c r="U300" s="330">
        <v>684.08</v>
      </c>
      <c r="V300" s="329">
        <v>400</v>
      </c>
    </row>
    <row r="301" spans="1:22" ht="18" customHeight="1" x14ac:dyDescent="0.25">
      <c r="A301" s="184" t="s">
        <v>228</v>
      </c>
      <c r="B301" s="185" t="s">
        <v>1079</v>
      </c>
      <c r="C301" s="186">
        <v>874</v>
      </c>
      <c r="D301" s="187">
        <v>370</v>
      </c>
      <c r="E301" s="187">
        <v>236</v>
      </c>
      <c r="F301" s="187">
        <v>604</v>
      </c>
      <c r="G301" s="187">
        <v>390</v>
      </c>
      <c r="H301" s="187">
        <v>155</v>
      </c>
      <c r="I301" s="187">
        <v>1348</v>
      </c>
      <c r="J301" s="187">
        <v>370</v>
      </c>
      <c r="K301" s="187">
        <v>364</v>
      </c>
      <c r="L301" s="187">
        <v>2826</v>
      </c>
      <c r="M301" s="186">
        <v>2745</v>
      </c>
      <c r="N301" s="329">
        <v>1376</v>
      </c>
      <c r="O301" s="329">
        <v>7726</v>
      </c>
      <c r="P301" s="329">
        <v>7</v>
      </c>
      <c r="Q301" s="329">
        <v>248</v>
      </c>
      <c r="R301" s="329">
        <v>10230</v>
      </c>
      <c r="S301" s="330">
        <v>314</v>
      </c>
      <c r="T301" s="330">
        <v>305.04000000000002</v>
      </c>
      <c r="U301" s="330">
        <v>1136.71</v>
      </c>
      <c r="V301" s="329">
        <v>9</v>
      </c>
    </row>
    <row r="302" spans="1:22" ht="18" customHeight="1" x14ac:dyDescent="0.25">
      <c r="A302" s="184" t="s">
        <v>938</v>
      </c>
      <c r="B302" s="185" t="s">
        <v>1080</v>
      </c>
      <c r="C302" s="186">
        <v>6933</v>
      </c>
      <c r="D302" s="187">
        <v>310</v>
      </c>
      <c r="E302" s="187">
        <v>2236</v>
      </c>
      <c r="F302" s="187">
        <v>2118</v>
      </c>
      <c r="G302" s="187">
        <v>310</v>
      </c>
      <c r="H302" s="187">
        <v>683</v>
      </c>
      <c r="I302" s="187">
        <v>39009</v>
      </c>
      <c r="J302" s="187">
        <v>320</v>
      </c>
      <c r="K302" s="187">
        <v>12190</v>
      </c>
      <c r="L302" s="187">
        <v>48060</v>
      </c>
      <c r="M302" s="186">
        <v>55955</v>
      </c>
      <c r="N302" s="329">
        <v>46041</v>
      </c>
      <c r="O302" s="329">
        <v>12876</v>
      </c>
      <c r="P302" s="329">
        <v>1865</v>
      </c>
      <c r="Q302" s="329">
        <v>8347</v>
      </c>
      <c r="R302" s="329">
        <v>62349</v>
      </c>
      <c r="S302" s="330">
        <v>2089.5700000000002</v>
      </c>
      <c r="T302" s="330">
        <v>2432.84</v>
      </c>
      <c r="U302" s="330">
        <v>2710.84</v>
      </c>
      <c r="V302" s="329">
        <v>23</v>
      </c>
    </row>
    <row r="303" spans="1:22" ht="18" customHeight="1" x14ac:dyDescent="0.25">
      <c r="A303" s="184" t="s">
        <v>940</v>
      </c>
      <c r="B303" s="185" t="s">
        <v>1081</v>
      </c>
      <c r="C303" s="186">
        <v>21306</v>
      </c>
      <c r="D303" s="187">
        <v>310</v>
      </c>
      <c r="E303" s="187">
        <v>6873</v>
      </c>
      <c r="F303" s="187">
        <v>104182</v>
      </c>
      <c r="G303" s="187">
        <v>310</v>
      </c>
      <c r="H303" s="187">
        <v>33607</v>
      </c>
      <c r="I303" s="187">
        <v>548382</v>
      </c>
      <c r="J303" s="187">
        <v>340</v>
      </c>
      <c r="K303" s="187">
        <v>161289</v>
      </c>
      <c r="L303" s="187">
        <v>673870</v>
      </c>
      <c r="M303" s="186">
        <v>762383</v>
      </c>
      <c r="N303" s="329">
        <v>609167</v>
      </c>
      <c r="O303" s="329">
        <v>341078</v>
      </c>
      <c r="P303" s="329">
        <v>36650</v>
      </c>
      <c r="Q303" s="329">
        <v>110479</v>
      </c>
      <c r="R303" s="329">
        <v>1029632</v>
      </c>
      <c r="S303" s="330">
        <v>777.24</v>
      </c>
      <c r="T303" s="330">
        <v>879.33</v>
      </c>
      <c r="U303" s="330">
        <v>1187.58</v>
      </c>
      <c r="V303" s="329">
        <v>867</v>
      </c>
    </row>
    <row r="304" spans="1:22" ht="18" customHeight="1" x14ac:dyDescent="0.25">
      <c r="A304" s="184" t="s">
        <v>942</v>
      </c>
      <c r="B304" s="185" t="s">
        <v>1082</v>
      </c>
      <c r="C304" s="186">
        <v>13391</v>
      </c>
      <c r="D304" s="187">
        <v>380</v>
      </c>
      <c r="E304" s="187">
        <v>3524</v>
      </c>
      <c r="F304" s="187">
        <v>356560</v>
      </c>
      <c r="G304" s="187">
        <v>390</v>
      </c>
      <c r="H304" s="187">
        <v>91426</v>
      </c>
      <c r="I304" s="187">
        <v>445896</v>
      </c>
      <c r="J304" s="187">
        <v>370</v>
      </c>
      <c r="K304" s="187">
        <v>120512</v>
      </c>
      <c r="L304" s="187">
        <v>815847</v>
      </c>
      <c r="M304" s="186">
        <v>822769</v>
      </c>
      <c r="N304" s="329">
        <v>455160</v>
      </c>
      <c r="O304" s="329">
        <v>1013190</v>
      </c>
      <c r="P304" s="329">
        <v>42305</v>
      </c>
      <c r="Q304" s="329">
        <v>82547</v>
      </c>
      <c r="R304" s="329">
        <v>1795717</v>
      </c>
      <c r="S304" s="330">
        <v>317.7</v>
      </c>
      <c r="T304" s="330">
        <v>320.39</v>
      </c>
      <c r="U304" s="330">
        <v>699.27</v>
      </c>
      <c r="V304" s="329">
        <v>2568</v>
      </c>
    </row>
    <row r="305" spans="1:22" ht="18" customHeight="1" x14ac:dyDescent="0.25">
      <c r="A305" s="184" t="s">
        <v>230</v>
      </c>
      <c r="B305" s="185" t="s">
        <v>1083</v>
      </c>
      <c r="C305" s="186">
        <v>46537</v>
      </c>
      <c r="D305" s="187">
        <v>500</v>
      </c>
      <c r="E305" s="187">
        <v>9307</v>
      </c>
      <c r="F305" s="187">
        <v>31600</v>
      </c>
      <c r="G305" s="187">
        <v>380</v>
      </c>
      <c r="H305" s="187">
        <v>8316</v>
      </c>
      <c r="I305" s="187">
        <v>85871</v>
      </c>
      <c r="J305" s="187">
        <v>360</v>
      </c>
      <c r="K305" s="187">
        <v>23853</v>
      </c>
      <c r="L305" s="187">
        <v>164008</v>
      </c>
      <c r="M305" s="186">
        <v>152669</v>
      </c>
      <c r="N305" s="329">
        <v>90090</v>
      </c>
      <c r="O305" s="329">
        <v>93864</v>
      </c>
      <c r="P305" s="329">
        <v>3704</v>
      </c>
      <c r="Q305" s="329">
        <v>16337</v>
      </c>
      <c r="R305" s="329">
        <v>233900</v>
      </c>
      <c r="S305" s="330">
        <v>600.76</v>
      </c>
      <c r="T305" s="330">
        <v>559.23</v>
      </c>
      <c r="U305" s="330">
        <v>856.78</v>
      </c>
      <c r="V305" s="329">
        <v>273</v>
      </c>
    </row>
    <row r="306" spans="1:22" ht="18" customHeight="1" x14ac:dyDescent="0.25">
      <c r="A306" s="184" t="s">
        <v>234</v>
      </c>
      <c r="B306" s="185" t="s">
        <v>1084</v>
      </c>
      <c r="C306" s="186">
        <v>22166</v>
      </c>
      <c r="D306" s="187">
        <v>390</v>
      </c>
      <c r="E306" s="187">
        <v>5684</v>
      </c>
      <c r="F306" s="187">
        <v>40584</v>
      </c>
      <c r="G306" s="187">
        <v>390</v>
      </c>
      <c r="H306" s="187">
        <v>10406</v>
      </c>
      <c r="I306" s="187">
        <v>264235</v>
      </c>
      <c r="J306" s="187">
        <v>370</v>
      </c>
      <c r="K306" s="187">
        <v>71415</v>
      </c>
      <c r="L306" s="187">
        <v>326985</v>
      </c>
      <c r="M306" s="186">
        <v>328697</v>
      </c>
      <c r="N306" s="329">
        <v>269725</v>
      </c>
      <c r="O306" s="329">
        <v>126697</v>
      </c>
      <c r="P306" s="329">
        <v>5392</v>
      </c>
      <c r="Q306" s="329">
        <v>47628</v>
      </c>
      <c r="R306" s="329">
        <v>413158</v>
      </c>
      <c r="S306" s="330">
        <v>721.82</v>
      </c>
      <c r="T306" s="330">
        <v>725.6</v>
      </c>
      <c r="U306" s="330">
        <v>912.05</v>
      </c>
      <c r="V306" s="329">
        <v>453</v>
      </c>
    </row>
    <row r="307" spans="1:22" ht="18" customHeight="1" x14ac:dyDescent="0.25">
      <c r="A307" s="184" t="s">
        <v>235</v>
      </c>
      <c r="B307" s="185" t="s">
        <v>1085</v>
      </c>
      <c r="C307" s="186">
        <v>0</v>
      </c>
      <c r="D307" s="187">
        <v>330</v>
      </c>
      <c r="E307" s="187">
        <v>0</v>
      </c>
      <c r="F307" s="187">
        <v>281275</v>
      </c>
      <c r="G307" s="187">
        <v>330</v>
      </c>
      <c r="H307" s="187">
        <v>85235</v>
      </c>
      <c r="I307" s="187">
        <v>319375</v>
      </c>
      <c r="J307" s="187">
        <v>350</v>
      </c>
      <c r="K307" s="187">
        <v>91250</v>
      </c>
      <c r="L307" s="187">
        <v>600650</v>
      </c>
      <c r="M307" s="186">
        <v>676703</v>
      </c>
      <c r="N307" s="329">
        <v>344640</v>
      </c>
      <c r="O307" s="329">
        <v>442023</v>
      </c>
      <c r="P307" s="329">
        <v>42712</v>
      </c>
      <c r="Q307" s="329">
        <v>62720</v>
      </c>
      <c r="R307" s="329">
        <v>1098718</v>
      </c>
      <c r="S307" s="330">
        <v>676.41</v>
      </c>
      <c r="T307" s="330">
        <v>762.05</v>
      </c>
      <c r="U307" s="330">
        <v>1237.29</v>
      </c>
      <c r="V307" s="329">
        <v>888</v>
      </c>
    </row>
    <row r="308" spans="1:22" ht="18" customHeight="1" x14ac:dyDescent="0.25">
      <c r="A308" s="184" t="s">
        <v>239</v>
      </c>
      <c r="B308" s="185" t="s">
        <v>1086</v>
      </c>
      <c r="C308" s="186">
        <v>4703</v>
      </c>
      <c r="D308" s="187">
        <v>370</v>
      </c>
      <c r="E308" s="187">
        <v>1271</v>
      </c>
      <c r="F308" s="187">
        <v>11929</v>
      </c>
      <c r="G308" s="187">
        <v>390</v>
      </c>
      <c r="H308" s="187">
        <v>3059</v>
      </c>
      <c r="I308" s="187">
        <v>5614</v>
      </c>
      <c r="J308" s="187">
        <v>380</v>
      </c>
      <c r="K308" s="187">
        <v>1477</v>
      </c>
      <c r="L308" s="187">
        <v>22246</v>
      </c>
      <c r="M308" s="186">
        <v>21618</v>
      </c>
      <c r="N308" s="329">
        <v>5580</v>
      </c>
      <c r="O308" s="329">
        <v>31932</v>
      </c>
      <c r="P308" s="329">
        <v>1243</v>
      </c>
      <c r="Q308" s="329">
        <v>1009</v>
      </c>
      <c r="R308" s="329">
        <v>53784</v>
      </c>
      <c r="S308" s="330">
        <v>304.74</v>
      </c>
      <c r="T308" s="330">
        <v>296.14</v>
      </c>
      <c r="U308" s="330">
        <v>736.77</v>
      </c>
      <c r="V308" s="329">
        <v>73</v>
      </c>
    </row>
    <row r="309" spans="1:22" ht="18" customHeight="1" x14ac:dyDescent="0.25">
      <c r="A309" s="184" t="s">
        <v>243</v>
      </c>
      <c r="B309" s="185" t="s">
        <v>1087</v>
      </c>
      <c r="C309" s="186">
        <v>3231</v>
      </c>
      <c r="D309" s="187">
        <v>370</v>
      </c>
      <c r="E309" s="187">
        <v>873</v>
      </c>
      <c r="F309" s="187">
        <v>18000</v>
      </c>
      <c r="G309" s="187">
        <v>390</v>
      </c>
      <c r="H309" s="187">
        <v>4615</v>
      </c>
      <c r="I309" s="187">
        <v>63795</v>
      </c>
      <c r="J309" s="187">
        <v>370</v>
      </c>
      <c r="K309" s="187">
        <v>17242</v>
      </c>
      <c r="L309" s="187">
        <v>85026</v>
      </c>
      <c r="M309" s="186">
        <v>85933</v>
      </c>
      <c r="N309" s="329">
        <v>65120</v>
      </c>
      <c r="O309" s="329">
        <v>41202</v>
      </c>
      <c r="P309" s="329">
        <v>4422</v>
      </c>
      <c r="Q309" s="329">
        <v>11798</v>
      </c>
      <c r="R309" s="329">
        <v>119759</v>
      </c>
      <c r="S309" s="330">
        <v>858.85</v>
      </c>
      <c r="T309" s="330">
        <v>868.01</v>
      </c>
      <c r="U309" s="330">
        <v>1209.69</v>
      </c>
      <c r="V309" s="329">
        <v>99</v>
      </c>
    </row>
    <row r="310" spans="1:22" ht="18" customHeight="1" x14ac:dyDescent="0.25">
      <c r="A310" s="184" t="s">
        <v>246</v>
      </c>
      <c r="B310" s="185" t="s">
        <v>1088</v>
      </c>
      <c r="C310" s="186">
        <v>15933</v>
      </c>
      <c r="D310" s="187">
        <v>270</v>
      </c>
      <c r="E310" s="187">
        <v>5901</v>
      </c>
      <c r="F310" s="187">
        <v>70179</v>
      </c>
      <c r="G310" s="187">
        <v>280</v>
      </c>
      <c r="H310" s="187">
        <v>25064</v>
      </c>
      <c r="I310" s="187">
        <v>380274</v>
      </c>
      <c r="J310" s="187">
        <v>310</v>
      </c>
      <c r="K310" s="187">
        <v>122669</v>
      </c>
      <c r="L310" s="187">
        <v>466386</v>
      </c>
      <c r="M310" s="186">
        <v>580087</v>
      </c>
      <c r="N310" s="329">
        <v>463305</v>
      </c>
      <c r="O310" s="329">
        <v>289189</v>
      </c>
      <c r="P310" s="329">
        <v>8033</v>
      </c>
      <c r="Q310" s="329">
        <v>84026</v>
      </c>
      <c r="R310" s="329">
        <v>793283</v>
      </c>
      <c r="S310" s="330">
        <v>598.70000000000005</v>
      </c>
      <c r="T310" s="330">
        <v>744.66</v>
      </c>
      <c r="U310" s="330">
        <v>1018.33</v>
      </c>
      <c r="V310" s="329">
        <v>779</v>
      </c>
    </row>
    <row r="311" spans="1:22" ht="18" customHeight="1" x14ac:dyDescent="0.25">
      <c r="A311" s="184" t="s">
        <v>140</v>
      </c>
      <c r="B311" s="185" t="s">
        <v>1089</v>
      </c>
      <c r="C311" s="186">
        <v>7281</v>
      </c>
      <c r="D311" s="187">
        <v>370</v>
      </c>
      <c r="E311" s="187">
        <v>1968</v>
      </c>
      <c r="F311" s="187">
        <v>17881</v>
      </c>
      <c r="G311" s="187">
        <v>390</v>
      </c>
      <c r="H311" s="187">
        <v>4585</v>
      </c>
      <c r="I311" s="187">
        <v>42551</v>
      </c>
      <c r="J311" s="187">
        <v>370</v>
      </c>
      <c r="K311" s="187">
        <v>11500</v>
      </c>
      <c r="L311" s="187">
        <v>67713</v>
      </c>
      <c r="M311" s="186">
        <v>67678</v>
      </c>
      <c r="N311" s="329">
        <v>43435</v>
      </c>
      <c r="O311" s="329">
        <v>55109</v>
      </c>
      <c r="P311" s="329">
        <v>579</v>
      </c>
      <c r="Q311" s="329">
        <v>6764</v>
      </c>
      <c r="R311" s="329">
        <v>116602</v>
      </c>
      <c r="S311" s="330">
        <v>405.47</v>
      </c>
      <c r="T311" s="330">
        <v>405.26</v>
      </c>
      <c r="U311" s="330">
        <v>698.22</v>
      </c>
      <c r="V311" s="329">
        <v>167</v>
      </c>
    </row>
    <row r="312" spans="1:22" ht="18" customHeight="1" x14ac:dyDescent="0.25">
      <c r="A312" s="184" t="s">
        <v>142</v>
      </c>
      <c r="B312" s="185" t="s">
        <v>1090</v>
      </c>
      <c r="C312" s="186">
        <v>22042</v>
      </c>
      <c r="D312" s="187">
        <v>390</v>
      </c>
      <c r="E312" s="187">
        <v>5652</v>
      </c>
      <c r="F312" s="187">
        <v>90582</v>
      </c>
      <c r="G312" s="187">
        <v>390</v>
      </c>
      <c r="H312" s="187">
        <v>23226</v>
      </c>
      <c r="I312" s="187">
        <v>128642</v>
      </c>
      <c r="J312" s="187">
        <v>380</v>
      </c>
      <c r="K312" s="187">
        <v>33853</v>
      </c>
      <c r="L312" s="187">
        <v>241266</v>
      </c>
      <c r="M312" s="186">
        <v>236673</v>
      </c>
      <c r="N312" s="329">
        <v>127859</v>
      </c>
      <c r="O312" s="329">
        <v>215154</v>
      </c>
      <c r="P312" s="329">
        <v>3511</v>
      </c>
      <c r="Q312" s="329">
        <v>23187</v>
      </c>
      <c r="R312" s="329">
        <v>432151</v>
      </c>
      <c r="S312" s="330">
        <v>330.95</v>
      </c>
      <c r="T312" s="330">
        <v>324.64999999999998</v>
      </c>
      <c r="U312" s="330">
        <v>592.79999999999995</v>
      </c>
      <c r="V312" s="329">
        <v>729</v>
      </c>
    </row>
    <row r="313" spans="1:22" ht="18" customHeight="1" x14ac:dyDescent="0.25">
      <c r="A313" s="184" t="s">
        <v>144</v>
      </c>
      <c r="B313" s="185" t="s">
        <v>1091</v>
      </c>
      <c r="C313" s="186">
        <v>18066</v>
      </c>
      <c r="D313" s="187">
        <v>350</v>
      </c>
      <c r="E313" s="187">
        <v>5162</v>
      </c>
      <c r="F313" s="187">
        <v>3593376</v>
      </c>
      <c r="G313" s="187">
        <v>370</v>
      </c>
      <c r="H313" s="187">
        <v>971183</v>
      </c>
      <c r="I313" s="187">
        <v>18940805</v>
      </c>
      <c r="J313" s="187">
        <v>350</v>
      </c>
      <c r="K313" s="187">
        <v>5411659</v>
      </c>
      <c r="L313" s="187">
        <v>22552247</v>
      </c>
      <c r="M313" s="186">
        <v>24239471</v>
      </c>
      <c r="N313" s="329">
        <v>20439141</v>
      </c>
      <c r="O313" s="329">
        <v>8431919</v>
      </c>
      <c r="P313" s="329">
        <v>1954536</v>
      </c>
      <c r="Q313" s="329">
        <v>3706877</v>
      </c>
      <c r="R313" s="329">
        <v>30919049</v>
      </c>
      <c r="S313" s="330">
        <v>972.5</v>
      </c>
      <c r="T313" s="330">
        <v>1045.26</v>
      </c>
      <c r="U313" s="330">
        <v>1333.29</v>
      </c>
      <c r="V313" s="329">
        <v>23190</v>
      </c>
    </row>
    <row r="314" spans="1:22" ht="18" customHeight="1" x14ac:dyDescent="0.25">
      <c r="A314" s="184" t="s">
        <v>146</v>
      </c>
      <c r="B314" s="185" t="s">
        <v>249</v>
      </c>
      <c r="C314" s="186">
        <v>18897</v>
      </c>
      <c r="D314" s="187">
        <v>330</v>
      </c>
      <c r="E314" s="187">
        <v>5726</v>
      </c>
      <c r="F314" s="187">
        <v>56176</v>
      </c>
      <c r="G314" s="187">
        <v>330</v>
      </c>
      <c r="H314" s="187">
        <v>17023</v>
      </c>
      <c r="I314" s="187">
        <v>52346</v>
      </c>
      <c r="J314" s="187">
        <v>350</v>
      </c>
      <c r="K314" s="187">
        <v>14956</v>
      </c>
      <c r="L314" s="187">
        <v>127419</v>
      </c>
      <c r="M314" s="186">
        <v>141376</v>
      </c>
      <c r="N314" s="329">
        <v>56487</v>
      </c>
      <c r="O314" s="329">
        <v>241033</v>
      </c>
      <c r="P314" s="329">
        <v>3648</v>
      </c>
      <c r="Q314" s="329">
        <v>10244</v>
      </c>
      <c r="R314" s="329">
        <v>375813</v>
      </c>
      <c r="S314" s="330">
        <v>194.24</v>
      </c>
      <c r="T314" s="330">
        <v>215.51</v>
      </c>
      <c r="U314" s="330">
        <v>572.89</v>
      </c>
      <c r="V314" s="329">
        <v>656</v>
      </c>
    </row>
    <row r="315" spans="1:22" ht="18" customHeight="1" x14ac:dyDescent="0.25">
      <c r="A315" s="184" t="s">
        <v>149</v>
      </c>
      <c r="B315" s="185" t="s">
        <v>1092</v>
      </c>
      <c r="C315" s="186">
        <v>25202</v>
      </c>
      <c r="D315" s="187">
        <v>360</v>
      </c>
      <c r="E315" s="187">
        <v>7001</v>
      </c>
      <c r="F315" s="187">
        <v>85417</v>
      </c>
      <c r="G315" s="187">
        <v>380</v>
      </c>
      <c r="H315" s="187">
        <v>22478</v>
      </c>
      <c r="I315" s="187">
        <v>491833</v>
      </c>
      <c r="J315" s="187">
        <v>380</v>
      </c>
      <c r="K315" s="187">
        <v>129430</v>
      </c>
      <c r="L315" s="187">
        <v>602452</v>
      </c>
      <c r="M315" s="186">
        <v>599113</v>
      </c>
      <c r="N315" s="329">
        <v>488840</v>
      </c>
      <c r="O315" s="329">
        <v>217858</v>
      </c>
      <c r="P315" s="329">
        <v>6971</v>
      </c>
      <c r="Q315" s="329">
        <v>88657</v>
      </c>
      <c r="R315" s="329">
        <v>735285</v>
      </c>
      <c r="S315" s="330">
        <v>837.9</v>
      </c>
      <c r="T315" s="330">
        <v>833.26</v>
      </c>
      <c r="U315" s="330">
        <v>1022.65</v>
      </c>
      <c r="V315" s="329">
        <v>719</v>
      </c>
    </row>
    <row r="316" spans="1:22" ht="18" customHeight="1" x14ac:dyDescent="0.25">
      <c r="A316" s="184" t="s">
        <v>153</v>
      </c>
      <c r="B316" s="185" t="s">
        <v>1093</v>
      </c>
      <c r="C316" s="186">
        <v>1611</v>
      </c>
      <c r="D316" s="187">
        <v>325</v>
      </c>
      <c r="E316" s="187">
        <v>496</v>
      </c>
      <c r="F316" s="187">
        <v>628791</v>
      </c>
      <c r="G316" s="187">
        <v>325</v>
      </c>
      <c r="H316" s="187">
        <v>193474</v>
      </c>
      <c r="I316" s="187">
        <v>1398884</v>
      </c>
      <c r="J316" s="187">
        <v>310</v>
      </c>
      <c r="K316" s="187">
        <v>451253</v>
      </c>
      <c r="L316" s="187">
        <v>2029286</v>
      </c>
      <c r="M316" s="186">
        <v>2459680</v>
      </c>
      <c r="N316" s="329">
        <v>1704324</v>
      </c>
      <c r="O316" s="329">
        <v>368761</v>
      </c>
      <c r="P316" s="329">
        <v>137775</v>
      </c>
      <c r="Q316" s="329">
        <v>321685</v>
      </c>
      <c r="R316" s="329">
        <v>2644531</v>
      </c>
      <c r="S316" s="330">
        <v>4201.42</v>
      </c>
      <c r="T316" s="330">
        <v>5092.51</v>
      </c>
      <c r="U316" s="330">
        <v>5475.22</v>
      </c>
      <c r="V316" s="329">
        <v>483</v>
      </c>
    </row>
    <row r="317" spans="1:22" ht="18" customHeight="1" x14ac:dyDescent="0.25">
      <c r="A317" s="184" t="s">
        <v>155</v>
      </c>
      <c r="B317" s="185" t="s">
        <v>1094</v>
      </c>
      <c r="C317" s="186">
        <v>13494</v>
      </c>
      <c r="D317" s="187">
        <v>370</v>
      </c>
      <c r="E317" s="187">
        <v>3647</v>
      </c>
      <c r="F317" s="187">
        <v>25463</v>
      </c>
      <c r="G317" s="187">
        <v>390</v>
      </c>
      <c r="H317" s="187">
        <v>6529</v>
      </c>
      <c r="I317" s="187">
        <v>43960</v>
      </c>
      <c r="J317" s="187">
        <v>380</v>
      </c>
      <c r="K317" s="187">
        <v>11568</v>
      </c>
      <c r="L317" s="187">
        <v>82917</v>
      </c>
      <c r="M317" s="186">
        <v>80955</v>
      </c>
      <c r="N317" s="329">
        <v>43692</v>
      </c>
      <c r="O317" s="329">
        <v>76739</v>
      </c>
      <c r="P317" s="329">
        <v>1918</v>
      </c>
      <c r="Q317" s="329">
        <v>7923</v>
      </c>
      <c r="R317" s="329">
        <v>151689</v>
      </c>
      <c r="S317" s="330">
        <v>375.19</v>
      </c>
      <c r="T317" s="330">
        <v>366.31</v>
      </c>
      <c r="U317" s="330">
        <v>686.38</v>
      </c>
      <c r="V317" s="329">
        <v>221</v>
      </c>
    </row>
    <row r="318" spans="1:22" ht="18" customHeight="1" x14ac:dyDescent="0.25">
      <c r="A318" s="184" t="s">
        <v>761</v>
      </c>
      <c r="B318" s="185" t="s">
        <v>1095</v>
      </c>
      <c r="C318" s="186">
        <v>18317</v>
      </c>
      <c r="D318" s="187">
        <v>390</v>
      </c>
      <c r="E318" s="187">
        <v>4697</v>
      </c>
      <c r="F318" s="187">
        <v>18596</v>
      </c>
      <c r="G318" s="187">
        <v>390</v>
      </c>
      <c r="H318" s="187">
        <v>4768</v>
      </c>
      <c r="I318" s="187">
        <v>2488</v>
      </c>
      <c r="J318" s="187">
        <v>370</v>
      </c>
      <c r="K318" s="187">
        <v>672</v>
      </c>
      <c r="L318" s="187">
        <v>39401</v>
      </c>
      <c r="M318" s="186">
        <v>36346</v>
      </c>
      <c r="N318" s="329">
        <v>2540</v>
      </c>
      <c r="O318" s="329">
        <v>62061</v>
      </c>
      <c r="P318" s="329">
        <v>440</v>
      </c>
      <c r="Q318" s="329">
        <v>459</v>
      </c>
      <c r="R318" s="329">
        <v>98388</v>
      </c>
      <c r="S318" s="330">
        <v>225.15</v>
      </c>
      <c r="T318" s="330">
        <v>207.69</v>
      </c>
      <c r="U318" s="330">
        <v>562.22</v>
      </c>
      <c r="V318" s="329">
        <v>175</v>
      </c>
    </row>
    <row r="319" spans="1:22" ht="18" customHeight="1" x14ac:dyDescent="0.25">
      <c r="A319" s="184" t="s">
        <v>765</v>
      </c>
      <c r="B319" s="185" t="s">
        <v>1096</v>
      </c>
      <c r="C319" s="186">
        <v>20624</v>
      </c>
      <c r="D319" s="187">
        <v>330</v>
      </c>
      <c r="E319" s="187">
        <v>6250</v>
      </c>
      <c r="F319" s="187">
        <v>125930</v>
      </c>
      <c r="G319" s="187">
        <v>330</v>
      </c>
      <c r="H319" s="187">
        <v>38161</v>
      </c>
      <c r="I319" s="187">
        <v>401288</v>
      </c>
      <c r="J319" s="187">
        <v>380</v>
      </c>
      <c r="K319" s="187">
        <v>105602</v>
      </c>
      <c r="L319" s="187">
        <v>547842</v>
      </c>
      <c r="M319" s="186">
        <v>567781</v>
      </c>
      <c r="N319" s="329">
        <v>398846</v>
      </c>
      <c r="O319" s="329">
        <v>309532</v>
      </c>
      <c r="P319" s="329">
        <v>21020</v>
      </c>
      <c r="Q319" s="329">
        <v>72335</v>
      </c>
      <c r="R319" s="329">
        <v>825998</v>
      </c>
      <c r="S319" s="330">
        <v>540.80999999999995</v>
      </c>
      <c r="T319" s="330">
        <v>560.49</v>
      </c>
      <c r="U319" s="330">
        <v>815.4</v>
      </c>
      <c r="V319" s="329">
        <v>1013</v>
      </c>
    </row>
    <row r="320" spans="1:22" ht="18" customHeight="1" x14ac:dyDescent="0.25">
      <c r="A320" s="184" t="s">
        <v>769</v>
      </c>
      <c r="B320" s="185" t="s">
        <v>1097</v>
      </c>
      <c r="C320" s="186">
        <v>22224</v>
      </c>
      <c r="D320" s="187">
        <v>310</v>
      </c>
      <c r="E320" s="187">
        <v>7169</v>
      </c>
      <c r="F320" s="187">
        <v>98890</v>
      </c>
      <c r="G320" s="187">
        <v>310</v>
      </c>
      <c r="H320" s="187">
        <v>31900</v>
      </c>
      <c r="I320" s="187">
        <v>687100</v>
      </c>
      <c r="J320" s="187">
        <v>380</v>
      </c>
      <c r="K320" s="187">
        <v>180816</v>
      </c>
      <c r="L320" s="187">
        <v>808214</v>
      </c>
      <c r="M320" s="186">
        <v>830444</v>
      </c>
      <c r="N320" s="329">
        <v>682918</v>
      </c>
      <c r="O320" s="329">
        <v>323696</v>
      </c>
      <c r="P320" s="329">
        <v>14540</v>
      </c>
      <c r="Q320" s="329">
        <v>123856</v>
      </c>
      <c r="R320" s="329">
        <v>1044824</v>
      </c>
      <c r="S320" s="330">
        <v>851.65</v>
      </c>
      <c r="T320" s="330">
        <v>875.07</v>
      </c>
      <c r="U320" s="330">
        <v>1100.97</v>
      </c>
      <c r="V320" s="329">
        <v>949</v>
      </c>
    </row>
    <row r="321" spans="1:22" ht="18" customHeight="1" x14ac:dyDescent="0.25">
      <c r="A321" s="184" t="s">
        <v>969</v>
      </c>
      <c r="B321" s="185" t="s">
        <v>1098</v>
      </c>
      <c r="C321" s="186">
        <v>54536</v>
      </c>
      <c r="D321" s="187">
        <v>380</v>
      </c>
      <c r="E321" s="187">
        <v>14352</v>
      </c>
      <c r="F321" s="187">
        <v>102266</v>
      </c>
      <c r="G321" s="187">
        <v>380</v>
      </c>
      <c r="H321" s="187">
        <v>26912</v>
      </c>
      <c r="I321" s="187">
        <v>130679</v>
      </c>
      <c r="J321" s="187">
        <v>360</v>
      </c>
      <c r="K321" s="187">
        <v>36300</v>
      </c>
      <c r="L321" s="187">
        <v>287481</v>
      </c>
      <c r="M321" s="186">
        <v>288485</v>
      </c>
      <c r="N321" s="329">
        <v>137099</v>
      </c>
      <c r="O321" s="329">
        <v>335026</v>
      </c>
      <c r="P321" s="329">
        <v>6041</v>
      </c>
      <c r="Q321" s="329">
        <v>24863</v>
      </c>
      <c r="R321" s="329">
        <v>604689</v>
      </c>
      <c r="S321" s="330">
        <v>317.31</v>
      </c>
      <c r="T321" s="330">
        <v>318.42</v>
      </c>
      <c r="U321" s="330">
        <v>667.43</v>
      </c>
      <c r="V321" s="329">
        <v>906</v>
      </c>
    </row>
    <row r="322" spans="1:22" ht="18" customHeight="1" x14ac:dyDescent="0.25">
      <c r="A322" s="184" t="s">
        <v>773</v>
      </c>
      <c r="B322" s="185" t="s">
        <v>1099</v>
      </c>
      <c r="C322" s="186">
        <v>4868</v>
      </c>
      <c r="D322" s="187">
        <v>330</v>
      </c>
      <c r="E322" s="187">
        <v>1475</v>
      </c>
      <c r="F322" s="187">
        <v>2468</v>
      </c>
      <c r="G322" s="187">
        <v>330</v>
      </c>
      <c r="H322" s="187">
        <v>748</v>
      </c>
      <c r="I322" s="187">
        <v>15343</v>
      </c>
      <c r="J322" s="187">
        <v>400</v>
      </c>
      <c r="K322" s="187">
        <v>3836</v>
      </c>
      <c r="L322" s="187">
        <v>22679</v>
      </c>
      <c r="M322" s="186">
        <v>22184</v>
      </c>
      <c r="N322" s="329">
        <v>14487</v>
      </c>
      <c r="O322" s="329">
        <v>5021</v>
      </c>
      <c r="P322" s="329">
        <v>324</v>
      </c>
      <c r="Q322" s="329">
        <v>2625</v>
      </c>
      <c r="R322" s="329">
        <v>24904</v>
      </c>
      <c r="S322" s="330">
        <v>436.13</v>
      </c>
      <c r="T322" s="330">
        <v>426.62</v>
      </c>
      <c r="U322" s="330">
        <v>478.93</v>
      </c>
      <c r="V322" s="329">
        <v>52</v>
      </c>
    </row>
    <row r="323" spans="1:22" ht="18" customHeight="1" x14ac:dyDescent="0.25">
      <c r="A323" s="184" t="s">
        <v>775</v>
      </c>
      <c r="B323" s="185" t="s">
        <v>1100</v>
      </c>
      <c r="C323" s="186">
        <v>15845</v>
      </c>
      <c r="D323" s="187">
        <v>370</v>
      </c>
      <c r="E323" s="187">
        <v>4282</v>
      </c>
      <c r="F323" s="187">
        <v>21824</v>
      </c>
      <c r="G323" s="187">
        <v>390</v>
      </c>
      <c r="H323" s="187">
        <v>5596</v>
      </c>
      <c r="I323" s="187">
        <v>21303</v>
      </c>
      <c r="J323" s="187">
        <v>370</v>
      </c>
      <c r="K323" s="187">
        <v>5758</v>
      </c>
      <c r="L323" s="187">
        <v>58972</v>
      </c>
      <c r="M323" s="186">
        <v>57434</v>
      </c>
      <c r="N323" s="329">
        <v>21746</v>
      </c>
      <c r="O323" s="329">
        <v>82147</v>
      </c>
      <c r="P323" s="329">
        <v>2162</v>
      </c>
      <c r="Q323" s="329">
        <v>3941</v>
      </c>
      <c r="R323" s="329">
        <v>137802</v>
      </c>
      <c r="S323" s="330">
        <v>279.49</v>
      </c>
      <c r="T323" s="330">
        <v>272.2</v>
      </c>
      <c r="U323" s="330">
        <v>653.09</v>
      </c>
      <c r="V323" s="329">
        <v>211</v>
      </c>
    </row>
    <row r="324" spans="1:22" ht="18" customHeight="1" x14ac:dyDescent="0.25">
      <c r="A324" s="184" t="s">
        <v>777</v>
      </c>
      <c r="B324" s="185" t="s">
        <v>1101</v>
      </c>
      <c r="C324" s="186">
        <v>31762</v>
      </c>
      <c r="D324" s="187">
        <v>370</v>
      </c>
      <c r="E324" s="187">
        <v>8584</v>
      </c>
      <c r="F324" s="187">
        <v>188183</v>
      </c>
      <c r="G324" s="187">
        <v>390</v>
      </c>
      <c r="H324" s="187">
        <v>48252</v>
      </c>
      <c r="I324" s="187">
        <v>306836</v>
      </c>
      <c r="J324" s="187">
        <v>380</v>
      </c>
      <c r="K324" s="187">
        <v>80746</v>
      </c>
      <c r="L324" s="187">
        <v>526781</v>
      </c>
      <c r="M324" s="186">
        <v>520789</v>
      </c>
      <c r="N324" s="329">
        <v>304968</v>
      </c>
      <c r="O324" s="329">
        <v>389233</v>
      </c>
      <c r="P324" s="329">
        <v>17897</v>
      </c>
      <c r="Q324" s="329">
        <v>55307</v>
      </c>
      <c r="R324" s="329">
        <v>872612</v>
      </c>
      <c r="S324" s="330">
        <v>383.11</v>
      </c>
      <c r="T324" s="330">
        <v>378.76</v>
      </c>
      <c r="U324" s="330">
        <v>634.63</v>
      </c>
      <c r="V324" s="329">
        <v>1375</v>
      </c>
    </row>
    <row r="325" spans="1:22" ht="18" customHeight="1" x14ac:dyDescent="0.25">
      <c r="A325" s="184" t="s">
        <v>779</v>
      </c>
      <c r="B325" s="185" t="s">
        <v>1102</v>
      </c>
      <c r="C325" s="186">
        <v>7517</v>
      </c>
      <c r="D325" s="187">
        <v>370</v>
      </c>
      <c r="E325" s="187">
        <v>2032</v>
      </c>
      <c r="F325" s="187">
        <v>11818</v>
      </c>
      <c r="G325" s="187">
        <v>390</v>
      </c>
      <c r="H325" s="187">
        <v>3030</v>
      </c>
      <c r="I325" s="187">
        <v>-11140</v>
      </c>
      <c r="J325" s="187">
        <v>370</v>
      </c>
      <c r="K325" s="187">
        <v>-3011</v>
      </c>
      <c r="L325" s="187">
        <v>8195</v>
      </c>
      <c r="M325" s="186">
        <v>7022</v>
      </c>
      <c r="N325" s="329">
        <v>-11371</v>
      </c>
      <c r="O325" s="329">
        <v>44035</v>
      </c>
      <c r="P325" s="329">
        <v>1390</v>
      </c>
      <c r="Q325" s="329">
        <v>-2064</v>
      </c>
      <c r="R325" s="329">
        <v>54511</v>
      </c>
      <c r="S325" s="330">
        <v>58.54</v>
      </c>
      <c r="T325" s="330">
        <v>50.16</v>
      </c>
      <c r="U325" s="330">
        <v>389.37</v>
      </c>
      <c r="V325" s="329">
        <v>140</v>
      </c>
    </row>
    <row r="326" spans="1:22" ht="18" customHeight="1" x14ac:dyDescent="0.25">
      <c r="A326" s="184" t="s">
        <v>781</v>
      </c>
      <c r="B326" s="185" t="s">
        <v>1103</v>
      </c>
      <c r="C326" s="186">
        <v>71745</v>
      </c>
      <c r="D326" s="187">
        <v>325</v>
      </c>
      <c r="E326" s="187">
        <v>22075</v>
      </c>
      <c r="F326" s="187">
        <v>367479</v>
      </c>
      <c r="G326" s="187">
        <v>325</v>
      </c>
      <c r="H326" s="187">
        <v>113070</v>
      </c>
      <c r="I326" s="187">
        <v>2416520</v>
      </c>
      <c r="J326" s="187">
        <v>380</v>
      </c>
      <c r="K326" s="187">
        <v>635926</v>
      </c>
      <c r="L326" s="187">
        <v>2855744</v>
      </c>
      <c r="M326" s="186">
        <v>2913905</v>
      </c>
      <c r="N326" s="329">
        <v>2401812</v>
      </c>
      <c r="O326" s="329">
        <v>997610</v>
      </c>
      <c r="P326" s="329">
        <v>116325</v>
      </c>
      <c r="Q326" s="329">
        <v>435606</v>
      </c>
      <c r="R326" s="329">
        <v>3592234</v>
      </c>
      <c r="S326" s="330">
        <v>891.86</v>
      </c>
      <c r="T326" s="330">
        <v>910.03</v>
      </c>
      <c r="U326" s="330">
        <v>1121.8699999999999</v>
      </c>
      <c r="V326" s="329">
        <v>3202</v>
      </c>
    </row>
    <row r="327" spans="1:22" ht="18" customHeight="1" x14ac:dyDescent="0.25">
      <c r="A327" s="184" t="s">
        <v>783</v>
      </c>
      <c r="B327" s="185" t="s">
        <v>1104</v>
      </c>
      <c r="C327" s="186">
        <v>30437</v>
      </c>
      <c r="D327" s="187">
        <v>370</v>
      </c>
      <c r="E327" s="187">
        <v>8226</v>
      </c>
      <c r="F327" s="187">
        <v>1128906</v>
      </c>
      <c r="G327" s="187">
        <v>390</v>
      </c>
      <c r="H327" s="187">
        <v>289463</v>
      </c>
      <c r="I327" s="187">
        <v>2690286</v>
      </c>
      <c r="J327" s="187">
        <v>380</v>
      </c>
      <c r="K327" s="187">
        <v>707970</v>
      </c>
      <c r="L327" s="187">
        <v>3849629</v>
      </c>
      <c r="M327" s="186">
        <v>3828296</v>
      </c>
      <c r="N327" s="329">
        <v>2673912</v>
      </c>
      <c r="O327" s="329">
        <v>2575014</v>
      </c>
      <c r="P327" s="329">
        <v>326236</v>
      </c>
      <c r="Q327" s="329">
        <v>484956</v>
      </c>
      <c r="R327" s="329">
        <v>6244590</v>
      </c>
      <c r="S327" s="330">
        <v>494.81</v>
      </c>
      <c r="T327" s="330">
        <v>492.07</v>
      </c>
      <c r="U327" s="330">
        <v>802.65</v>
      </c>
      <c r="V327" s="329">
        <v>7780</v>
      </c>
    </row>
    <row r="328" spans="1:22" ht="18" customHeight="1" x14ac:dyDescent="0.25">
      <c r="A328" s="184" t="s">
        <v>785</v>
      </c>
      <c r="B328" s="185" t="s">
        <v>1105</v>
      </c>
      <c r="C328" s="186">
        <v>3444</v>
      </c>
      <c r="D328" s="187">
        <v>180</v>
      </c>
      <c r="E328" s="187">
        <v>1913</v>
      </c>
      <c r="F328" s="187">
        <v>2533</v>
      </c>
      <c r="G328" s="187">
        <v>180</v>
      </c>
      <c r="H328" s="187">
        <v>1407</v>
      </c>
      <c r="I328" s="187">
        <v>637</v>
      </c>
      <c r="J328" s="187">
        <v>250</v>
      </c>
      <c r="K328" s="187">
        <v>255</v>
      </c>
      <c r="L328" s="187">
        <v>6614</v>
      </c>
      <c r="M328" s="186">
        <v>12649</v>
      </c>
      <c r="N328" s="329">
        <v>962</v>
      </c>
      <c r="O328" s="329">
        <v>24336</v>
      </c>
      <c r="P328" s="329">
        <v>143</v>
      </c>
      <c r="Q328" s="329">
        <v>173</v>
      </c>
      <c r="R328" s="329">
        <v>36955</v>
      </c>
      <c r="S328" s="330">
        <v>140.72</v>
      </c>
      <c r="T328" s="330">
        <v>269.13</v>
      </c>
      <c r="U328" s="330">
        <v>786.28</v>
      </c>
      <c r="V328" s="329">
        <v>47</v>
      </c>
    </row>
    <row r="329" spans="1:22" ht="18" customHeight="1" x14ac:dyDescent="0.25">
      <c r="A329" s="184" t="s">
        <v>787</v>
      </c>
      <c r="B329" s="185" t="s">
        <v>1106</v>
      </c>
      <c r="C329" s="186">
        <v>1168</v>
      </c>
      <c r="D329" s="187">
        <v>330</v>
      </c>
      <c r="E329" s="187">
        <v>354</v>
      </c>
      <c r="F329" s="187">
        <v>488377</v>
      </c>
      <c r="G329" s="187">
        <v>330</v>
      </c>
      <c r="H329" s="187">
        <v>147993</v>
      </c>
      <c r="I329" s="187">
        <v>1231937</v>
      </c>
      <c r="J329" s="187">
        <v>310</v>
      </c>
      <c r="K329" s="187">
        <v>397399</v>
      </c>
      <c r="L329" s="187">
        <v>1721482</v>
      </c>
      <c r="M329" s="186">
        <v>2078633</v>
      </c>
      <c r="N329" s="329">
        <v>1500925</v>
      </c>
      <c r="O329" s="329">
        <v>747049</v>
      </c>
      <c r="P329" s="329">
        <v>124442</v>
      </c>
      <c r="Q329" s="329">
        <v>275871</v>
      </c>
      <c r="R329" s="329">
        <v>2674253</v>
      </c>
      <c r="S329" s="330">
        <v>1118.57</v>
      </c>
      <c r="T329" s="330">
        <v>1350.64</v>
      </c>
      <c r="U329" s="330">
        <v>1737.66</v>
      </c>
      <c r="V329" s="329">
        <v>1539</v>
      </c>
    </row>
    <row r="330" spans="1:22" ht="18" customHeight="1" x14ac:dyDescent="0.25">
      <c r="A330" s="184" t="s">
        <v>789</v>
      </c>
      <c r="B330" s="185" t="s">
        <v>1107</v>
      </c>
      <c r="C330" s="186">
        <v>26824</v>
      </c>
      <c r="D330" s="187">
        <v>300</v>
      </c>
      <c r="E330" s="187">
        <v>8941</v>
      </c>
      <c r="F330" s="187">
        <v>62903</v>
      </c>
      <c r="G330" s="187">
        <v>310</v>
      </c>
      <c r="H330" s="187">
        <v>20291</v>
      </c>
      <c r="I330" s="187">
        <v>681138</v>
      </c>
      <c r="J330" s="187">
        <v>380</v>
      </c>
      <c r="K330" s="187">
        <v>179247</v>
      </c>
      <c r="L330" s="187">
        <v>770865</v>
      </c>
      <c r="M330" s="186">
        <v>785039</v>
      </c>
      <c r="N330" s="329">
        <v>676992</v>
      </c>
      <c r="O330" s="329">
        <v>217471</v>
      </c>
      <c r="P330" s="329">
        <v>8656</v>
      </c>
      <c r="Q330" s="329">
        <v>122782</v>
      </c>
      <c r="R330" s="329">
        <v>888384</v>
      </c>
      <c r="S330" s="330">
        <v>1189.6099999999999</v>
      </c>
      <c r="T330" s="330">
        <v>1211.48</v>
      </c>
      <c r="U330" s="330">
        <v>1370.96</v>
      </c>
      <c r="V330" s="329">
        <v>648</v>
      </c>
    </row>
    <row r="331" spans="1:22" ht="18" customHeight="1" x14ac:dyDescent="0.25">
      <c r="A331" s="184" t="s">
        <v>791</v>
      </c>
      <c r="B331" s="185" t="s">
        <v>1108</v>
      </c>
      <c r="C331" s="186">
        <v>10666</v>
      </c>
      <c r="D331" s="187">
        <v>325</v>
      </c>
      <c r="E331" s="187">
        <v>3282</v>
      </c>
      <c r="F331" s="187">
        <v>26587</v>
      </c>
      <c r="G331" s="187">
        <v>325</v>
      </c>
      <c r="H331" s="187">
        <v>8181</v>
      </c>
      <c r="I331" s="187">
        <v>211685</v>
      </c>
      <c r="J331" s="187">
        <v>380</v>
      </c>
      <c r="K331" s="187">
        <v>55707</v>
      </c>
      <c r="L331" s="187">
        <v>248938</v>
      </c>
      <c r="M331" s="186">
        <v>252910</v>
      </c>
      <c r="N331" s="329">
        <v>210397</v>
      </c>
      <c r="O331" s="329">
        <v>97340</v>
      </c>
      <c r="P331" s="329">
        <v>2676</v>
      </c>
      <c r="Q331" s="329">
        <v>38157</v>
      </c>
      <c r="R331" s="329">
        <v>314769</v>
      </c>
      <c r="S331" s="330">
        <v>800.44</v>
      </c>
      <c r="T331" s="330">
        <v>813.21</v>
      </c>
      <c r="U331" s="330">
        <v>1012.12</v>
      </c>
      <c r="V331" s="329">
        <v>311</v>
      </c>
    </row>
    <row r="332" spans="1:22" ht="18" customHeight="1" x14ac:dyDescent="0.25">
      <c r="A332" s="184" t="s">
        <v>797</v>
      </c>
      <c r="B332" s="185" t="s">
        <v>1109</v>
      </c>
      <c r="C332" s="186">
        <v>11686</v>
      </c>
      <c r="D332" s="187">
        <v>330</v>
      </c>
      <c r="E332" s="187">
        <v>3541</v>
      </c>
      <c r="F332" s="187">
        <v>65147</v>
      </c>
      <c r="G332" s="187">
        <v>330</v>
      </c>
      <c r="H332" s="187">
        <v>19742</v>
      </c>
      <c r="I332" s="187">
        <v>75619</v>
      </c>
      <c r="J332" s="187">
        <v>360</v>
      </c>
      <c r="K332" s="187">
        <v>21005</v>
      </c>
      <c r="L332" s="187">
        <v>152452</v>
      </c>
      <c r="M332" s="186">
        <v>167728</v>
      </c>
      <c r="N332" s="329">
        <v>79334</v>
      </c>
      <c r="O332" s="329">
        <v>193651</v>
      </c>
      <c r="P332" s="329">
        <v>7014</v>
      </c>
      <c r="Q332" s="329">
        <v>14385</v>
      </c>
      <c r="R332" s="329">
        <v>354008</v>
      </c>
      <c r="S332" s="330">
        <v>332.86</v>
      </c>
      <c r="T332" s="330">
        <v>366.22</v>
      </c>
      <c r="U332" s="330">
        <v>772.94</v>
      </c>
      <c r="V332" s="329">
        <v>458</v>
      </c>
    </row>
    <row r="333" spans="1:22" ht="18" customHeight="1" x14ac:dyDescent="0.25">
      <c r="A333" s="184" t="s">
        <v>799</v>
      </c>
      <c r="B333" s="185" t="s">
        <v>1110</v>
      </c>
      <c r="C333" s="186">
        <v>10210</v>
      </c>
      <c r="D333" s="187">
        <v>330</v>
      </c>
      <c r="E333" s="187">
        <v>3094</v>
      </c>
      <c r="F333" s="187">
        <v>469446</v>
      </c>
      <c r="G333" s="187">
        <v>350</v>
      </c>
      <c r="H333" s="187">
        <v>134127</v>
      </c>
      <c r="I333" s="187">
        <v>826147</v>
      </c>
      <c r="J333" s="187">
        <v>350</v>
      </c>
      <c r="K333" s="187">
        <v>236042</v>
      </c>
      <c r="L333" s="187">
        <v>1305803</v>
      </c>
      <c r="M333" s="186">
        <v>1424075</v>
      </c>
      <c r="N333" s="329">
        <v>891500</v>
      </c>
      <c r="O333" s="329">
        <v>1571352</v>
      </c>
      <c r="P333" s="329">
        <v>91125</v>
      </c>
      <c r="Q333" s="329">
        <v>161686</v>
      </c>
      <c r="R333" s="329">
        <v>2924866</v>
      </c>
      <c r="S333" s="330">
        <v>344.81</v>
      </c>
      <c r="T333" s="330">
        <v>376.04</v>
      </c>
      <c r="U333" s="330">
        <v>772.34</v>
      </c>
      <c r="V333" s="329">
        <v>3787</v>
      </c>
    </row>
    <row r="334" spans="1:22" ht="18" customHeight="1" x14ac:dyDescent="0.25">
      <c r="A334" s="184" t="s">
        <v>801</v>
      </c>
      <c r="B334" s="185" t="s">
        <v>1111</v>
      </c>
      <c r="C334" s="186">
        <v>1790</v>
      </c>
      <c r="D334" s="187">
        <v>300</v>
      </c>
      <c r="E334" s="187">
        <v>597</v>
      </c>
      <c r="F334" s="187">
        <v>273639</v>
      </c>
      <c r="G334" s="187">
        <v>340</v>
      </c>
      <c r="H334" s="187">
        <v>80482</v>
      </c>
      <c r="I334" s="187">
        <v>565052</v>
      </c>
      <c r="J334" s="187">
        <v>360</v>
      </c>
      <c r="K334" s="187">
        <v>156959</v>
      </c>
      <c r="L334" s="187">
        <v>840481</v>
      </c>
      <c r="M334" s="186">
        <v>908295</v>
      </c>
      <c r="N334" s="329">
        <v>592814</v>
      </c>
      <c r="O334" s="329">
        <v>517346</v>
      </c>
      <c r="P334" s="329">
        <v>56705</v>
      </c>
      <c r="Q334" s="329">
        <v>107514</v>
      </c>
      <c r="R334" s="329">
        <v>1374832</v>
      </c>
      <c r="S334" s="330">
        <v>902.77</v>
      </c>
      <c r="T334" s="330">
        <v>975.61</v>
      </c>
      <c r="U334" s="330">
        <v>1476.73</v>
      </c>
      <c r="V334" s="329">
        <v>931</v>
      </c>
    </row>
    <row r="335" spans="1:22" ht="18" customHeight="1" x14ac:dyDescent="0.25">
      <c r="A335" s="184" t="s">
        <v>803</v>
      </c>
      <c r="B335" s="185" t="s">
        <v>1112</v>
      </c>
      <c r="C335" s="186">
        <v>45471</v>
      </c>
      <c r="D335" s="187">
        <v>330</v>
      </c>
      <c r="E335" s="187">
        <v>13779</v>
      </c>
      <c r="F335" s="187">
        <v>136718</v>
      </c>
      <c r="G335" s="187">
        <v>330</v>
      </c>
      <c r="H335" s="187">
        <v>41430</v>
      </c>
      <c r="I335" s="187">
        <v>228626</v>
      </c>
      <c r="J335" s="187">
        <v>380</v>
      </c>
      <c r="K335" s="187">
        <v>60165</v>
      </c>
      <c r="L335" s="187">
        <v>410815</v>
      </c>
      <c r="M335" s="186">
        <v>433322</v>
      </c>
      <c r="N335" s="329">
        <v>227235</v>
      </c>
      <c r="O335" s="329">
        <v>372879</v>
      </c>
      <c r="P335" s="329">
        <v>19967</v>
      </c>
      <c r="Q335" s="329">
        <v>41209</v>
      </c>
      <c r="R335" s="329">
        <v>784959</v>
      </c>
      <c r="S335" s="330">
        <v>357.85</v>
      </c>
      <c r="T335" s="330">
        <v>377.46</v>
      </c>
      <c r="U335" s="330">
        <v>683.76</v>
      </c>
      <c r="V335" s="329">
        <v>1148</v>
      </c>
    </row>
    <row r="336" spans="1:22" ht="18" customHeight="1" x14ac:dyDescent="0.25">
      <c r="A336" s="184" t="s">
        <v>805</v>
      </c>
      <c r="B336" s="185" t="s">
        <v>1113</v>
      </c>
      <c r="C336" s="186">
        <v>5986</v>
      </c>
      <c r="D336" s="187">
        <v>270</v>
      </c>
      <c r="E336" s="187">
        <v>2217</v>
      </c>
      <c r="F336" s="187">
        <v>197203</v>
      </c>
      <c r="G336" s="187">
        <v>290</v>
      </c>
      <c r="H336" s="187">
        <v>68001</v>
      </c>
      <c r="I336" s="187">
        <v>360772</v>
      </c>
      <c r="J336" s="187">
        <v>330</v>
      </c>
      <c r="K336" s="187">
        <v>109325</v>
      </c>
      <c r="L336" s="187">
        <v>563961</v>
      </c>
      <c r="M336" s="186">
        <v>685018</v>
      </c>
      <c r="N336" s="329">
        <v>412906</v>
      </c>
      <c r="O336" s="329">
        <v>258416</v>
      </c>
      <c r="P336" s="329">
        <v>22990</v>
      </c>
      <c r="Q336" s="329">
        <v>74884</v>
      </c>
      <c r="R336" s="329">
        <v>891540</v>
      </c>
      <c r="S336" s="330">
        <v>980.8</v>
      </c>
      <c r="T336" s="330">
        <v>1191.3399999999999</v>
      </c>
      <c r="U336" s="330">
        <v>1550.5</v>
      </c>
      <c r="V336" s="329">
        <v>575</v>
      </c>
    </row>
    <row r="337" spans="1:22" ht="18" customHeight="1" x14ac:dyDescent="0.25">
      <c r="A337" s="184" t="s">
        <v>807</v>
      </c>
      <c r="B337" s="185" t="s">
        <v>1114</v>
      </c>
      <c r="C337" s="186">
        <v>57959</v>
      </c>
      <c r="D337" s="187">
        <v>350</v>
      </c>
      <c r="E337" s="187">
        <v>16560</v>
      </c>
      <c r="F337" s="187">
        <v>1459884</v>
      </c>
      <c r="G337" s="187">
        <v>350</v>
      </c>
      <c r="H337" s="187">
        <v>417110</v>
      </c>
      <c r="I337" s="187">
        <v>9000862</v>
      </c>
      <c r="J337" s="187">
        <v>380</v>
      </c>
      <c r="K337" s="187">
        <v>2368648</v>
      </c>
      <c r="L337" s="187">
        <v>10518705</v>
      </c>
      <c r="M337" s="186">
        <v>10624780</v>
      </c>
      <c r="N337" s="329">
        <v>8946080</v>
      </c>
      <c r="O337" s="329">
        <v>3405885</v>
      </c>
      <c r="P337" s="329">
        <v>595965</v>
      </c>
      <c r="Q337" s="329">
        <v>1622520</v>
      </c>
      <c r="R337" s="329">
        <v>13004110</v>
      </c>
      <c r="S337" s="330">
        <v>1049.67</v>
      </c>
      <c r="T337" s="330">
        <v>1060.25</v>
      </c>
      <c r="U337" s="330">
        <v>1297.69</v>
      </c>
      <c r="V337" s="329">
        <v>10021</v>
      </c>
    </row>
    <row r="338" spans="1:22" ht="18" customHeight="1" x14ac:dyDescent="0.25">
      <c r="A338" s="184" t="s">
        <v>809</v>
      </c>
      <c r="B338" s="185" t="s">
        <v>1115</v>
      </c>
      <c r="C338" s="186">
        <v>677</v>
      </c>
      <c r="D338" s="187">
        <v>260</v>
      </c>
      <c r="E338" s="187">
        <v>260</v>
      </c>
      <c r="F338" s="187">
        <v>178992</v>
      </c>
      <c r="G338" s="187">
        <v>280</v>
      </c>
      <c r="H338" s="187">
        <v>63926</v>
      </c>
      <c r="I338" s="187">
        <v>404228</v>
      </c>
      <c r="J338" s="187">
        <v>320</v>
      </c>
      <c r="K338" s="187">
        <v>126321</v>
      </c>
      <c r="L338" s="187">
        <v>583897</v>
      </c>
      <c r="M338" s="186">
        <v>726989</v>
      </c>
      <c r="N338" s="329">
        <v>477099</v>
      </c>
      <c r="O338" s="329">
        <v>286098</v>
      </c>
      <c r="P338" s="329">
        <v>55264</v>
      </c>
      <c r="Q338" s="329">
        <v>86525</v>
      </c>
      <c r="R338" s="329">
        <v>981826</v>
      </c>
      <c r="S338" s="330">
        <v>994.71</v>
      </c>
      <c r="T338" s="330">
        <v>1238.48</v>
      </c>
      <c r="U338" s="330">
        <v>1672.62</v>
      </c>
      <c r="V338" s="329">
        <v>587</v>
      </c>
    </row>
    <row r="339" spans="1:22" ht="18" customHeight="1" x14ac:dyDescent="0.25">
      <c r="A339" s="184" t="s">
        <v>811</v>
      </c>
      <c r="B339" s="185" t="s">
        <v>1116</v>
      </c>
      <c r="C339" s="186">
        <v>0</v>
      </c>
      <c r="D339" s="187">
        <v>0</v>
      </c>
      <c r="E339" s="187">
        <v>0</v>
      </c>
      <c r="F339" s="187">
        <v>0</v>
      </c>
      <c r="G339" s="187">
        <v>0</v>
      </c>
      <c r="H339" s="187">
        <v>0</v>
      </c>
      <c r="I339" s="187">
        <v>2308461</v>
      </c>
      <c r="J339" s="187">
        <v>336</v>
      </c>
      <c r="K339" s="187">
        <v>687042</v>
      </c>
      <c r="L339" s="187">
        <v>2308461</v>
      </c>
      <c r="M339" s="186">
        <v>2594869</v>
      </c>
      <c r="N339" s="329">
        <v>2594869</v>
      </c>
      <c r="O339" s="329">
        <v>31932</v>
      </c>
      <c r="P339" s="329">
        <v>655035</v>
      </c>
      <c r="Q339" s="329">
        <v>470502</v>
      </c>
      <c r="R339" s="329">
        <v>2811334</v>
      </c>
      <c r="S339" s="330">
        <v>44393.48</v>
      </c>
      <c r="T339" s="330">
        <v>49901.34</v>
      </c>
      <c r="U339" s="330">
        <v>54064.12</v>
      </c>
      <c r="V339" s="329">
        <v>52</v>
      </c>
    </row>
    <row r="340" spans="1:22" ht="18" customHeight="1" x14ac:dyDescent="0.25">
      <c r="A340" s="184" t="s">
        <v>991</v>
      </c>
      <c r="B340" s="185" t="s">
        <v>1117</v>
      </c>
      <c r="C340" s="186">
        <v>101724</v>
      </c>
      <c r="D340" s="187">
        <v>370</v>
      </c>
      <c r="E340" s="187">
        <v>27493</v>
      </c>
      <c r="F340" s="187">
        <v>372174</v>
      </c>
      <c r="G340" s="187">
        <v>390</v>
      </c>
      <c r="H340" s="187">
        <v>95429</v>
      </c>
      <c r="I340" s="187">
        <v>472924</v>
      </c>
      <c r="J340" s="187">
        <v>370</v>
      </c>
      <c r="K340" s="187">
        <v>127817</v>
      </c>
      <c r="L340" s="187">
        <v>946822</v>
      </c>
      <c r="M340" s="186">
        <v>943683</v>
      </c>
      <c r="N340" s="329">
        <v>482750</v>
      </c>
      <c r="O340" s="329">
        <v>634000</v>
      </c>
      <c r="P340" s="329">
        <v>50050</v>
      </c>
      <c r="Q340" s="329">
        <v>87551</v>
      </c>
      <c r="R340" s="329">
        <v>1540182</v>
      </c>
      <c r="S340" s="330">
        <v>416.92</v>
      </c>
      <c r="T340" s="330">
        <v>415.54</v>
      </c>
      <c r="U340" s="330">
        <v>678.2</v>
      </c>
      <c r="V340" s="329">
        <v>2271</v>
      </c>
    </row>
    <row r="341" spans="1:22" ht="18" customHeight="1" x14ac:dyDescent="0.25">
      <c r="A341" s="184" t="s">
        <v>813</v>
      </c>
      <c r="B341" s="185" t="s">
        <v>1118</v>
      </c>
      <c r="C341" s="186">
        <v>18722</v>
      </c>
      <c r="D341" s="187">
        <v>310</v>
      </c>
      <c r="E341" s="187">
        <v>6039</v>
      </c>
      <c r="F341" s="187">
        <v>34995</v>
      </c>
      <c r="G341" s="187">
        <v>310</v>
      </c>
      <c r="H341" s="187">
        <v>11289</v>
      </c>
      <c r="I341" s="187">
        <v>678719</v>
      </c>
      <c r="J341" s="187">
        <v>380</v>
      </c>
      <c r="K341" s="187">
        <v>178610</v>
      </c>
      <c r="L341" s="187">
        <v>732436</v>
      </c>
      <c r="M341" s="186">
        <v>738152</v>
      </c>
      <c r="N341" s="329">
        <v>674588</v>
      </c>
      <c r="O341" s="329">
        <v>133135</v>
      </c>
      <c r="P341" s="329">
        <v>5510</v>
      </c>
      <c r="Q341" s="329">
        <v>122345</v>
      </c>
      <c r="R341" s="329">
        <v>754452</v>
      </c>
      <c r="S341" s="330">
        <v>1907.39</v>
      </c>
      <c r="T341" s="330">
        <v>1922.27</v>
      </c>
      <c r="U341" s="330">
        <v>1964.72</v>
      </c>
      <c r="V341" s="329">
        <v>384</v>
      </c>
    </row>
    <row r="342" spans="1:22" ht="18" customHeight="1" x14ac:dyDescent="0.25">
      <c r="A342" s="184" t="s">
        <v>815</v>
      </c>
      <c r="B342" s="185" t="s">
        <v>1119</v>
      </c>
      <c r="C342" s="186">
        <v>25332</v>
      </c>
      <c r="D342" s="187">
        <v>320</v>
      </c>
      <c r="E342" s="187">
        <v>7916</v>
      </c>
      <c r="F342" s="187">
        <v>32323</v>
      </c>
      <c r="G342" s="187">
        <v>320</v>
      </c>
      <c r="H342" s="187">
        <v>10101</v>
      </c>
      <c r="I342" s="187">
        <v>180524</v>
      </c>
      <c r="J342" s="187">
        <v>340</v>
      </c>
      <c r="K342" s="187">
        <v>53095</v>
      </c>
      <c r="L342" s="187">
        <v>238179</v>
      </c>
      <c r="M342" s="186">
        <v>265557</v>
      </c>
      <c r="N342" s="329">
        <v>200534</v>
      </c>
      <c r="O342" s="329">
        <v>84851</v>
      </c>
      <c r="P342" s="329">
        <v>6855</v>
      </c>
      <c r="Q342" s="329">
        <v>36366</v>
      </c>
      <c r="R342" s="329">
        <v>320897</v>
      </c>
      <c r="S342" s="330">
        <v>775.83</v>
      </c>
      <c r="T342" s="330">
        <v>865.01</v>
      </c>
      <c r="U342" s="330">
        <v>1045.27</v>
      </c>
      <c r="V342" s="329">
        <v>307</v>
      </c>
    </row>
    <row r="343" spans="1:22" ht="18" customHeight="1" x14ac:dyDescent="0.25">
      <c r="A343" s="184" t="s">
        <v>995</v>
      </c>
      <c r="B343" s="185" t="s">
        <v>1120</v>
      </c>
      <c r="C343" s="186">
        <v>19837</v>
      </c>
      <c r="D343" s="187">
        <v>370</v>
      </c>
      <c r="E343" s="187">
        <v>5361</v>
      </c>
      <c r="F343" s="187">
        <v>90023</v>
      </c>
      <c r="G343" s="187">
        <v>390</v>
      </c>
      <c r="H343" s="187">
        <v>23083</v>
      </c>
      <c r="I343" s="187">
        <v>54064</v>
      </c>
      <c r="J343" s="187">
        <v>370</v>
      </c>
      <c r="K343" s="187">
        <v>14612</v>
      </c>
      <c r="L343" s="187">
        <v>163924</v>
      </c>
      <c r="M343" s="186">
        <v>162501</v>
      </c>
      <c r="N343" s="329">
        <v>55187</v>
      </c>
      <c r="O343" s="329">
        <v>180261</v>
      </c>
      <c r="P343" s="329">
        <v>18376</v>
      </c>
      <c r="Q343" s="329">
        <v>10005</v>
      </c>
      <c r="R343" s="329">
        <v>351133</v>
      </c>
      <c r="S343" s="330">
        <v>370.03</v>
      </c>
      <c r="T343" s="330">
        <v>366.82</v>
      </c>
      <c r="U343" s="330">
        <v>792.62</v>
      </c>
      <c r="V343" s="329">
        <v>443</v>
      </c>
    </row>
    <row r="344" spans="1:22" ht="18" customHeight="1" x14ac:dyDescent="0.25">
      <c r="A344" s="184" t="s">
        <v>997</v>
      </c>
      <c r="B344" s="185" t="s">
        <v>1121</v>
      </c>
      <c r="C344" s="186">
        <v>97388</v>
      </c>
      <c r="D344" s="187">
        <v>370</v>
      </c>
      <c r="E344" s="187">
        <v>26321</v>
      </c>
      <c r="F344" s="187">
        <v>154582</v>
      </c>
      <c r="G344" s="187">
        <v>390</v>
      </c>
      <c r="H344" s="187">
        <v>39636</v>
      </c>
      <c r="I344" s="187">
        <v>300493</v>
      </c>
      <c r="J344" s="187">
        <v>370</v>
      </c>
      <c r="K344" s="187">
        <v>81214</v>
      </c>
      <c r="L344" s="187">
        <v>552463</v>
      </c>
      <c r="M344" s="186">
        <v>546508</v>
      </c>
      <c r="N344" s="329">
        <v>306736</v>
      </c>
      <c r="O344" s="329">
        <v>434426</v>
      </c>
      <c r="P344" s="329">
        <v>32649</v>
      </c>
      <c r="Q344" s="329">
        <v>55597</v>
      </c>
      <c r="R344" s="329">
        <v>957986</v>
      </c>
      <c r="S344" s="330">
        <v>441.62</v>
      </c>
      <c r="T344" s="330">
        <v>436.86</v>
      </c>
      <c r="U344" s="330">
        <v>765.78</v>
      </c>
      <c r="V344" s="329">
        <v>1251</v>
      </c>
    </row>
    <row r="345" spans="1:22" ht="18" customHeight="1" x14ac:dyDescent="0.25">
      <c r="A345" s="184" t="s">
        <v>817</v>
      </c>
      <c r="B345" s="185" t="s">
        <v>1122</v>
      </c>
      <c r="C345" s="186">
        <v>17535</v>
      </c>
      <c r="D345" s="187">
        <v>370</v>
      </c>
      <c r="E345" s="187">
        <v>4739</v>
      </c>
      <c r="F345" s="187">
        <v>87609</v>
      </c>
      <c r="G345" s="187">
        <v>390</v>
      </c>
      <c r="H345" s="187">
        <v>22464</v>
      </c>
      <c r="I345" s="187">
        <v>177370</v>
      </c>
      <c r="J345" s="187">
        <v>370</v>
      </c>
      <c r="K345" s="187">
        <v>47938</v>
      </c>
      <c r="L345" s="187">
        <v>282514</v>
      </c>
      <c r="M345" s="186">
        <v>283939</v>
      </c>
      <c r="N345" s="329">
        <v>181055</v>
      </c>
      <c r="O345" s="329">
        <v>210905</v>
      </c>
      <c r="P345" s="329">
        <v>10302</v>
      </c>
      <c r="Q345" s="329">
        <v>32834</v>
      </c>
      <c r="R345" s="329">
        <v>472312</v>
      </c>
      <c r="S345" s="330">
        <v>401.87</v>
      </c>
      <c r="T345" s="330">
        <v>403.9</v>
      </c>
      <c r="U345" s="330">
        <v>671.85</v>
      </c>
      <c r="V345" s="329">
        <v>703</v>
      </c>
    </row>
    <row r="346" spans="1:22" ht="18" customHeight="1" x14ac:dyDescent="0.25">
      <c r="A346" s="184" t="s">
        <v>819</v>
      </c>
      <c r="B346" s="185" t="s">
        <v>1123</v>
      </c>
      <c r="C346" s="186">
        <v>13504</v>
      </c>
      <c r="D346" s="187">
        <v>280</v>
      </c>
      <c r="E346" s="187">
        <v>4823</v>
      </c>
      <c r="F346" s="187">
        <v>37914</v>
      </c>
      <c r="G346" s="187">
        <v>290</v>
      </c>
      <c r="H346" s="187">
        <v>13074</v>
      </c>
      <c r="I346" s="187">
        <v>199273</v>
      </c>
      <c r="J346" s="187">
        <v>340</v>
      </c>
      <c r="K346" s="187">
        <v>58610</v>
      </c>
      <c r="L346" s="187">
        <v>250691</v>
      </c>
      <c r="M346" s="186">
        <v>287935</v>
      </c>
      <c r="N346" s="329">
        <v>221361</v>
      </c>
      <c r="O346" s="329">
        <v>159659</v>
      </c>
      <c r="P346" s="329">
        <v>11911</v>
      </c>
      <c r="Q346" s="329">
        <v>40146</v>
      </c>
      <c r="R346" s="329">
        <v>419359</v>
      </c>
      <c r="S346" s="330">
        <v>583</v>
      </c>
      <c r="T346" s="330">
        <v>669.62</v>
      </c>
      <c r="U346" s="330">
        <v>975.25</v>
      </c>
      <c r="V346" s="329">
        <v>430</v>
      </c>
    </row>
    <row r="347" spans="1:22" ht="18" customHeight="1" x14ac:dyDescent="0.25">
      <c r="A347" s="184" t="s">
        <v>821</v>
      </c>
      <c r="B347" s="185" t="s">
        <v>1124</v>
      </c>
      <c r="C347" s="186">
        <v>19971</v>
      </c>
      <c r="D347" s="187">
        <v>280</v>
      </c>
      <c r="E347" s="187">
        <v>7133</v>
      </c>
      <c r="F347" s="187">
        <v>82531</v>
      </c>
      <c r="G347" s="187">
        <v>300</v>
      </c>
      <c r="H347" s="187">
        <v>27510</v>
      </c>
      <c r="I347" s="187">
        <v>150626</v>
      </c>
      <c r="J347" s="187">
        <v>340</v>
      </c>
      <c r="K347" s="187">
        <v>44302</v>
      </c>
      <c r="L347" s="187">
        <v>253128</v>
      </c>
      <c r="M347" s="186">
        <v>297628</v>
      </c>
      <c r="N347" s="329">
        <v>167322</v>
      </c>
      <c r="O347" s="329">
        <v>184895</v>
      </c>
      <c r="P347" s="329">
        <v>10566</v>
      </c>
      <c r="Q347" s="329">
        <v>30342</v>
      </c>
      <c r="R347" s="329">
        <v>462747</v>
      </c>
      <c r="S347" s="330">
        <v>504.24</v>
      </c>
      <c r="T347" s="330">
        <v>592.88</v>
      </c>
      <c r="U347" s="330">
        <v>921.81</v>
      </c>
      <c r="V347" s="329">
        <v>502</v>
      </c>
    </row>
    <row r="348" spans="1:22" ht="18" customHeight="1" x14ac:dyDescent="0.25">
      <c r="A348" s="184" t="s">
        <v>823</v>
      </c>
      <c r="B348" s="185" t="s">
        <v>1125</v>
      </c>
      <c r="C348" s="186">
        <v>33562</v>
      </c>
      <c r="D348" s="187">
        <v>330</v>
      </c>
      <c r="E348" s="187">
        <v>10170</v>
      </c>
      <c r="F348" s="187">
        <v>181883</v>
      </c>
      <c r="G348" s="187">
        <v>330</v>
      </c>
      <c r="H348" s="187">
        <v>55116</v>
      </c>
      <c r="I348" s="187">
        <v>1165996</v>
      </c>
      <c r="J348" s="187">
        <v>360</v>
      </c>
      <c r="K348" s="187">
        <v>323888</v>
      </c>
      <c r="L348" s="187">
        <v>1381441</v>
      </c>
      <c r="M348" s="186">
        <v>1470987</v>
      </c>
      <c r="N348" s="329">
        <v>1223283</v>
      </c>
      <c r="O348" s="329">
        <v>587133</v>
      </c>
      <c r="P348" s="329">
        <v>47849</v>
      </c>
      <c r="Q348" s="329">
        <v>221860</v>
      </c>
      <c r="R348" s="329">
        <v>1884109</v>
      </c>
      <c r="S348" s="330">
        <v>901.14</v>
      </c>
      <c r="T348" s="330">
        <v>959.55</v>
      </c>
      <c r="U348" s="330">
        <v>1229.03</v>
      </c>
      <c r="V348" s="329">
        <v>1533</v>
      </c>
    </row>
    <row r="349" spans="1:22" ht="18" customHeight="1" x14ac:dyDescent="0.25">
      <c r="A349" s="184" t="s">
        <v>825</v>
      </c>
      <c r="B349" s="185" t="s">
        <v>1126</v>
      </c>
      <c r="C349" s="186">
        <v>39808</v>
      </c>
      <c r="D349" s="187">
        <v>370</v>
      </c>
      <c r="E349" s="187">
        <v>10759</v>
      </c>
      <c r="F349" s="187">
        <v>32218</v>
      </c>
      <c r="G349" s="187">
        <v>390</v>
      </c>
      <c r="H349" s="187">
        <v>8261</v>
      </c>
      <c r="I349" s="187">
        <v>81060</v>
      </c>
      <c r="J349" s="187">
        <v>370</v>
      </c>
      <c r="K349" s="187">
        <v>21908</v>
      </c>
      <c r="L349" s="187">
        <v>153086</v>
      </c>
      <c r="M349" s="186">
        <v>149817</v>
      </c>
      <c r="N349" s="329">
        <v>82744</v>
      </c>
      <c r="O349" s="329">
        <v>124379</v>
      </c>
      <c r="P349" s="329">
        <v>5569</v>
      </c>
      <c r="Q349" s="329">
        <v>15005</v>
      </c>
      <c r="R349" s="329">
        <v>264760</v>
      </c>
      <c r="S349" s="330">
        <v>686.48</v>
      </c>
      <c r="T349" s="330">
        <v>671.83</v>
      </c>
      <c r="U349" s="330">
        <v>1187.26</v>
      </c>
      <c r="V349" s="329">
        <v>223</v>
      </c>
    </row>
    <row r="350" spans="1:22" ht="18" customHeight="1" x14ac:dyDescent="0.25">
      <c r="A350" s="184" t="s">
        <v>1004</v>
      </c>
      <c r="B350" s="185" t="s">
        <v>1127</v>
      </c>
      <c r="C350" s="186">
        <v>13237</v>
      </c>
      <c r="D350" s="187">
        <v>290</v>
      </c>
      <c r="E350" s="187">
        <v>4564</v>
      </c>
      <c r="F350" s="187">
        <v>69086</v>
      </c>
      <c r="G350" s="187">
        <v>290</v>
      </c>
      <c r="H350" s="187">
        <v>23823</v>
      </c>
      <c r="I350" s="187">
        <v>381615</v>
      </c>
      <c r="J350" s="187">
        <v>320</v>
      </c>
      <c r="K350" s="187">
        <v>119255</v>
      </c>
      <c r="L350" s="187">
        <v>463938</v>
      </c>
      <c r="M350" s="186">
        <v>558022</v>
      </c>
      <c r="N350" s="329">
        <v>450410</v>
      </c>
      <c r="O350" s="329">
        <v>244252</v>
      </c>
      <c r="P350" s="329">
        <v>16660</v>
      </c>
      <c r="Q350" s="329">
        <v>81687</v>
      </c>
      <c r="R350" s="329">
        <v>737247</v>
      </c>
      <c r="S350" s="330">
        <v>779.73</v>
      </c>
      <c r="T350" s="330">
        <v>937.85</v>
      </c>
      <c r="U350" s="330">
        <v>1239.07</v>
      </c>
      <c r="V350" s="329">
        <v>595</v>
      </c>
    </row>
    <row r="351" spans="1:22" ht="18" customHeight="1" x14ac:dyDescent="0.25">
      <c r="A351" s="184" t="s">
        <v>829</v>
      </c>
      <c r="B351" s="185" t="s">
        <v>1128</v>
      </c>
      <c r="C351" s="186">
        <v>83972</v>
      </c>
      <c r="D351" s="187">
        <v>400</v>
      </c>
      <c r="E351" s="187">
        <v>20993</v>
      </c>
      <c r="F351" s="187">
        <v>206898</v>
      </c>
      <c r="G351" s="187">
        <v>450</v>
      </c>
      <c r="H351" s="187">
        <v>45977</v>
      </c>
      <c r="I351" s="187">
        <v>873650</v>
      </c>
      <c r="J351" s="187">
        <v>410</v>
      </c>
      <c r="K351" s="187">
        <v>213085</v>
      </c>
      <c r="L351" s="187">
        <v>1164520</v>
      </c>
      <c r="M351" s="186">
        <v>1051994</v>
      </c>
      <c r="N351" s="329">
        <v>804796</v>
      </c>
      <c r="O351" s="329">
        <v>396186</v>
      </c>
      <c r="P351" s="329">
        <v>37755</v>
      </c>
      <c r="Q351" s="329">
        <v>146017</v>
      </c>
      <c r="R351" s="329">
        <v>1339918</v>
      </c>
      <c r="S351" s="330">
        <v>1006.5</v>
      </c>
      <c r="T351" s="330">
        <v>909.24</v>
      </c>
      <c r="U351" s="330">
        <v>1158.0999999999999</v>
      </c>
      <c r="V351" s="329">
        <v>1157</v>
      </c>
    </row>
    <row r="352" spans="1:22" ht="18" customHeight="1" x14ac:dyDescent="0.25">
      <c r="A352" s="184" t="s">
        <v>831</v>
      </c>
      <c r="B352" s="185" t="s">
        <v>1129</v>
      </c>
      <c r="C352" s="186">
        <v>36818</v>
      </c>
      <c r="D352" s="187">
        <v>370</v>
      </c>
      <c r="E352" s="187">
        <v>9951</v>
      </c>
      <c r="F352" s="187">
        <v>30431</v>
      </c>
      <c r="G352" s="187">
        <v>390</v>
      </c>
      <c r="H352" s="187">
        <v>7803</v>
      </c>
      <c r="I352" s="187">
        <v>4574</v>
      </c>
      <c r="J352" s="187">
        <v>370</v>
      </c>
      <c r="K352" s="187">
        <v>1236</v>
      </c>
      <c r="L352" s="187">
        <v>71823</v>
      </c>
      <c r="M352" s="186">
        <v>67336</v>
      </c>
      <c r="N352" s="329">
        <v>4669</v>
      </c>
      <c r="O352" s="329">
        <v>88843</v>
      </c>
      <c r="P352" s="329">
        <v>2788</v>
      </c>
      <c r="Q352" s="329">
        <v>845</v>
      </c>
      <c r="R352" s="329">
        <v>158122</v>
      </c>
      <c r="S352" s="330">
        <v>329.46</v>
      </c>
      <c r="T352" s="330">
        <v>308.88</v>
      </c>
      <c r="U352" s="330">
        <v>725.33</v>
      </c>
      <c r="V352" s="329">
        <v>218</v>
      </c>
    </row>
    <row r="353" spans="1:22" ht="18" customHeight="1" x14ac:dyDescent="0.25">
      <c r="A353" s="184" t="s">
        <v>833</v>
      </c>
      <c r="B353" s="185" t="s">
        <v>1130</v>
      </c>
      <c r="C353" s="186">
        <v>9380</v>
      </c>
      <c r="D353" s="187">
        <v>350</v>
      </c>
      <c r="E353" s="187">
        <v>2680</v>
      </c>
      <c r="F353" s="187">
        <v>43300</v>
      </c>
      <c r="G353" s="187">
        <v>370</v>
      </c>
      <c r="H353" s="187">
        <v>11703</v>
      </c>
      <c r="I353" s="187">
        <v>15363</v>
      </c>
      <c r="J353" s="187">
        <v>350</v>
      </c>
      <c r="K353" s="187">
        <v>4389</v>
      </c>
      <c r="L353" s="187">
        <v>68043</v>
      </c>
      <c r="M353" s="186">
        <v>70861</v>
      </c>
      <c r="N353" s="329">
        <v>16578</v>
      </c>
      <c r="O353" s="329">
        <v>147427</v>
      </c>
      <c r="P353" s="329">
        <v>2456</v>
      </c>
      <c r="Q353" s="329">
        <v>3005</v>
      </c>
      <c r="R353" s="329">
        <v>217739</v>
      </c>
      <c r="S353" s="330">
        <v>159.35</v>
      </c>
      <c r="T353" s="330">
        <v>165.95</v>
      </c>
      <c r="U353" s="330">
        <v>509.93</v>
      </c>
      <c r="V353" s="329">
        <v>427</v>
      </c>
    </row>
    <row r="354" spans="1:22" ht="18" customHeight="1" x14ac:dyDescent="0.25">
      <c r="A354" s="184" t="s">
        <v>1009</v>
      </c>
      <c r="B354" s="185" t="s">
        <v>1131</v>
      </c>
      <c r="C354" s="186">
        <v>25325</v>
      </c>
      <c r="D354" s="187">
        <v>380</v>
      </c>
      <c r="E354" s="187">
        <v>6664</v>
      </c>
      <c r="F354" s="187">
        <v>250681</v>
      </c>
      <c r="G354" s="187">
        <v>400</v>
      </c>
      <c r="H354" s="187">
        <v>62670</v>
      </c>
      <c r="I354" s="187">
        <v>1062341</v>
      </c>
      <c r="J354" s="187">
        <v>380</v>
      </c>
      <c r="K354" s="187">
        <v>279563</v>
      </c>
      <c r="L354" s="187">
        <v>1338347</v>
      </c>
      <c r="M354" s="186">
        <v>1321641</v>
      </c>
      <c r="N354" s="329">
        <v>1055875</v>
      </c>
      <c r="O354" s="329">
        <v>658336</v>
      </c>
      <c r="P354" s="329">
        <v>23177</v>
      </c>
      <c r="Q354" s="329">
        <v>191498</v>
      </c>
      <c r="R354" s="329">
        <v>1811656</v>
      </c>
      <c r="S354" s="330">
        <v>723.82</v>
      </c>
      <c r="T354" s="330">
        <v>714.79</v>
      </c>
      <c r="U354" s="330">
        <v>979.8</v>
      </c>
      <c r="V354" s="329">
        <v>1849</v>
      </c>
    </row>
    <row r="355" spans="1:22" ht="18" customHeight="1" x14ac:dyDescent="0.25">
      <c r="A355" s="184" t="s">
        <v>837</v>
      </c>
      <c r="B355" s="185" t="s">
        <v>1132</v>
      </c>
      <c r="C355" s="186">
        <v>94264</v>
      </c>
      <c r="D355" s="187">
        <v>280</v>
      </c>
      <c r="E355" s="187">
        <v>33666</v>
      </c>
      <c r="F355" s="187">
        <v>38218</v>
      </c>
      <c r="G355" s="187">
        <v>280</v>
      </c>
      <c r="H355" s="187">
        <v>13649</v>
      </c>
      <c r="I355" s="187">
        <v>5352299</v>
      </c>
      <c r="J355" s="187">
        <v>380</v>
      </c>
      <c r="K355" s="187">
        <v>1408500</v>
      </c>
      <c r="L355" s="187">
        <v>5484781</v>
      </c>
      <c r="M355" s="186">
        <v>5482070</v>
      </c>
      <c r="N355" s="329">
        <v>5319723</v>
      </c>
      <c r="O355" s="329">
        <v>286098</v>
      </c>
      <c r="P355" s="329">
        <v>96318</v>
      </c>
      <c r="Q355" s="329">
        <v>964826</v>
      </c>
      <c r="R355" s="329">
        <v>4899660</v>
      </c>
      <c r="S355" s="330">
        <v>17247.740000000002</v>
      </c>
      <c r="T355" s="330">
        <v>17239.21</v>
      </c>
      <c r="U355" s="330">
        <v>15407.74</v>
      </c>
      <c r="V355" s="329">
        <v>318</v>
      </c>
    </row>
    <row r="356" spans="1:22" ht="18" customHeight="1" x14ac:dyDescent="0.25">
      <c r="A356" s="184" t="s">
        <v>839</v>
      </c>
      <c r="B356" s="185" t="s">
        <v>1133</v>
      </c>
      <c r="C356" s="186">
        <v>53214</v>
      </c>
      <c r="D356" s="187">
        <v>310</v>
      </c>
      <c r="E356" s="187">
        <v>17166</v>
      </c>
      <c r="F356" s="187">
        <v>409572</v>
      </c>
      <c r="G356" s="187">
        <v>310</v>
      </c>
      <c r="H356" s="187">
        <v>132120</v>
      </c>
      <c r="I356" s="187">
        <v>2664982</v>
      </c>
      <c r="J356" s="187">
        <v>380</v>
      </c>
      <c r="K356" s="187">
        <v>701311</v>
      </c>
      <c r="L356" s="187">
        <v>3127768</v>
      </c>
      <c r="M356" s="186">
        <v>3219148</v>
      </c>
      <c r="N356" s="329">
        <v>2648762</v>
      </c>
      <c r="O356" s="329">
        <v>1329418</v>
      </c>
      <c r="P356" s="329">
        <v>88962</v>
      </c>
      <c r="Q356" s="329">
        <v>480395</v>
      </c>
      <c r="R356" s="329">
        <v>4157133</v>
      </c>
      <c r="S356" s="330">
        <v>828.77</v>
      </c>
      <c r="T356" s="330">
        <v>852.98</v>
      </c>
      <c r="U356" s="330">
        <v>1101.52</v>
      </c>
      <c r="V356" s="329">
        <v>3774</v>
      </c>
    </row>
    <row r="357" spans="1:22" ht="18" customHeight="1" x14ac:dyDescent="0.25">
      <c r="A357" s="184" t="s">
        <v>841</v>
      </c>
      <c r="B357" s="185" t="s">
        <v>1134</v>
      </c>
      <c r="C357" s="186">
        <v>28096</v>
      </c>
      <c r="D357" s="187">
        <v>370</v>
      </c>
      <c r="E357" s="187">
        <v>7594</v>
      </c>
      <c r="F357" s="187">
        <v>56568</v>
      </c>
      <c r="G357" s="187">
        <v>390</v>
      </c>
      <c r="H357" s="187">
        <v>14505</v>
      </c>
      <c r="I357" s="187">
        <v>-31179</v>
      </c>
      <c r="J357" s="187">
        <v>380</v>
      </c>
      <c r="K357" s="187">
        <v>-8205</v>
      </c>
      <c r="L357" s="187">
        <v>53485</v>
      </c>
      <c r="M357" s="186">
        <v>50143</v>
      </c>
      <c r="N357" s="329">
        <v>-30989</v>
      </c>
      <c r="O357" s="329">
        <v>151547</v>
      </c>
      <c r="P357" s="329">
        <v>14629</v>
      </c>
      <c r="Q357" s="329">
        <v>-5623</v>
      </c>
      <c r="R357" s="329">
        <v>221942</v>
      </c>
      <c r="S357" s="330">
        <v>131.74</v>
      </c>
      <c r="T357" s="330">
        <v>123.5</v>
      </c>
      <c r="U357" s="330">
        <v>546.66</v>
      </c>
      <c r="V357" s="329">
        <v>406</v>
      </c>
    </row>
    <row r="358" spans="1:22" ht="18" customHeight="1" x14ac:dyDescent="0.25">
      <c r="A358" s="184" t="s">
        <v>843</v>
      </c>
      <c r="B358" s="185" t="s">
        <v>1135</v>
      </c>
      <c r="C358" s="186">
        <v>27403</v>
      </c>
      <c r="D358" s="187">
        <v>350</v>
      </c>
      <c r="E358" s="187">
        <v>7829</v>
      </c>
      <c r="F358" s="187">
        <v>1459689</v>
      </c>
      <c r="G358" s="187">
        <v>370</v>
      </c>
      <c r="H358" s="187">
        <v>394511</v>
      </c>
      <c r="I358" s="187">
        <v>3301285</v>
      </c>
      <c r="J358" s="187">
        <v>390</v>
      </c>
      <c r="K358" s="187">
        <v>846483</v>
      </c>
      <c r="L358" s="187">
        <v>4788377</v>
      </c>
      <c r="M358" s="186">
        <v>4759406</v>
      </c>
      <c r="N358" s="329">
        <v>3197059</v>
      </c>
      <c r="O358" s="329">
        <v>1525515</v>
      </c>
      <c r="P358" s="329">
        <v>316267</v>
      </c>
      <c r="Q358" s="329">
        <v>595104</v>
      </c>
      <c r="R358" s="329">
        <v>6006084</v>
      </c>
      <c r="S358" s="330">
        <v>1176.51</v>
      </c>
      <c r="T358" s="330">
        <v>1169.3900000000001</v>
      </c>
      <c r="U358" s="330">
        <v>1475.7</v>
      </c>
      <c r="V358" s="329">
        <v>4070</v>
      </c>
    </row>
    <row r="359" spans="1:22" ht="18" customHeight="1" x14ac:dyDescent="0.25">
      <c r="A359" s="184" t="s">
        <v>1023</v>
      </c>
      <c r="B359" s="185" t="s">
        <v>1136</v>
      </c>
      <c r="C359" s="186">
        <v>28211</v>
      </c>
      <c r="D359" s="187">
        <v>370</v>
      </c>
      <c r="E359" s="187">
        <v>7625</v>
      </c>
      <c r="F359" s="187">
        <v>172356</v>
      </c>
      <c r="G359" s="187">
        <v>390</v>
      </c>
      <c r="H359" s="187">
        <v>44194</v>
      </c>
      <c r="I359" s="187">
        <v>102891</v>
      </c>
      <c r="J359" s="187">
        <v>370</v>
      </c>
      <c r="K359" s="187">
        <v>27808</v>
      </c>
      <c r="L359" s="187">
        <v>303458</v>
      </c>
      <c r="M359" s="186">
        <v>301927</v>
      </c>
      <c r="N359" s="329">
        <v>105029</v>
      </c>
      <c r="O359" s="329">
        <v>397345</v>
      </c>
      <c r="P359" s="329">
        <v>19051</v>
      </c>
      <c r="Q359" s="329">
        <v>19046</v>
      </c>
      <c r="R359" s="329">
        <v>699277</v>
      </c>
      <c r="S359" s="330">
        <v>227.65</v>
      </c>
      <c r="T359" s="330">
        <v>226.5</v>
      </c>
      <c r="U359" s="330">
        <v>524.59</v>
      </c>
      <c r="V359" s="329">
        <v>1333</v>
      </c>
    </row>
    <row r="360" spans="1:22" ht="18" customHeight="1" x14ac:dyDescent="0.25">
      <c r="A360" s="184" t="s">
        <v>849</v>
      </c>
      <c r="B360" s="185" t="s">
        <v>1137</v>
      </c>
      <c r="C360" s="186">
        <v>20730</v>
      </c>
      <c r="D360" s="187">
        <v>320</v>
      </c>
      <c r="E360" s="187">
        <v>6478</v>
      </c>
      <c r="F360" s="187">
        <v>97485</v>
      </c>
      <c r="G360" s="187">
        <v>320</v>
      </c>
      <c r="H360" s="187">
        <v>30464</v>
      </c>
      <c r="I360" s="187">
        <v>428579</v>
      </c>
      <c r="J360" s="187">
        <v>380</v>
      </c>
      <c r="K360" s="187">
        <v>112784</v>
      </c>
      <c r="L360" s="187">
        <v>546794</v>
      </c>
      <c r="M360" s="186">
        <v>565662</v>
      </c>
      <c r="N360" s="329">
        <v>425971</v>
      </c>
      <c r="O360" s="329">
        <v>368503</v>
      </c>
      <c r="P360" s="329">
        <v>16635</v>
      </c>
      <c r="Q360" s="329">
        <v>77255</v>
      </c>
      <c r="R360" s="329">
        <v>873545</v>
      </c>
      <c r="S360" s="330">
        <v>581.70000000000005</v>
      </c>
      <c r="T360" s="330">
        <v>601.77</v>
      </c>
      <c r="U360" s="330">
        <v>929.3</v>
      </c>
      <c r="V360" s="329">
        <v>940</v>
      </c>
    </row>
    <row r="361" spans="1:22" ht="18" customHeight="1" x14ac:dyDescent="0.25">
      <c r="A361" s="184" t="s">
        <v>851</v>
      </c>
      <c r="B361" s="185" t="s">
        <v>1138</v>
      </c>
      <c r="C361" s="186">
        <v>17993</v>
      </c>
      <c r="D361" s="187">
        <v>310</v>
      </c>
      <c r="E361" s="187">
        <v>5804</v>
      </c>
      <c r="F361" s="187">
        <v>49816</v>
      </c>
      <c r="G361" s="187">
        <v>310</v>
      </c>
      <c r="H361" s="187">
        <v>16070</v>
      </c>
      <c r="I361" s="187">
        <v>35979</v>
      </c>
      <c r="J361" s="187">
        <v>340</v>
      </c>
      <c r="K361" s="187">
        <v>10582</v>
      </c>
      <c r="L361" s="187">
        <v>103788</v>
      </c>
      <c r="M361" s="186">
        <v>121394</v>
      </c>
      <c r="N361" s="329">
        <v>39967</v>
      </c>
      <c r="O361" s="329">
        <v>165967</v>
      </c>
      <c r="P361" s="329">
        <v>7686</v>
      </c>
      <c r="Q361" s="329">
        <v>7245</v>
      </c>
      <c r="R361" s="329">
        <v>287802</v>
      </c>
      <c r="S361" s="330">
        <v>138.75</v>
      </c>
      <c r="T361" s="330">
        <v>162.29</v>
      </c>
      <c r="U361" s="330">
        <v>384.76</v>
      </c>
      <c r="V361" s="329">
        <v>748</v>
      </c>
    </row>
    <row r="362" spans="1:22" ht="18" customHeight="1" x14ac:dyDescent="0.25">
      <c r="A362" s="184" t="s">
        <v>853</v>
      </c>
      <c r="B362" s="185" t="s">
        <v>1139</v>
      </c>
      <c r="C362" s="186">
        <v>29718</v>
      </c>
      <c r="D362" s="187">
        <v>290</v>
      </c>
      <c r="E362" s="187">
        <v>10248</v>
      </c>
      <c r="F362" s="187">
        <v>86108</v>
      </c>
      <c r="G362" s="187">
        <v>290</v>
      </c>
      <c r="H362" s="187">
        <v>29692</v>
      </c>
      <c r="I362" s="187">
        <v>518746</v>
      </c>
      <c r="J362" s="187">
        <v>340</v>
      </c>
      <c r="K362" s="187">
        <v>152572</v>
      </c>
      <c r="L362" s="187">
        <v>634572</v>
      </c>
      <c r="M362" s="186">
        <v>725155</v>
      </c>
      <c r="N362" s="329">
        <v>576246</v>
      </c>
      <c r="O362" s="329">
        <v>363481</v>
      </c>
      <c r="P362" s="329">
        <v>13742</v>
      </c>
      <c r="Q362" s="329">
        <v>104509</v>
      </c>
      <c r="R362" s="329">
        <v>997869</v>
      </c>
      <c r="S362" s="330">
        <v>774.81</v>
      </c>
      <c r="T362" s="330">
        <v>885.41</v>
      </c>
      <c r="U362" s="330">
        <v>1218.4000000000001</v>
      </c>
      <c r="V362" s="329">
        <v>819</v>
      </c>
    </row>
    <row r="363" spans="1:22" ht="18" customHeight="1" x14ac:dyDescent="0.25">
      <c r="A363" s="184" t="s">
        <v>855</v>
      </c>
      <c r="B363" s="185" t="s">
        <v>1140</v>
      </c>
      <c r="C363" s="186">
        <v>8266</v>
      </c>
      <c r="D363" s="187">
        <v>320</v>
      </c>
      <c r="E363" s="187">
        <v>2583</v>
      </c>
      <c r="F363" s="187">
        <v>22828</v>
      </c>
      <c r="G363" s="187">
        <v>320</v>
      </c>
      <c r="H363" s="187">
        <v>7134</v>
      </c>
      <c r="I363" s="187">
        <v>403524</v>
      </c>
      <c r="J363" s="187">
        <v>380</v>
      </c>
      <c r="K363" s="187">
        <v>106191</v>
      </c>
      <c r="L363" s="187">
        <v>434618</v>
      </c>
      <c r="M363" s="186">
        <v>437237</v>
      </c>
      <c r="N363" s="329">
        <v>401068</v>
      </c>
      <c r="O363" s="329">
        <v>109829</v>
      </c>
      <c r="P363" s="329">
        <v>4494</v>
      </c>
      <c r="Q363" s="329">
        <v>72737</v>
      </c>
      <c r="R363" s="329">
        <v>478823</v>
      </c>
      <c r="S363" s="330">
        <v>1473.28</v>
      </c>
      <c r="T363" s="330">
        <v>1482.16</v>
      </c>
      <c r="U363" s="330">
        <v>1623.13</v>
      </c>
      <c r="V363" s="329">
        <v>295</v>
      </c>
    </row>
    <row r="364" spans="1:22" ht="18" customHeight="1" x14ac:dyDescent="0.25">
      <c r="A364" s="184" t="s">
        <v>1031</v>
      </c>
      <c r="B364" s="185" t="s">
        <v>1141</v>
      </c>
      <c r="C364" s="186">
        <v>14267</v>
      </c>
      <c r="D364" s="187">
        <v>280</v>
      </c>
      <c r="E364" s="187">
        <v>5095</v>
      </c>
      <c r="F364" s="187">
        <v>24288</v>
      </c>
      <c r="G364" s="187">
        <v>290</v>
      </c>
      <c r="H364" s="187">
        <v>8375</v>
      </c>
      <c r="I364" s="187">
        <v>105795</v>
      </c>
      <c r="J364" s="187">
        <v>380</v>
      </c>
      <c r="K364" s="187">
        <v>27841</v>
      </c>
      <c r="L364" s="187">
        <v>144350</v>
      </c>
      <c r="M364" s="186">
        <v>154303</v>
      </c>
      <c r="N364" s="329">
        <v>105151</v>
      </c>
      <c r="O364" s="329">
        <v>83950</v>
      </c>
      <c r="P364" s="329">
        <v>6643</v>
      </c>
      <c r="Q364" s="329">
        <v>19069</v>
      </c>
      <c r="R364" s="329">
        <v>225827</v>
      </c>
      <c r="S364" s="330">
        <v>513.70000000000005</v>
      </c>
      <c r="T364" s="330">
        <v>549.12</v>
      </c>
      <c r="U364" s="330">
        <v>803.65</v>
      </c>
      <c r="V364" s="329">
        <v>281</v>
      </c>
    </row>
    <row r="365" spans="1:22" ht="18" customHeight="1" x14ac:dyDescent="0.25">
      <c r="A365" s="184" t="s">
        <v>1033</v>
      </c>
      <c r="B365" s="185" t="s">
        <v>1142</v>
      </c>
      <c r="C365" s="186">
        <v>11793</v>
      </c>
      <c r="D365" s="187">
        <v>270</v>
      </c>
      <c r="E365" s="187">
        <v>4368</v>
      </c>
      <c r="F365" s="187">
        <v>20342</v>
      </c>
      <c r="G365" s="187">
        <v>290</v>
      </c>
      <c r="H365" s="187">
        <v>7014</v>
      </c>
      <c r="I365" s="187">
        <v>878435</v>
      </c>
      <c r="J365" s="187">
        <v>380</v>
      </c>
      <c r="K365" s="187">
        <v>231167</v>
      </c>
      <c r="L365" s="187">
        <v>910570</v>
      </c>
      <c r="M365" s="186">
        <v>914580</v>
      </c>
      <c r="N365" s="329">
        <v>873089</v>
      </c>
      <c r="O365" s="329">
        <v>113820</v>
      </c>
      <c r="P365" s="329">
        <v>20009</v>
      </c>
      <c r="Q365" s="329">
        <v>158346</v>
      </c>
      <c r="R365" s="329">
        <v>890063</v>
      </c>
      <c r="S365" s="330">
        <v>3716.61</v>
      </c>
      <c r="T365" s="330">
        <v>3732.98</v>
      </c>
      <c r="U365" s="330">
        <v>3632.91</v>
      </c>
      <c r="V365" s="329">
        <v>245</v>
      </c>
    </row>
    <row r="366" spans="1:22" ht="18" customHeight="1" x14ac:dyDescent="0.25">
      <c r="A366" s="184" t="s">
        <v>859</v>
      </c>
      <c r="B366" s="185" t="s">
        <v>1143</v>
      </c>
      <c r="C366" s="186">
        <v>26141</v>
      </c>
      <c r="D366" s="187">
        <v>370</v>
      </c>
      <c r="E366" s="187">
        <v>7065</v>
      </c>
      <c r="F366" s="187">
        <v>132201</v>
      </c>
      <c r="G366" s="187">
        <v>390</v>
      </c>
      <c r="H366" s="187">
        <v>33898</v>
      </c>
      <c r="I366" s="187">
        <v>450902</v>
      </c>
      <c r="J366" s="187">
        <v>380</v>
      </c>
      <c r="K366" s="187">
        <v>118658</v>
      </c>
      <c r="L366" s="187">
        <v>609244</v>
      </c>
      <c r="M366" s="186">
        <v>603129</v>
      </c>
      <c r="N366" s="329">
        <v>448158</v>
      </c>
      <c r="O366" s="329">
        <v>334254</v>
      </c>
      <c r="P366" s="329">
        <v>11826</v>
      </c>
      <c r="Q366" s="329">
        <v>81278</v>
      </c>
      <c r="R366" s="329">
        <v>867931</v>
      </c>
      <c r="S366" s="330">
        <v>621.04</v>
      </c>
      <c r="T366" s="330">
        <v>614.80999999999995</v>
      </c>
      <c r="U366" s="330">
        <v>884.74</v>
      </c>
      <c r="V366" s="329">
        <v>981</v>
      </c>
    </row>
    <row r="367" spans="1:22" ht="18" customHeight="1" x14ac:dyDescent="0.25">
      <c r="A367" s="184" t="s">
        <v>861</v>
      </c>
      <c r="B367" s="185" t="s">
        <v>1144</v>
      </c>
      <c r="C367" s="186">
        <v>22400</v>
      </c>
      <c r="D367" s="187">
        <v>280</v>
      </c>
      <c r="E367" s="187">
        <v>8000</v>
      </c>
      <c r="F367" s="187">
        <v>77546</v>
      </c>
      <c r="G367" s="187">
        <v>280</v>
      </c>
      <c r="H367" s="187">
        <v>27695</v>
      </c>
      <c r="I367" s="187">
        <v>238335</v>
      </c>
      <c r="J367" s="187">
        <v>350</v>
      </c>
      <c r="K367" s="187">
        <v>68096</v>
      </c>
      <c r="L367" s="187">
        <v>338281</v>
      </c>
      <c r="M367" s="186">
        <v>391027</v>
      </c>
      <c r="N367" s="329">
        <v>257189</v>
      </c>
      <c r="O367" s="329">
        <v>291377</v>
      </c>
      <c r="P367" s="329">
        <v>15284</v>
      </c>
      <c r="Q367" s="329">
        <v>46641</v>
      </c>
      <c r="R367" s="329">
        <v>651047</v>
      </c>
      <c r="S367" s="330">
        <v>376.29</v>
      </c>
      <c r="T367" s="330">
        <v>434.96</v>
      </c>
      <c r="U367" s="330">
        <v>724.19</v>
      </c>
      <c r="V367" s="329">
        <v>899</v>
      </c>
    </row>
    <row r="368" spans="1:22" ht="18" customHeight="1" x14ac:dyDescent="0.25">
      <c r="A368" s="184" t="s">
        <v>865</v>
      </c>
      <c r="B368" s="185" t="s">
        <v>1145</v>
      </c>
      <c r="C368" s="186">
        <v>18664</v>
      </c>
      <c r="D368" s="187">
        <v>370</v>
      </c>
      <c r="E368" s="187">
        <v>5044</v>
      </c>
      <c r="F368" s="187">
        <v>140736</v>
      </c>
      <c r="G368" s="187">
        <v>390</v>
      </c>
      <c r="H368" s="187">
        <v>36086</v>
      </c>
      <c r="I368" s="187">
        <v>616252</v>
      </c>
      <c r="J368" s="187">
        <v>370</v>
      </c>
      <c r="K368" s="187">
        <v>166555</v>
      </c>
      <c r="L368" s="187">
        <v>775652</v>
      </c>
      <c r="M368" s="186">
        <v>786000</v>
      </c>
      <c r="N368" s="329">
        <v>629055</v>
      </c>
      <c r="O368" s="329">
        <v>345070</v>
      </c>
      <c r="P368" s="329">
        <v>55241</v>
      </c>
      <c r="Q368" s="329">
        <v>114086</v>
      </c>
      <c r="R368" s="329">
        <v>1072225</v>
      </c>
      <c r="S368" s="330">
        <v>776.43</v>
      </c>
      <c r="T368" s="330">
        <v>786.79</v>
      </c>
      <c r="U368" s="330">
        <v>1073.3</v>
      </c>
      <c r="V368" s="329">
        <v>999</v>
      </c>
    </row>
    <row r="369" spans="1:22" ht="18" customHeight="1" x14ac:dyDescent="0.25">
      <c r="A369" s="184" t="s">
        <v>867</v>
      </c>
      <c r="B369" s="185" t="s">
        <v>1146</v>
      </c>
      <c r="C369" s="186">
        <v>3540</v>
      </c>
      <c r="D369" s="187">
        <v>280</v>
      </c>
      <c r="E369" s="187">
        <v>1264</v>
      </c>
      <c r="F369" s="187">
        <v>30159</v>
      </c>
      <c r="G369" s="187">
        <v>280</v>
      </c>
      <c r="H369" s="187">
        <v>10771</v>
      </c>
      <c r="I369" s="187">
        <v>51371</v>
      </c>
      <c r="J369" s="187">
        <v>310</v>
      </c>
      <c r="K369" s="187">
        <v>16571</v>
      </c>
      <c r="L369" s="187">
        <v>85070</v>
      </c>
      <c r="M369" s="186">
        <v>108650</v>
      </c>
      <c r="N369" s="329">
        <v>62588</v>
      </c>
      <c r="O369" s="329">
        <v>61675</v>
      </c>
      <c r="P369" s="329">
        <v>2696</v>
      </c>
      <c r="Q369" s="329">
        <v>11347</v>
      </c>
      <c r="R369" s="329">
        <v>161674</v>
      </c>
      <c r="S369" s="330">
        <v>459.84</v>
      </c>
      <c r="T369" s="330">
        <v>587.29999999999995</v>
      </c>
      <c r="U369" s="330">
        <v>873.91</v>
      </c>
      <c r="V369" s="329">
        <v>185</v>
      </c>
    </row>
    <row r="370" spans="1:22" ht="18" customHeight="1" x14ac:dyDescent="0.25">
      <c r="A370" s="184" t="s">
        <v>869</v>
      </c>
      <c r="B370" s="185" t="s">
        <v>1147</v>
      </c>
      <c r="C370" s="186">
        <v>4095</v>
      </c>
      <c r="D370" s="187">
        <v>370</v>
      </c>
      <c r="E370" s="187">
        <v>1107</v>
      </c>
      <c r="F370" s="187">
        <v>2582</v>
      </c>
      <c r="G370" s="187">
        <v>390</v>
      </c>
      <c r="H370" s="187">
        <v>662</v>
      </c>
      <c r="I370" s="187">
        <v>127</v>
      </c>
      <c r="J370" s="187">
        <v>370</v>
      </c>
      <c r="K370" s="187">
        <v>34</v>
      </c>
      <c r="L370" s="187">
        <v>6804</v>
      </c>
      <c r="M370" s="186">
        <v>6298</v>
      </c>
      <c r="N370" s="329">
        <v>130</v>
      </c>
      <c r="O370" s="329">
        <v>9399</v>
      </c>
      <c r="P370" s="329">
        <v>31</v>
      </c>
      <c r="Q370" s="329">
        <v>23</v>
      </c>
      <c r="R370" s="329">
        <v>15705</v>
      </c>
      <c r="S370" s="330">
        <v>309.27</v>
      </c>
      <c r="T370" s="330">
        <v>286.27</v>
      </c>
      <c r="U370" s="330">
        <v>713.86</v>
      </c>
      <c r="V370" s="329">
        <v>22</v>
      </c>
    </row>
    <row r="371" spans="1:22" ht="18" customHeight="1" x14ac:dyDescent="0.25">
      <c r="A371" s="184" t="s">
        <v>871</v>
      </c>
      <c r="B371" s="185" t="s">
        <v>1148</v>
      </c>
      <c r="C371" s="186">
        <v>23768</v>
      </c>
      <c r="D371" s="187">
        <v>300</v>
      </c>
      <c r="E371" s="187">
        <v>7923</v>
      </c>
      <c r="F371" s="187">
        <v>313965</v>
      </c>
      <c r="G371" s="187">
        <v>300</v>
      </c>
      <c r="H371" s="187">
        <v>104655</v>
      </c>
      <c r="I371" s="187">
        <v>2852515</v>
      </c>
      <c r="J371" s="187">
        <v>380</v>
      </c>
      <c r="K371" s="187">
        <v>750662</v>
      </c>
      <c r="L371" s="187">
        <v>3190248</v>
      </c>
      <c r="M371" s="186">
        <v>3268566</v>
      </c>
      <c r="N371" s="329">
        <v>2835154</v>
      </c>
      <c r="O371" s="329">
        <v>704431</v>
      </c>
      <c r="P371" s="329">
        <v>109185</v>
      </c>
      <c r="Q371" s="329">
        <v>514200</v>
      </c>
      <c r="R371" s="329">
        <v>3567982</v>
      </c>
      <c r="S371" s="330">
        <v>1376.89</v>
      </c>
      <c r="T371" s="330">
        <v>1410.69</v>
      </c>
      <c r="U371" s="330">
        <v>1539.91</v>
      </c>
      <c r="V371" s="329">
        <v>2317</v>
      </c>
    </row>
    <row r="372" spans="1:22" ht="18" customHeight="1" x14ac:dyDescent="0.25">
      <c r="A372" s="184" t="s">
        <v>873</v>
      </c>
      <c r="B372" s="185" t="s">
        <v>1149</v>
      </c>
      <c r="C372" s="186">
        <v>0</v>
      </c>
      <c r="D372" s="187">
        <v>0</v>
      </c>
      <c r="E372" s="187">
        <v>0</v>
      </c>
      <c r="F372" s="187">
        <v>0</v>
      </c>
      <c r="G372" s="187">
        <v>0</v>
      </c>
      <c r="H372" s="187">
        <v>0</v>
      </c>
      <c r="I372" s="187">
        <v>77362</v>
      </c>
      <c r="J372" s="187">
        <v>310</v>
      </c>
      <c r="K372" s="187">
        <v>24955</v>
      </c>
      <c r="L372" s="187">
        <v>77362</v>
      </c>
      <c r="M372" s="186">
        <v>94254</v>
      </c>
      <c r="N372" s="329">
        <v>94254</v>
      </c>
      <c r="O372" s="329">
        <v>50860</v>
      </c>
      <c r="P372" s="329">
        <v>4351</v>
      </c>
      <c r="Q372" s="329">
        <v>17092</v>
      </c>
      <c r="R372" s="329">
        <v>132373</v>
      </c>
      <c r="S372" s="330">
        <v>512.33000000000004</v>
      </c>
      <c r="T372" s="330">
        <v>624.20000000000005</v>
      </c>
      <c r="U372" s="330">
        <v>876.64</v>
      </c>
      <c r="V372" s="329">
        <v>151</v>
      </c>
    </row>
    <row r="373" spans="1:22" ht="18" customHeight="1" x14ac:dyDescent="0.25">
      <c r="A373" s="184" t="s">
        <v>877</v>
      </c>
      <c r="B373" s="185" t="s">
        <v>1150</v>
      </c>
      <c r="C373" s="186">
        <v>61056</v>
      </c>
      <c r="D373" s="187">
        <v>380</v>
      </c>
      <c r="E373" s="187">
        <v>16067</v>
      </c>
      <c r="F373" s="187">
        <v>165508</v>
      </c>
      <c r="G373" s="187">
        <v>390</v>
      </c>
      <c r="H373" s="187">
        <v>42438</v>
      </c>
      <c r="I373" s="187">
        <v>132149</v>
      </c>
      <c r="J373" s="187">
        <v>380</v>
      </c>
      <c r="K373" s="187">
        <v>34776</v>
      </c>
      <c r="L373" s="187">
        <v>358713</v>
      </c>
      <c r="M373" s="186">
        <v>348780</v>
      </c>
      <c r="N373" s="329">
        <v>131345</v>
      </c>
      <c r="O373" s="329">
        <v>292151</v>
      </c>
      <c r="P373" s="329">
        <v>11078</v>
      </c>
      <c r="Q373" s="329">
        <v>23815</v>
      </c>
      <c r="R373" s="329">
        <v>628194</v>
      </c>
      <c r="S373" s="330">
        <v>361.97</v>
      </c>
      <c r="T373" s="330">
        <v>351.95</v>
      </c>
      <c r="U373" s="330">
        <v>633.9</v>
      </c>
      <c r="V373" s="329">
        <v>991</v>
      </c>
    </row>
    <row r="374" spans="1:22" ht="18" customHeight="1" x14ac:dyDescent="0.25">
      <c r="A374" s="184" t="s">
        <v>879</v>
      </c>
      <c r="B374" s="185" t="s">
        <v>1151</v>
      </c>
      <c r="C374" s="186">
        <v>83828</v>
      </c>
      <c r="D374" s="187">
        <v>370</v>
      </c>
      <c r="E374" s="187">
        <v>22656</v>
      </c>
      <c r="F374" s="187">
        <v>80957</v>
      </c>
      <c r="G374" s="187">
        <v>390</v>
      </c>
      <c r="H374" s="187">
        <v>20758</v>
      </c>
      <c r="I374" s="187">
        <v>67320</v>
      </c>
      <c r="J374" s="187">
        <v>370</v>
      </c>
      <c r="K374" s="187">
        <v>18195</v>
      </c>
      <c r="L374" s="187">
        <v>232105</v>
      </c>
      <c r="M374" s="186">
        <v>223059</v>
      </c>
      <c r="N374" s="329">
        <v>68719</v>
      </c>
      <c r="O374" s="329">
        <v>249530</v>
      </c>
      <c r="P374" s="329">
        <v>14684</v>
      </c>
      <c r="Q374" s="329">
        <v>12460</v>
      </c>
      <c r="R374" s="329">
        <v>474813</v>
      </c>
      <c r="S374" s="330">
        <v>381.75</v>
      </c>
      <c r="T374" s="330">
        <v>366.87</v>
      </c>
      <c r="U374" s="330">
        <v>780.94</v>
      </c>
      <c r="V374" s="329">
        <v>608</v>
      </c>
    </row>
    <row r="375" spans="1:22" ht="18" customHeight="1" x14ac:dyDescent="0.25">
      <c r="A375" s="184" t="s">
        <v>881</v>
      </c>
      <c r="B375" s="185" t="s">
        <v>1152</v>
      </c>
      <c r="C375" s="186">
        <v>10921</v>
      </c>
      <c r="D375" s="187">
        <v>360</v>
      </c>
      <c r="E375" s="187">
        <v>3034</v>
      </c>
      <c r="F375" s="187">
        <v>27818</v>
      </c>
      <c r="G375" s="187">
        <v>380</v>
      </c>
      <c r="H375" s="187">
        <v>7321</v>
      </c>
      <c r="I375" s="187">
        <v>311605</v>
      </c>
      <c r="J375" s="187">
        <v>380</v>
      </c>
      <c r="K375" s="187">
        <v>82001</v>
      </c>
      <c r="L375" s="187">
        <v>350344</v>
      </c>
      <c r="M375" s="186">
        <v>348066</v>
      </c>
      <c r="N375" s="329">
        <v>309708</v>
      </c>
      <c r="O375" s="329">
        <v>100044</v>
      </c>
      <c r="P375" s="329">
        <v>2058</v>
      </c>
      <c r="Q375" s="329">
        <v>56528</v>
      </c>
      <c r="R375" s="329">
        <v>393640</v>
      </c>
      <c r="S375" s="330">
        <v>1363.21</v>
      </c>
      <c r="T375" s="330">
        <v>1354.34</v>
      </c>
      <c r="U375" s="330">
        <v>1531.67</v>
      </c>
      <c r="V375" s="329">
        <v>257</v>
      </c>
    </row>
    <row r="376" spans="1:22" ht="18" customHeight="1" x14ac:dyDescent="0.25">
      <c r="A376" s="184" t="s">
        <v>885</v>
      </c>
      <c r="B376" s="185" t="s">
        <v>1153</v>
      </c>
      <c r="C376" s="186">
        <v>60124</v>
      </c>
      <c r="D376" s="187">
        <v>370</v>
      </c>
      <c r="E376" s="187">
        <v>16250</v>
      </c>
      <c r="F376" s="187">
        <v>617103</v>
      </c>
      <c r="G376" s="187">
        <v>390</v>
      </c>
      <c r="H376" s="187">
        <v>158232</v>
      </c>
      <c r="I376" s="187">
        <v>2101287</v>
      </c>
      <c r="J376" s="187">
        <v>370</v>
      </c>
      <c r="K376" s="187">
        <v>567915</v>
      </c>
      <c r="L376" s="187">
        <v>2778514</v>
      </c>
      <c r="M376" s="186">
        <v>2814086</v>
      </c>
      <c r="N376" s="329">
        <v>2144944</v>
      </c>
      <c r="O376" s="329">
        <v>1468732</v>
      </c>
      <c r="P376" s="329">
        <v>164294</v>
      </c>
      <c r="Q376" s="329">
        <v>389019</v>
      </c>
      <c r="R376" s="329">
        <v>4058093</v>
      </c>
      <c r="S376" s="330">
        <v>554.15</v>
      </c>
      <c r="T376" s="330">
        <v>561.25</v>
      </c>
      <c r="U376" s="330">
        <v>809.35</v>
      </c>
      <c r="V376" s="329">
        <v>5014</v>
      </c>
    </row>
    <row r="377" spans="1:22" ht="18" customHeight="1" x14ac:dyDescent="0.25">
      <c r="A377" s="184" t="s">
        <v>889</v>
      </c>
      <c r="B377" s="185" t="s">
        <v>1154</v>
      </c>
      <c r="C377" s="186">
        <v>17308</v>
      </c>
      <c r="D377" s="187">
        <v>370</v>
      </c>
      <c r="E377" s="187">
        <v>4678</v>
      </c>
      <c r="F377" s="187">
        <v>26662</v>
      </c>
      <c r="G377" s="187">
        <v>390</v>
      </c>
      <c r="H377" s="187">
        <v>6836</v>
      </c>
      <c r="I377" s="187">
        <v>27340</v>
      </c>
      <c r="J377" s="187">
        <v>370</v>
      </c>
      <c r="K377" s="187">
        <v>7389</v>
      </c>
      <c r="L377" s="187">
        <v>71310</v>
      </c>
      <c r="M377" s="186">
        <v>69711</v>
      </c>
      <c r="N377" s="329">
        <v>27908</v>
      </c>
      <c r="O377" s="329">
        <v>24979</v>
      </c>
      <c r="P377" s="329">
        <v>3835</v>
      </c>
      <c r="Q377" s="329">
        <v>5860</v>
      </c>
      <c r="R377" s="329">
        <v>92665</v>
      </c>
      <c r="S377" s="330">
        <v>648.27</v>
      </c>
      <c r="T377" s="330">
        <v>633.74</v>
      </c>
      <c r="U377" s="330">
        <v>842.41</v>
      </c>
      <c r="V377" s="329">
        <v>110</v>
      </c>
    </row>
    <row r="378" spans="1:22" ht="18" customHeight="1" x14ac:dyDescent="0.25">
      <c r="A378" s="184" t="s">
        <v>891</v>
      </c>
      <c r="B378" s="185" t="s">
        <v>1155</v>
      </c>
      <c r="C378" s="186">
        <v>20267</v>
      </c>
      <c r="D378" s="187">
        <v>290</v>
      </c>
      <c r="E378" s="187">
        <v>6989</v>
      </c>
      <c r="F378" s="187">
        <v>26082</v>
      </c>
      <c r="G378" s="187">
        <v>290</v>
      </c>
      <c r="H378" s="187">
        <v>8994</v>
      </c>
      <c r="I378" s="187">
        <v>27663</v>
      </c>
      <c r="J378" s="187">
        <v>340</v>
      </c>
      <c r="K378" s="187">
        <v>8136</v>
      </c>
      <c r="L378" s="187">
        <v>74012</v>
      </c>
      <c r="M378" s="186">
        <v>88431</v>
      </c>
      <c r="N378" s="329">
        <v>30729</v>
      </c>
      <c r="O378" s="329">
        <v>104937</v>
      </c>
      <c r="P378" s="329">
        <v>5640</v>
      </c>
      <c r="Q378" s="329">
        <v>5574</v>
      </c>
      <c r="R378" s="329">
        <v>193434</v>
      </c>
      <c r="S378" s="330">
        <v>256.99</v>
      </c>
      <c r="T378" s="330">
        <v>307.05</v>
      </c>
      <c r="U378" s="330">
        <v>671.64</v>
      </c>
      <c r="V378" s="329">
        <v>288</v>
      </c>
    </row>
    <row r="379" spans="1:22" ht="18" customHeight="1" x14ac:dyDescent="0.25">
      <c r="A379" s="184" t="s">
        <v>1156</v>
      </c>
      <c r="B379" s="185" t="s">
        <v>1157</v>
      </c>
      <c r="C379" s="186">
        <v>7937</v>
      </c>
      <c r="D379" s="187">
        <v>370</v>
      </c>
      <c r="E379" s="187">
        <v>2145</v>
      </c>
      <c r="F379" s="187">
        <v>47542</v>
      </c>
      <c r="G379" s="187">
        <v>390</v>
      </c>
      <c r="H379" s="187">
        <v>12190</v>
      </c>
      <c r="I379" s="187">
        <v>78470</v>
      </c>
      <c r="J379" s="187">
        <v>380</v>
      </c>
      <c r="K379" s="187">
        <v>20650</v>
      </c>
      <c r="L379" s="187">
        <v>133949</v>
      </c>
      <c r="M379" s="186">
        <v>132440</v>
      </c>
      <c r="N379" s="329">
        <v>77992</v>
      </c>
      <c r="O379" s="329">
        <v>121032</v>
      </c>
      <c r="P379" s="329">
        <v>6642</v>
      </c>
      <c r="Q379" s="329">
        <v>14141</v>
      </c>
      <c r="R379" s="329">
        <v>245973</v>
      </c>
      <c r="S379" s="330">
        <v>359.11</v>
      </c>
      <c r="T379" s="330">
        <v>355.07</v>
      </c>
      <c r="U379" s="330">
        <v>659.45</v>
      </c>
      <c r="V379" s="329">
        <v>373</v>
      </c>
    </row>
    <row r="380" spans="1:22" ht="18" customHeight="1" x14ac:dyDescent="0.25">
      <c r="A380" s="184" t="s">
        <v>1158</v>
      </c>
      <c r="B380" s="185" t="s">
        <v>1159</v>
      </c>
      <c r="C380" s="186">
        <v>8930</v>
      </c>
      <c r="D380" s="187">
        <v>370</v>
      </c>
      <c r="E380" s="187">
        <v>2414</v>
      </c>
      <c r="F380" s="187">
        <v>126816</v>
      </c>
      <c r="G380" s="187">
        <v>390</v>
      </c>
      <c r="H380" s="187">
        <v>32517</v>
      </c>
      <c r="I380" s="187">
        <v>122262</v>
      </c>
      <c r="J380" s="187">
        <v>370</v>
      </c>
      <c r="K380" s="187">
        <v>33044</v>
      </c>
      <c r="L380" s="187">
        <v>258008</v>
      </c>
      <c r="M380" s="186">
        <v>259310</v>
      </c>
      <c r="N380" s="329">
        <v>124802</v>
      </c>
      <c r="O380" s="329">
        <v>199573</v>
      </c>
      <c r="P380" s="329">
        <v>22567</v>
      </c>
      <c r="Q380" s="329">
        <v>22632</v>
      </c>
      <c r="R380" s="329">
        <v>458818</v>
      </c>
      <c r="S380" s="330">
        <v>621.71</v>
      </c>
      <c r="T380" s="330">
        <v>624.84</v>
      </c>
      <c r="U380" s="330">
        <v>1105.5899999999999</v>
      </c>
      <c r="V380" s="329">
        <v>415</v>
      </c>
    </row>
    <row r="381" spans="1:22" ht="18" customHeight="1" x14ac:dyDescent="0.25">
      <c r="A381" s="184" t="s">
        <v>1160</v>
      </c>
      <c r="B381" s="185" t="s">
        <v>1161</v>
      </c>
      <c r="C381" s="186">
        <v>25862</v>
      </c>
      <c r="D381" s="187">
        <v>290</v>
      </c>
      <c r="E381" s="187">
        <v>8918</v>
      </c>
      <c r="F381" s="187">
        <v>250875</v>
      </c>
      <c r="G381" s="187">
        <v>290</v>
      </c>
      <c r="H381" s="187">
        <v>86509</v>
      </c>
      <c r="I381" s="187">
        <v>1428363</v>
      </c>
      <c r="J381" s="187">
        <v>380</v>
      </c>
      <c r="K381" s="187">
        <v>375885</v>
      </c>
      <c r="L381" s="187">
        <v>1705100</v>
      </c>
      <c r="M381" s="186">
        <v>1785614</v>
      </c>
      <c r="N381" s="329">
        <v>1419669</v>
      </c>
      <c r="O381" s="329">
        <v>633486</v>
      </c>
      <c r="P381" s="329">
        <v>75750</v>
      </c>
      <c r="Q381" s="329">
        <v>257478</v>
      </c>
      <c r="R381" s="329">
        <v>2237372</v>
      </c>
      <c r="S381" s="330">
        <v>755.47</v>
      </c>
      <c r="T381" s="330">
        <v>791.14</v>
      </c>
      <c r="U381" s="330">
        <v>991.3</v>
      </c>
      <c r="V381" s="329">
        <v>2257</v>
      </c>
    </row>
    <row r="382" spans="1:22" ht="18" customHeight="1" x14ac:dyDescent="0.25">
      <c r="A382" s="184" t="s">
        <v>1162</v>
      </c>
      <c r="B382" s="185" t="s">
        <v>1163</v>
      </c>
      <c r="C382" s="186">
        <v>11623</v>
      </c>
      <c r="D382" s="187">
        <v>370</v>
      </c>
      <c r="E382" s="187">
        <v>3141</v>
      </c>
      <c r="F382" s="187">
        <v>49608</v>
      </c>
      <c r="G382" s="187">
        <v>390</v>
      </c>
      <c r="H382" s="187">
        <v>12720</v>
      </c>
      <c r="I382" s="187">
        <v>86609</v>
      </c>
      <c r="J382" s="187">
        <v>370</v>
      </c>
      <c r="K382" s="187">
        <v>23408</v>
      </c>
      <c r="L382" s="187">
        <v>147840</v>
      </c>
      <c r="M382" s="186">
        <v>148151</v>
      </c>
      <c r="N382" s="329">
        <v>88408</v>
      </c>
      <c r="O382" s="329">
        <v>76096</v>
      </c>
      <c r="P382" s="329">
        <v>5745</v>
      </c>
      <c r="Q382" s="329">
        <v>16031</v>
      </c>
      <c r="R382" s="329">
        <v>213961</v>
      </c>
      <c r="S382" s="330">
        <v>707.37</v>
      </c>
      <c r="T382" s="330">
        <v>708.85</v>
      </c>
      <c r="U382" s="330">
        <v>1023.73</v>
      </c>
      <c r="V382" s="329">
        <v>209</v>
      </c>
    </row>
    <row r="383" spans="1:22" ht="18" customHeight="1" x14ac:dyDescent="0.25">
      <c r="A383" s="184" t="s">
        <v>1164</v>
      </c>
      <c r="B383" s="185" t="s">
        <v>1165</v>
      </c>
      <c r="C383" s="186">
        <v>6172</v>
      </c>
      <c r="D383" s="187">
        <v>330</v>
      </c>
      <c r="E383" s="187">
        <v>1870</v>
      </c>
      <c r="F383" s="187">
        <v>15303</v>
      </c>
      <c r="G383" s="187">
        <v>330</v>
      </c>
      <c r="H383" s="187">
        <v>4637</v>
      </c>
      <c r="I383" s="187">
        <v>464990</v>
      </c>
      <c r="J383" s="187">
        <v>350</v>
      </c>
      <c r="K383" s="187">
        <v>132854</v>
      </c>
      <c r="L383" s="187">
        <v>486465</v>
      </c>
      <c r="M383" s="186">
        <v>525905</v>
      </c>
      <c r="N383" s="329">
        <v>501774</v>
      </c>
      <c r="O383" s="329">
        <v>58456</v>
      </c>
      <c r="P383" s="329">
        <v>4039</v>
      </c>
      <c r="Q383" s="329">
        <v>91004</v>
      </c>
      <c r="R383" s="329">
        <v>497396</v>
      </c>
      <c r="S383" s="330">
        <v>2560.34</v>
      </c>
      <c r="T383" s="330">
        <v>2767.92</v>
      </c>
      <c r="U383" s="330">
        <v>2617.87</v>
      </c>
      <c r="V383" s="329">
        <v>190</v>
      </c>
    </row>
    <row r="384" spans="1:22" ht="18" customHeight="1" x14ac:dyDescent="0.25">
      <c r="A384" s="184" t="s">
        <v>1166</v>
      </c>
      <c r="B384" s="185" t="s">
        <v>1167</v>
      </c>
      <c r="C384" s="186">
        <v>16601</v>
      </c>
      <c r="D384" s="187">
        <v>370</v>
      </c>
      <c r="E384" s="187">
        <v>4487</v>
      </c>
      <c r="F384" s="187">
        <v>37567</v>
      </c>
      <c r="G384" s="187">
        <v>390</v>
      </c>
      <c r="H384" s="187">
        <v>9633</v>
      </c>
      <c r="I384" s="187">
        <v>85177</v>
      </c>
      <c r="J384" s="187">
        <v>370</v>
      </c>
      <c r="K384" s="187">
        <v>23021</v>
      </c>
      <c r="L384" s="187">
        <v>139345</v>
      </c>
      <c r="M384" s="186">
        <v>139023</v>
      </c>
      <c r="N384" s="329">
        <v>86947</v>
      </c>
      <c r="O384" s="329">
        <v>102490</v>
      </c>
      <c r="P384" s="329">
        <v>2126</v>
      </c>
      <c r="Q384" s="329">
        <v>15766</v>
      </c>
      <c r="R384" s="329">
        <v>227873</v>
      </c>
      <c r="S384" s="330">
        <v>645.12</v>
      </c>
      <c r="T384" s="330">
        <v>643.63</v>
      </c>
      <c r="U384" s="330">
        <v>1054.97</v>
      </c>
      <c r="V384" s="329">
        <v>216</v>
      </c>
    </row>
    <row r="385" spans="1:22" ht="18" customHeight="1" x14ac:dyDescent="0.25">
      <c r="A385" s="184" t="s">
        <v>1168</v>
      </c>
      <c r="B385" s="185" t="s">
        <v>1169</v>
      </c>
      <c r="C385" s="186">
        <v>2437</v>
      </c>
      <c r="D385" s="187">
        <v>300</v>
      </c>
      <c r="E385" s="187">
        <v>812</v>
      </c>
      <c r="F385" s="187">
        <v>655796</v>
      </c>
      <c r="G385" s="187">
        <v>310</v>
      </c>
      <c r="H385" s="187">
        <v>211547</v>
      </c>
      <c r="I385" s="187">
        <v>1926672</v>
      </c>
      <c r="J385" s="187">
        <v>340</v>
      </c>
      <c r="K385" s="187">
        <v>566668</v>
      </c>
      <c r="L385" s="187">
        <v>2584905</v>
      </c>
      <c r="M385" s="186">
        <v>2967025</v>
      </c>
      <c r="N385" s="329">
        <v>2140233</v>
      </c>
      <c r="O385" s="329">
        <v>823659</v>
      </c>
      <c r="P385" s="329">
        <v>133904</v>
      </c>
      <c r="Q385" s="329">
        <v>389564</v>
      </c>
      <c r="R385" s="329">
        <v>3535024</v>
      </c>
      <c r="S385" s="330">
        <v>1787.62</v>
      </c>
      <c r="T385" s="330">
        <v>2051.88</v>
      </c>
      <c r="U385" s="330">
        <v>2444.69</v>
      </c>
      <c r="V385" s="329">
        <v>1446</v>
      </c>
    </row>
    <row r="386" spans="1:22" ht="18" customHeight="1" x14ac:dyDescent="0.25">
      <c r="A386" s="184" t="s">
        <v>1170</v>
      </c>
      <c r="B386" s="185" t="s">
        <v>1171</v>
      </c>
      <c r="C386" s="186">
        <v>19590</v>
      </c>
      <c r="D386" s="187">
        <v>370</v>
      </c>
      <c r="E386" s="187">
        <v>5295</v>
      </c>
      <c r="F386" s="187">
        <v>22886</v>
      </c>
      <c r="G386" s="187">
        <v>390</v>
      </c>
      <c r="H386" s="187">
        <v>5868</v>
      </c>
      <c r="I386" s="187">
        <v>12184</v>
      </c>
      <c r="J386" s="187">
        <v>370</v>
      </c>
      <c r="K386" s="187">
        <v>3293</v>
      </c>
      <c r="L386" s="187">
        <v>54660</v>
      </c>
      <c r="M386" s="186">
        <v>52468</v>
      </c>
      <c r="N386" s="329">
        <v>12437</v>
      </c>
      <c r="O386" s="329">
        <v>38113</v>
      </c>
      <c r="P386" s="329">
        <v>1665</v>
      </c>
      <c r="Q386" s="329">
        <v>2252</v>
      </c>
      <c r="R386" s="329">
        <v>89994</v>
      </c>
      <c r="S386" s="330">
        <v>525.58000000000004</v>
      </c>
      <c r="T386" s="330">
        <v>504.5</v>
      </c>
      <c r="U386" s="330">
        <v>865.33</v>
      </c>
      <c r="V386" s="329">
        <v>104</v>
      </c>
    </row>
    <row r="387" spans="1:22" ht="18" customHeight="1" x14ac:dyDescent="0.25">
      <c r="A387" s="184" t="s">
        <v>1172</v>
      </c>
      <c r="B387" s="185" t="s">
        <v>1173</v>
      </c>
      <c r="C387" s="186">
        <v>27542</v>
      </c>
      <c r="D387" s="187">
        <v>350</v>
      </c>
      <c r="E387" s="187">
        <v>7869</v>
      </c>
      <c r="F387" s="187">
        <v>137012</v>
      </c>
      <c r="G387" s="187">
        <v>370</v>
      </c>
      <c r="H387" s="187">
        <v>37030</v>
      </c>
      <c r="I387" s="187">
        <v>244710</v>
      </c>
      <c r="J387" s="187">
        <v>380</v>
      </c>
      <c r="K387" s="187">
        <v>64397</v>
      </c>
      <c r="L387" s="187">
        <v>409264</v>
      </c>
      <c r="M387" s="186">
        <v>413003</v>
      </c>
      <c r="N387" s="329">
        <v>243221</v>
      </c>
      <c r="O387" s="329">
        <v>359103</v>
      </c>
      <c r="P387" s="329">
        <v>22770</v>
      </c>
      <c r="Q387" s="329">
        <v>44109</v>
      </c>
      <c r="R387" s="329">
        <v>750767</v>
      </c>
      <c r="S387" s="330">
        <v>398.89</v>
      </c>
      <c r="T387" s="330">
        <v>402.54</v>
      </c>
      <c r="U387" s="330">
        <v>731.74</v>
      </c>
      <c r="V387" s="329">
        <v>1026</v>
      </c>
    </row>
    <row r="388" spans="1:22" ht="18" customHeight="1" x14ac:dyDescent="0.25">
      <c r="A388" s="184" t="s">
        <v>1174</v>
      </c>
      <c r="B388" s="185" t="s">
        <v>1175</v>
      </c>
      <c r="C388" s="186">
        <v>14554</v>
      </c>
      <c r="D388" s="187">
        <v>200</v>
      </c>
      <c r="E388" s="187">
        <v>7277</v>
      </c>
      <c r="F388" s="187">
        <v>17030</v>
      </c>
      <c r="G388" s="187">
        <v>200</v>
      </c>
      <c r="H388" s="187">
        <v>8515</v>
      </c>
      <c r="I388" s="187">
        <v>505071</v>
      </c>
      <c r="J388" s="187">
        <v>380</v>
      </c>
      <c r="K388" s="187">
        <v>132913</v>
      </c>
      <c r="L388" s="187">
        <v>536655</v>
      </c>
      <c r="M388" s="186">
        <v>558768</v>
      </c>
      <c r="N388" s="329">
        <v>501997</v>
      </c>
      <c r="O388" s="329">
        <v>160432</v>
      </c>
      <c r="P388" s="329">
        <v>9168</v>
      </c>
      <c r="Q388" s="329">
        <v>91043</v>
      </c>
      <c r="R388" s="329">
        <v>637325</v>
      </c>
      <c r="S388" s="330">
        <v>1503.24</v>
      </c>
      <c r="T388" s="330">
        <v>1565.18</v>
      </c>
      <c r="U388" s="330">
        <v>1785.22</v>
      </c>
      <c r="V388" s="329">
        <v>357</v>
      </c>
    </row>
    <row r="389" spans="1:22" ht="18" customHeight="1" x14ac:dyDescent="0.25">
      <c r="A389" s="184" t="s">
        <v>1176</v>
      </c>
      <c r="B389" s="185" t="s">
        <v>1177</v>
      </c>
      <c r="C389" s="186">
        <v>29223</v>
      </c>
      <c r="D389" s="187">
        <v>350</v>
      </c>
      <c r="E389" s="187">
        <v>8349</v>
      </c>
      <c r="F389" s="187">
        <v>76376</v>
      </c>
      <c r="G389" s="187">
        <v>370</v>
      </c>
      <c r="H389" s="187">
        <v>20642</v>
      </c>
      <c r="I389" s="187">
        <v>327251</v>
      </c>
      <c r="J389" s="187">
        <v>350</v>
      </c>
      <c r="K389" s="187">
        <v>93500</v>
      </c>
      <c r="L389" s="187">
        <v>432850</v>
      </c>
      <c r="M389" s="186">
        <v>460633</v>
      </c>
      <c r="N389" s="329">
        <v>353139</v>
      </c>
      <c r="O389" s="329">
        <v>223780</v>
      </c>
      <c r="P389" s="329">
        <v>17682</v>
      </c>
      <c r="Q389" s="329">
        <v>64045</v>
      </c>
      <c r="R389" s="329">
        <v>638050</v>
      </c>
      <c r="S389" s="330">
        <v>605.38</v>
      </c>
      <c r="T389" s="330">
        <v>644.24</v>
      </c>
      <c r="U389" s="330">
        <v>892.38</v>
      </c>
      <c r="V389" s="329">
        <v>715</v>
      </c>
    </row>
    <row r="390" spans="1:22" ht="18" customHeight="1" x14ac:dyDescent="0.25">
      <c r="A390" s="184" t="s">
        <v>1178</v>
      </c>
      <c r="B390" s="185" t="s">
        <v>1179</v>
      </c>
      <c r="C390" s="186">
        <v>4643</v>
      </c>
      <c r="D390" s="187">
        <v>370</v>
      </c>
      <c r="E390" s="187">
        <v>1255</v>
      </c>
      <c r="F390" s="187">
        <v>9822</v>
      </c>
      <c r="G390" s="187">
        <v>390</v>
      </c>
      <c r="H390" s="187">
        <v>2518</v>
      </c>
      <c r="I390" s="187">
        <v>7759</v>
      </c>
      <c r="J390" s="187">
        <v>370</v>
      </c>
      <c r="K390" s="187">
        <v>2097</v>
      </c>
      <c r="L390" s="187">
        <v>22224</v>
      </c>
      <c r="M390" s="186">
        <v>21801</v>
      </c>
      <c r="N390" s="329">
        <v>7920</v>
      </c>
      <c r="O390" s="329">
        <v>50730</v>
      </c>
      <c r="P390" s="329">
        <v>1954</v>
      </c>
      <c r="Q390" s="329">
        <v>1433</v>
      </c>
      <c r="R390" s="329">
        <v>73052</v>
      </c>
      <c r="S390" s="330">
        <v>213.69</v>
      </c>
      <c r="T390" s="330">
        <v>209.63</v>
      </c>
      <c r="U390" s="330">
        <v>702.42</v>
      </c>
      <c r="V390" s="329">
        <v>104</v>
      </c>
    </row>
    <row r="391" spans="1:22" ht="18" customHeight="1" x14ac:dyDescent="0.25">
      <c r="A391" s="184" t="s">
        <v>1180</v>
      </c>
      <c r="B391" s="185" t="s">
        <v>1181</v>
      </c>
      <c r="C391" s="186">
        <v>3692</v>
      </c>
      <c r="D391" s="187">
        <v>370</v>
      </c>
      <c r="E391" s="187">
        <v>998</v>
      </c>
      <c r="F391" s="187">
        <v>19271</v>
      </c>
      <c r="G391" s="187">
        <v>390</v>
      </c>
      <c r="H391" s="187">
        <v>4941</v>
      </c>
      <c r="I391" s="187">
        <v>5033</v>
      </c>
      <c r="J391" s="187">
        <v>370</v>
      </c>
      <c r="K391" s="187">
        <v>1360</v>
      </c>
      <c r="L391" s="187">
        <v>27996</v>
      </c>
      <c r="M391" s="186">
        <v>27624</v>
      </c>
      <c r="N391" s="329">
        <v>5138</v>
      </c>
      <c r="O391" s="329">
        <v>23949</v>
      </c>
      <c r="P391" s="329">
        <v>544</v>
      </c>
      <c r="Q391" s="329">
        <v>931</v>
      </c>
      <c r="R391" s="329">
        <v>51186</v>
      </c>
      <c r="S391" s="330">
        <v>571.35</v>
      </c>
      <c r="T391" s="330">
        <v>563.75</v>
      </c>
      <c r="U391" s="330">
        <v>1044.6099999999999</v>
      </c>
      <c r="V391" s="329">
        <v>49</v>
      </c>
    </row>
    <row r="392" spans="1:22" ht="18" customHeight="1" x14ac:dyDescent="0.25">
      <c r="A392" s="184" t="s">
        <v>1182</v>
      </c>
      <c r="B392" s="185" t="s">
        <v>1183</v>
      </c>
      <c r="C392" s="186">
        <v>36158</v>
      </c>
      <c r="D392" s="187">
        <v>370</v>
      </c>
      <c r="E392" s="187">
        <v>9772</v>
      </c>
      <c r="F392" s="187">
        <v>90680</v>
      </c>
      <c r="G392" s="187">
        <v>390</v>
      </c>
      <c r="H392" s="187">
        <v>23251</v>
      </c>
      <c r="I392" s="187">
        <v>87721</v>
      </c>
      <c r="J392" s="187">
        <v>370</v>
      </c>
      <c r="K392" s="187">
        <v>23708</v>
      </c>
      <c r="L392" s="187">
        <v>214559</v>
      </c>
      <c r="M392" s="186">
        <v>211817</v>
      </c>
      <c r="N392" s="329">
        <v>89544</v>
      </c>
      <c r="O392" s="329">
        <v>248888</v>
      </c>
      <c r="P392" s="329">
        <v>4650</v>
      </c>
      <c r="Q392" s="329">
        <v>16237</v>
      </c>
      <c r="R392" s="329">
        <v>449118</v>
      </c>
      <c r="S392" s="330">
        <v>277.57</v>
      </c>
      <c r="T392" s="330">
        <v>274.02</v>
      </c>
      <c r="U392" s="330">
        <v>581.01</v>
      </c>
      <c r="V392" s="329">
        <v>773</v>
      </c>
    </row>
    <row r="393" spans="1:22" ht="18" customHeight="1" x14ac:dyDescent="0.25">
      <c r="A393" s="184" t="s">
        <v>1184</v>
      </c>
      <c r="B393" s="185" t="s">
        <v>1185</v>
      </c>
      <c r="C393" s="186">
        <v>20</v>
      </c>
      <c r="D393" s="187">
        <v>370</v>
      </c>
      <c r="E393" s="187">
        <v>5</v>
      </c>
      <c r="F393" s="187">
        <v>248016</v>
      </c>
      <c r="G393" s="187">
        <v>390</v>
      </c>
      <c r="H393" s="187">
        <v>63594</v>
      </c>
      <c r="I393" s="187">
        <v>365454</v>
      </c>
      <c r="J393" s="187">
        <v>370</v>
      </c>
      <c r="K393" s="187">
        <v>98771</v>
      </c>
      <c r="L393" s="187">
        <v>613490</v>
      </c>
      <c r="M393" s="186">
        <v>620817</v>
      </c>
      <c r="N393" s="329">
        <v>373047</v>
      </c>
      <c r="O393" s="329">
        <v>365670</v>
      </c>
      <c r="P393" s="329">
        <v>46612</v>
      </c>
      <c r="Q393" s="329">
        <v>67655</v>
      </c>
      <c r="R393" s="329">
        <v>965444</v>
      </c>
      <c r="S393" s="330">
        <v>737.37</v>
      </c>
      <c r="T393" s="330">
        <v>746.17</v>
      </c>
      <c r="U393" s="330">
        <v>1160.3900000000001</v>
      </c>
      <c r="V393" s="329">
        <v>832</v>
      </c>
    </row>
    <row r="394" spans="1:22" ht="18" customHeight="1" x14ac:dyDescent="0.25">
      <c r="A394" s="184" t="s">
        <v>1186</v>
      </c>
      <c r="B394" s="185" t="s">
        <v>1187</v>
      </c>
      <c r="C394" s="186">
        <v>56956</v>
      </c>
      <c r="D394" s="187">
        <v>370</v>
      </c>
      <c r="E394" s="187">
        <v>15394</v>
      </c>
      <c r="F394" s="187">
        <v>130662</v>
      </c>
      <c r="G394" s="187">
        <v>390</v>
      </c>
      <c r="H394" s="187">
        <v>33503</v>
      </c>
      <c r="I394" s="187">
        <v>113221</v>
      </c>
      <c r="J394" s="187">
        <v>370</v>
      </c>
      <c r="K394" s="187">
        <v>30600</v>
      </c>
      <c r="L394" s="187">
        <v>300839</v>
      </c>
      <c r="M394" s="186">
        <v>296015</v>
      </c>
      <c r="N394" s="329">
        <v>115573</v>
      </c>
      <c r="O394" s="329">
        <v>358846</v>
      </c>
      <c r="P394" s="329">
        <v>26134</v>
      </c>
      <c r="Q394" s="329">
        <v>20960</v>
      </c>
      <c r="R394" s="329">
        <v>660035</v>
      </c>
      <c r="S394" s="330">
        <v>283.81</v>
      </c>
      <c r="T394" s="330">
        <v>279.26</v>
      </c>
      <c r="U394" s="330">
        <v>622.66999999999996</v>
      </c>
      <c r="V394" s="329">
        <v>1060</v>
      </c>
    </row>
    <row r="395" spans="1:22" ht="18" customHeight="1" x14ac:dyDescent="0.25">
      <c r="A395" s="184" t="s">
        <v>1188</v>
      </c>
      <c r="B395" s="185" t="s">
        <v>1189</v>
      </c>
      <c r="C395" s="186">
        <v>5897</v>
      </c>
      <c r="D395" s="187">
        <v>390</v>
      </c>
      <c r="E395" s="187">
        <v>1512</v>
      </c>
      <c r="F395" s="187">
        <v>69815</v>
      </c>
      <c r="G395" s="187">
        <v>390</v>
      </c>
      <c r="H395" s="187">
        <v>17901</v>
      </c>
      <c r="I395" s="187">
        <v>28672</v>
      </c>
      <c r="J395" s="187">
        <v>370</v>
      </c>
      <c r="K395" s="187">
        <v>7749</v>
      </c>
      <c r="L395" s="187">
        <v>104384</v>
      </c>
      <c r="M395" s="186">
        <v>103912</v>
      </c>
      <c r="N395" s="329">
        <v>29268</v>
      </c>
      <c r="O395" s="329">
        <v>195453</v>
      </c>
      <c r="P395" s="329">
        <v>1526</v>
      </c>
      <c r="Q395" s="329">
        <v>5305</v>
      </c>
      <c r="R395" s="329">
        <v>295586</v>
      </c>
      <c r="S395" s="330">
        <v>237.78</v>
      </c>
      <c r="T395" s="330">
        <v>236.7</v>
      </c>
      <c r="U395" s="330">
        <v>673.32</v>
      </c>
      <c r="V395" s="329">
        <v>439</v>
      </c>
    </row>
    <row r="396" spans="1:22" ht="18" customHeight="1" x14ac:dyDescent="0.25">
      <c r="A396" s="184" t="s">
        <v>1190</v>
      </c>
      <c r="B396" s="185" t="s">
        <v>1191</v>
      </c>
      <c r="C396" s="186">
        <v>10711</v>
      </c>
      <c r="D396" s="187">
        <v>370</v>
      </c>
      <c r="E396" s="187">
        <v>2895</v>
      </c>
      <c r="F396" s="187">
        <v>125589</v>
      </c>
      <c r="G396" s="187">
        <v>390</v>
      </c>
      <c r="H396" s="187">
        <v>32202</v>
      </c>
      <c r="I396" s="187">
        <v>72441</v>
      </c>
      <c r="J396" s="187">
        <v>370</v>
      </c>
      <c r="K396" s="187">
        <v>19579</v>
      </c>
      <c r="L396" s="187">
        <v>208741</v>
      </c>
      <c r="M396" s="186">
        <v>208789</v>
      </c>
      <c r="N396" s="329">
        <v>73946</v>
      </c>
      <c r="O396" s="329">
        <v>254682</v>
      </c>
      <c r="P396" s="329">
        <v>12308</v>
      </c>
      <c r="Q396" s="329">
        <v>13408</v>
      </c>
      <c r="R396" s="329">
        <v>462371</v>
      </c>
      <c r="S396" s="330">
        <v>318.69</v>
      </c>
      <c r="T396" s="330">
        <v>318.76</v>
      </c>
      <c r="U396" s="330">
        <v>705.91</v>
      </c>
      <c r="V396" s="329">
        <v>655</v>
      </c>
    </row>
    <row r="397" spans="1:22" ht="18" customHeight="1" x14ac:dyDescent="0.25">
      <c r="A397" s="184" t="s">
        <v>1192</v>
      </c>
      <c r="B397" s="185" t="s">
        <v>1193</v>
      </c>
      <c r="C397" s="186">
        <v>6006</v>
      </c>
      <c r="D397" s="187">
        <v>340</v>
      </c>
      <c r="E397" s="187">
        <v>1766</v>
      </c>
      <c r="F397" s="187">
        <v>926183</v>
      </c>
      <c r="G397" s="187">
        <v>340</v>
      </c>
      <c r="H397" s="187">
        <v>272407</v>
      </c>
      <c r="I397" s="187">
        <v>3505370</v>
      </c>
      <c r="J397" s="187">
        <v>360</v>
      </c>
      <c r="K397" s="187">
        <v>973714</v>
      </c>
      <c r="L397" s="187">
        <v>4437559</v>
      </c>
      <c r="M397" s="186">
        <v>4744579</v>
      </c>
      <c r="N397" s="329">
        <v>3677593</v>
      </c>
      <c r="O397" s="329">
        <v>1750968</v>
      </c>
      <c r="P397" s="329">
        <v>324389</v>
      </c>
      <c r="Q397" s="329">
        <v>666991</v>
      </c>
      <c r="R397" s="329">
        <v>6152945</v>
      </c>
      <c r="S397" s="330">
        <v>1045.6099999999999</v>
      </c>
      <c r="T397" s="330">
        <v>1117.95</v>
      </c>
      <c r="U397" s="330">
        <v>1449.8</v>
      </c>
      <c r="V397" s="329">
        <v>4244</v>
      </c>
    </row>
    <row r="398" spans="1:22" ht="18" customHeight="1" x14ac:dyDescent="0.25">
      <c r="A398" s="184" t="s">
        <v>1194</v>
      </c>
      <c r="B398" s="185" t="s">
        <v>1195</v>
      </c>
      <c r="C398" s="186">
        <v>37016</v>
      </c>
      <c r="D398" s="187">
        <v>130</v>
      </c>
      <c r="E398" s="187">
        <v>28474</v>
      </c>
      <c r="F398" s="187">
        <v>25804</v>
      </c>
      <c r="G398" s="187">
        <v>130</v>
      </c>
      <c r="H398" s="187">
        <v>19849</v>
      </c>
      <c r="I398" s="187">
        <v>2372900</v>
      </c>
      <c r="J398" s="187">
        <v>380</v>
      </c>
      <c r="K398" s="187">
        <v>624447</v>
      </c>
      <c r="L398" s="187">
        <v>2435720</v>
      </c>
      <c r="M398" s="186">
        <v>2528123</v>
      </c>
      <c r="N398" s="329">
        <v>2358458</v>
      </c>
      <c r="O398" s="329">
        <v>264467</v>
      </c>
      <c r="P398" s="329">
        <v>26850</v>
      </c>
      <c r="Q398" s="329">
        <v>427743</v>
      </c>
      <c r="R398" s="329">
        <v>2391697</v>
      </c>
      <c r="S398" s="330">
        <v>4079.93</v>
      </c>
      <c r="T398" s="330">
        <v>4234.71</v>
      </c>
      <c r="U398" s="330">
        <v>4006.19</v>
      </c>
      <c r="V398" s="329">
        <v>597</v>
      </c>
    </row>
    <row r="399" spans="1:22" ht="18" customHeight="1" x14ac:dyDescent="0.25">
      <c r="A399" s="184" t="s">
        <v>1196</v>
      </c>
      <c r="B399" s="185" t="s">
        <v>1197</v>
      </c>
      <c r="C399" s="186">
        <v>69386</v>
      </c>
      <c r="D399" s="187">
        <v>320</v>
      </c>
      <c r="E399" s="187">
        <v>21683</v>
      </c>
      <c r="F399" s="187">
        <v>115446</v>
      </c>
      <c r="G399" s="187">
        <v>320</v>
      </c>
      <c r="H399" s="187">
        <v>36077</v>
      </c>
      <c r="I399" s="187">
        <v>1872228</v>
      </c>
      <c r="J399" s="187">
        <v>360</v>
      </c>
      <c r="K399" s="187">
        <v>520063</v>
      </c>
      <c r="L399" s="187">
        <v>2057060</v>
      </c>
      <c r="M399" s="186">
        <v>2175077</v>
      </c>
      <c r="N399" s="329">
        <v>1964213</v>
      </c>
      <c r="O399" s="329">
        <v>318803</v>
      </c>
      <c r="P399" s="329">
        <v>29721</v>
      </c>
      <c r="Q399" s="329">
        <v>356240</v>
      </c>
      <c r="R399" s="329">
        <v>2167361</v>
      </c>
      <c r="S399" s="330">
        <v>2326.9899999999998</v>
      </c>
      <c r="T399" s="330">
        <v>2460.4899999999998</v>
      </c>
      <c r="U399" s="330">
        <v>2451.77</v>
      </c>
      <c r="V399" s="329">
        <v>884</v>
      </c>
    </row>
    <row r="400" spans="1:22" ht="18" customHeight="1" x14ac:dyDescent="0.25">
      <c r="A400" s="184" t="s">
        <v>1198</v>
      </c>
      <c r="B400" s="185" t="s">
        <v>1199</v>
      </c>
      <c r="C400" s="186">
        <v>32013</v>
      </c>
      <c r="D400" s="187">
        <v>300</v>
      </c>
      <c r="E400" s="187">
        <v>10671</v>
      </c>
      <c r="F400" s="187">
        <v>129144</v>
      </c>
      <c r="G400" s="187">
        <v>300</v>
      </c>
      <c r="H400" s="187">
        <v>43048</v>
      </c>
      <c r="I400" s="187">
        <v>416058</v>
      </c>
      <c r="J400" s="187">
        <v>380</v>
      </c>
      <c r="K400" s="187">
        <v>109489</v>
      </c>
      <c r="L400" s="187">
        <v>577215</v>
      </c>
      <c r="M400" s="186">
        <v>615839</v>
      </c>
      <c r="N400" s="329">
        <v>413526</v>
      </c>
      <c r="O400" s="329">
        <v>384212</v>
      </c>
      <c r="P400" s="329">
        <v>41349</v>
      </c>
      <c r="Q400" s="329">
        <v>74996</v>
      </c>
      <c r="R400" s="329">
        <v>966404</v>
      </c>
      <c r="S400" s="330">
        <v>529.55999999999995</v>
      </c>
      <c r="T400" s="330">
        <v>564.99</v>
      </c>
      <c r="U400" s="330">
        <v>886.61</v>
      </c>
      <c r="V400" s="329">
        <v>1090</v>
      </c>
    </row>
    <row r="401" spans="1:22" ht="18" customHeight="1" x14ac:dyDescent="0.25">
      <c r="A401" s="184" t="s">
        <v>1200</v>
      </c>
      <c r="B401" s="185" t="s">
        <v>1201</v>
      </c>
      <c r="C401" s="186">
        <v>32944</v>
      </c>
      <c r="D401" s="187">
        <v>330</v>
      </c>
      <c r="E401" s="187">
        <v>9983</v>
      </c>
      <c r="F401" s="187">
        <v>4131311</v>
      </c>
      <c r="G401" s="187">
        <v>330</v>
      </c>
      <c r="H401" s="187">
        <v>1251912</v>
      </c>
      <c r="I401" s="187">
        <v>17112442</v>
      </c>
      <c r="J401" s="187">
        <v>350</v>
      </c>
      <c r="K401" s="187">
        <v>4889269</v>
      </c>
      <c r="L401" s="187">
        <v>21276697</v>
      </c>
      <c r="M401" s="186">
        <v>23375791</v>
      </c>
      <c r="N401" s="329">
        <v>18466143</v>
      </c>
      <c r="O401" s="329">
        <v>7690407</v>
      </c>
      <c r="P401" s="329">
        <v>1538707</v>
      </c>
      <c r="Q401" s="329">
        <v>3375027</v>
      </c>
      <c r="R401" s="329">
        <v>29229878</v>
      </c>
      <c r="S401" s="330">
        <v>1548.97</v>
      </c>
      <c r="T401" s="330">
        <v>1701.79</v>
      </c>
      <c r="U401" s="330">
        <v>2127.98</v>
      </c>
      <c r="V401" s="329">
        <v>13736</v>
      </c>
    </row>
    <row r="402" spans="1:22" ht="18" customHeight="1" x14ac:dyDescent="0.25">
      <c r="A402" s="184" t="s">
        <v>1925</v>
      </c>
      <c r="B402" s="185"/>
      <c r="C402" s="186"/>
      <c r="D402" s="187"/>
      <c r="E402" s="187"/>
      <c r="F402" s="187"/>
      <c r="G402" s="187"/>
      <c r="H402" s="187"/>
      <c r="I402" s="187"/>
      <c r="J402" s="187"/>
      <c r="K402" s="187"/>
      <c r="L402" s="187"/>
      <c r="M402" s="186"/>
      <c r="N402" s="329"/>
      <c r="O402" s="329"/>
      <c r="P402" s="329"/>
      <c r="Q402" s="329"/>
      <c r="R402" s="329"/>
      <c r="S402" s="330"/>
      <c r="T402" s="330"/>
      <c r="U402" s="330"/>
      <c r="V402" s="329"/>
    </row>
    <row r="403" spans="1:22" s="169" customFormat="1" ht="18" customHeight="1" x14ac:dyDescent="0.25">
      <c r="A403" s="195" t="s">
        <v>142</v>
      </c>
      <c r="B403" s="192" t="s">
        <v>143</v>
      </c>
      <c r="C403" s="193"/>
      <c r="D403" s="194"/>
      <c r="E403" s="194"/>
      <c r="F403" s="194"/>
      <c r="G403" s="194"/>
      <c r="H403" s="194"/>
      <c r="I403" s="194"/>
      <c r="J403" s="194"/>
      <c r="K403" s="194"/>
      <c r="L403" s="194"/>
      <c r="M403" s="193"/>
      <c r="N403" s="331"/>
      <c r="O403" s="331"/>
      <c r="P403" s="331"/>
      <c r="Q403" s="331"/>
      <c r="R403" s="331"/>
      <c r="S403" s="332"/>
      <c r="T403" s="332"/>
      <c r="U403" s="332"/>
      <c r="V403" s="331"/>
    </row>
    <row r="404" spans="1:22" ht="18" customHeight="1" x14ac:dyDescent="0.25">
      <c r="A404" s="184" t="s">
        <v>1925</v>
      </c>
      <c r="B404" s="185"/>
      <c r="C404" s="186"/>
      <c r="D404" s="187"/>
      <c r="E404" s="187"/>
      <c r="F404" s="187"/>
      <c r="G404" s="187"/>
      <c r="H404" s="187"/>
      <c r="I404" s="187"/>
      <c r="J404" s="187"/>
      <c r="K404" s="187"/>
      <c r="L404" s="187"/>
      <c r="M404" s="186"/>
      <c r="N404" s="329"/>
      <c r="O404" s="329"/>
      <c r="P404" s="329"/>
      <c r="Q404" s="329"/>
      <c r="R404" s="329"/>
      <c r="S404" s="330"/>
      <c r="T404" s="330"/>
      <c r="U404" s="330"/>
      <c r="V404" s="329"/>
    </row>
    <row r="405" spans="1:22" ht="18" customHeight="1" x14ac:dyDescent="0.25">
      <c r="A405" s="184" t="s">
        <v>132</v>
      </c>
      <c r="B405" s="185" t="s">
        <v>1202</v>
      </c>
      <c r="C405" s="186">
        <v>160987</v>
      </c>
      <c r="D405" s="187">
        <v>320</v>
      </c>
      <c r="E405" s="187">
        <v>50308</v>
      </c>
      <c r="F405" s="187">
        <v>907199</v>
      </c>
      <c r="G405" s="187">
        <v>340</v>
      </c>
      <c r="H405" s="187">
        <v>266823</v>
      </c>
      <c r="I405" s="187">
        <v>1337976</v>
      </c>
      <c r="J405" s="187">
        <v>350</v>
      </c>
      <c r="K405" s="187">
        <v>382279</v>
      </c>
      <c r="L405" s="187">
        <v>2406162</v>
      </c>
      <c r="M405" s="186">
        <v>2646465</v>
      </c>
      <c r="N405" s="329">
        <v>1443818</v>
      </c>
      <c r="O405" s="329">
        <v>3264123</v>
      </c>
      <c r="P405" s="329">
        <v>174197</v>
      </c>
      <c r="Q405" s="329">
        <v>261857</v>
      </c>
      <c r="R405" s="329">
        <v>5822928</v>
      </c>
      <c r="S405" s="330">
        <v>289.24</v>
      </c>
      <c r="T405" s="330">
        <v>318.12</v>
      </c>
      <c r="U405" s="330">
        <v>699.96</v>
      </c>
      <c r="V405" s="329">
        <v>8319</v>
      </c>
    </row>
    <row r="406" spans="1:22" ht="18" customHeight="1" x14ac:dyDescent="0.25">
      <c r="A406" s="184" t="s">
        <v>133</v>
      </c>
      <c r="B406" s="185" t="s">
        <v>1203</v>
      </c>
      <c r="C406" s="186">
        <v>62966</v>
      </c>
      <c r="D406" s="187">
        <v>370</v>
      </c>
      <c r="E406" s="187">
        <v>17018</v>
      </c>
      <c r="F406" s="187">
        <v>117562</v>
      </c>
      <c r="G406" s="187">
        <v>390</v>
      </c>
      <c r="H406" s="187">
        <v>30144</v>
      </c>
      <c r="I406" s="187">
        <v>122227</v>
      </c>
      <c r="J406" s="187">
        <v>370</v>
      </c>
      <c r="K406" s="187">
        <v>33034</v>
      </c>
      <c r="L406" s="187">
        <v>302755</v>
      </c>
      <c r="M406" s="186">
        <v>297389</v>
      </c>
      <c r="N406" s="329">
        <v>124766</v>
      </c>
      <c r="O406" s="329">
        <v>445758</v>
      </c>
      <c r="P406" s="329">
        <v>9515</v>
      </c>
      <c r="Q406" s="329">
        <v>28303</v>
      </c>
      <c r="R406" s="329">
        <v>724359</v>
      </c>
      <c r="S406" s="330">
        <v>273.74</v>
      </c>
      <c r="T406" s="330">
        <v>268.89</v>
      </c>
      <c r="U406" s="330">
        <v>654.94000000000005</v>
      </c>
      <c r="V406" s="329">
        <v>1106</v>
      </c>
    </row>
    <row r="407" spans="1:22" ht="18" customHeight="1" x14ac:dyDescent="0.25">
      <c r="A407" s="184" t="s">
        <v>135</v>
      </c>
      <c r="B407" s="185" t="s">
        <v>1204</v>
      </c>
      <c r="C407" s="186">
        <v>21473</v>
      </c>
      <c r="D407" s="187">
        <v>310</v>
      </c>
      <c r="E407" s="187">
        <v>6927</v>
      </c>
      <c r="F407" s="187">
        <v>2144615</v>
      </c>
      <c r="G407" s="187">
        <v>310</v>
      </c>
      <c r="H407" s="187">
        <v>691811</v>
      </c>
      <c r="I407" s="187">
        <v>8142633</v>
      </c>
      <c r="J407" s="187">
        <v>330</v>
      </c>
      <c r="K407" s="187">
        <v>2467465</v>
      </c>
      <c r="L407" s="187">
        <v>10308721</v>
      </c>
      <c r="M407" s="186">
        <v>12036959</v>
      </c>
      <c r="N407" s="329">
        <v>9319297</v>
      </c>
      <c r="O407" s="329">
        <v>9590863</v>
      </c>
      <c r="P407" s="329">
        <v>1079640</v>
      </c>
      <c r="Q407" s="329">
        <v>1690210</v>
      </c>
      <c r="R407" s="329">
        <v>21017252</v>
      </c>
      <c r="S407" s="330">
        <v>514.42999999999995</v>
      </c>
      <c r="T407" s="330">
        <v>600.67999999999995</v>
      </c>
      <c r="U407" s="330">
        <v>1048.82</v>
      </c>
      <c r="V407" s="329">
        <v>20039</v>
      </c>
    </row>
    <row r="408" spans="1:22" ht="18" customHeight="1" x14ac:dyDescent="0.25">
      <c r="A408" s="184" t="s">
        <v>174</v>
      </c>
      <c r="B408" s="185" t="s">
        <v>1205</v>
      </c>
      <c r="C408" s="186">
        <v>21569</v>
      </c>
      <c r="D408" s="187">
        <v>325</v>
      </c>
      <c r="E408" s="187">
        <v>6637</v>
      </c>
      <c r="F408" s="187">
        <v>42129</v>
      </c>
      <c r="G408" s="187">
        <v>325</v>
      </c>
      <c r="H408" s="187">
        <v>12963</v>
      </c>
      <c r="I408" s="187">
        <v>339729</v>
      </c>
      <c r="J408" s="187">
        <v>320</v>
      </c>
      <c r="K408" s="187">
        <v>106165</v>
      </c>
      <c r="L408" s="187">
        <v>403427</v>
      </c>
      <c r="M408" s="186">
        <v>472995</v>
      </c>
      <c r="N408" s="329">
        <v>400973</v>
      </c>
      <c r="O408" s="329">
        <v>199703</v>
      </c>
      <c r="P408" s="329">
        <v>6667</v>
      </c>
      <c r="Q408" s="329">
        <v>72719</v>
      </c>
      <c r="R408" s="329">
        <v>606646</v>
      </c>
      <c r="S408" s="330">
        <v>728.21</v>
      </c>
      <c r="T408" s="330">
        <v>853.78</v>
      </c>
      <c r="U408" s="330">
        <v>1095.03</v>
      </c>
      <c r="V408" s="329">
        <v>554</v>
      </c>
    </row>
    <row r="409" spans="1:22" ht="18" customHeight="1" x14ac:dyDescent="0.25">
      <c r="A409" s="184" t="s">
        <v>900</v>
      </c>
      <c r="B409" s="185" t="s">
        <v>1206</v>
      </c>
      <c r="C409" s="186">
        <v>111441</v>
      </c>
      <c r="D409" s="187">
        <v>360</v>
      </c>
      <c r="E409" s="187">
        <v>30956</v>
      </c>
      <c r="F409" s="187">
        <v>403668</v>
      </c>
      <c r="G409" s="187">
        <v>360</v>
      </c>
      <c r="H409" s="187">
        <v>112130</v>
      </c>
      <c r="I409" s="187">
        <v>2354893</v>
      </c>
      <c r="J409" s="187">
        <v>267</v>
      </c>
      <c r="K409" s="187">
        <v>881982</v>
      </c>
      <c r="L409" s="187">
        <v>2870002</v>
      </c>
      <c r="M409" s="186">
        <v>3868361</v>
      </c>
      <c r="N409" s="329">
        <v>3331134</v>
      </c>
      <c r="O409" s="329">
        <v>1414140</v>
      </c>
      <c r="P409" s="329">
        <v>37416</v>
      </c>
      <c r="Q409" s="329">
        <v>604155</v>
      </c>
      <c r="R409" s="329">
        <v>4715762</v>
      </c>
      <c r="S409" s="330">
        <v>843.37</v>
      </c>
      <c r="T409" s="330">
        <v>1136.75</v>
      </c>
      <c r="U409" s="330">
        <v>1385.77</v>
      </c>
      <c r="V409" s="329">
        <v>3403</v>
      </c>
    </row>
    <row r="410" spans="1:22" ht="18" customHeight="1" x14ac:dyDescent="0.25">
      <c r="A410" s="184" t="s">
        <v>178</v>
      </c>
      <c r="B410" s="185" t="s">
        <v>1207</v>
      </c>
      <c r="C410" s="186">
        <v>12535</v>
      </c>
      <c r="D410" s="187">
        <v>370</v>
      </c>
      <c r="E410" s="187">
        <v>3388</v>
      </c>
      <c r="F410" s="187">
        <v>454926</v>
      </c>
      <c r="G410" s="187">
        <v>390</v>
      </c>
      <c r="H410" s="187">
        <v>116648</v>
      </c>
      <c r="I410" s="187">
        <v>435887</v>
      </c>
      <c r="J410" s="187">
        <v>370</v>
      </c>
      <c r="K410" s="187">
        <v>117807</v>
      </c>
      <c r="L410" s="187">
        <v>903348</v>
      </c>
      <c r="M410" s="186">
        <v>910372</v>
      </c>
      <c r="N410" s="329">
        <v>444943</v>
      </c>
      <c r="O410" s="329">
        <v>353181</v>
      </c>
      <c r="P410" s="329">
        <v>45748</v>
      </c>
      <c r="Q410" s="329">
        <v>80694</v>
      </c>
      <c r="R410" s="329">
        <v>1228607</v>
      </c>
      <c r="S410" s="330">
        <v>704.64</v>
      </c>
      <c r="T410" s="330">
        <v>710.12</v>
      </c>
      <c r="U410" s="330">
        <v>958.35</v>
      </c>
      <c r="V410" s="329">
        <v>1282</v>
      </c>
    </row>
    <row r="411" spans="1:22" ht="18" customHeight="1" x14ac:dyDescent="0.25">
      <c r="A411" s="184" t="s">
        <v>180</v>
      </c>
      <c r="B411" s="185" t="s">
        <v>1208</v>
      </c>
      <c r="C411" s="186">
        <v>11927</v>
      </c>
      <c r="D411" s="187">
        <v>325</v>
      </c>
      <c r="E411" s="187">
        <v>3670</v>
      </c>
      <c r="F411" s="187">
        <v>52419</v>
      </c>
      <c r="G411" s="187">
        <v>325</v>
      </c>
      <c r="H411" s="187">
        <v>16129</v>
      </c>
      <c r="I411" s="187">
        <v>101572</v>
      </c>
      <c r="J411" s="187">
        <v>325</v>
      </c>
      <c r="K411" s="187">
        <v>31253</v>
      </c>
      <c r="L411" s="187">
        <v>165918</v>
      </c>
      <c r="M411" s="186">
        <v>192775</v>
      </c>
      <c r="N411" s="329">
        <v>118038</v>
      </c>
      <c r="O411" s="329">
        <v>266011</v>
      </c>
      <c r="P411" s="329">
        <v>2561</v>
      </c>
      <c r="Q411" s="329">
        <v>21406</v>
      </c>
      <c r="R411" s="329">
        <v>439941</v>
      </c>
      <c r="S411" s="330">
        <v>273.33999999999997</v>
      </c>
      <c r="T411" s="330">
        <v>317.58999999999997</v>
      </c>
      <c r="U411" s="330">
        <v>724.78</v>
      </c>
      <c r="V411" s="329">
        <v>607</v>
      </c>
    </row>
    <row r="412" spans="1:22" ht="18" customHeight="1" x14ac:dyDescent="0.25">
      <c r="A412" s="184" t="s">
        <v>182</v>
      </c>
      <c r="B412" s="185" t="s">
        <v>1209</v>
      </c>
      <c r="C412" s="186">
        <v>44600</v>
      </c>
      <c r="D412" s="187">
        <v>370</v>
      </c>
      <c r="E412" s="187">
        <v>12054</v>
      </c>
      <c r="F412" s="187">
        <v>2464144</v>
      </c>
      <c r="G412" s="187">
        <v>390</v>
      </c>
      <c r="H412" s="187">
        <v>631832</v>
      </c>
      <c r="I412" s="187">
        <v>6792764</v>
      </c>
      <c r="J412" s="187">
        <v>370</v>
      </c>
      <c r="K412" s="187">
        <v>1835882</v>
      </c>
      <c r="L412" s="187">
        <v>9301508</v>
      </c>
      <c r="M412" s="186">
        <v>9434509</v>
      </c>
      <c r="N412" s="329">
        <v>6933892</v>
      </c>
      <c r="O412" s="329">
        <v>7034646</v>
      </c>
      <c r="P412" s="329">
        <v>994340</v>
      </c>
      <c r="Q412" s="329">
        <v>1250017</v>
      </c>
      <c r="R412" s="329">
        <v>16213478</v>
      </c>
      <c r="S412" s="330">
        <v>546.76</v>
      </c>
      <c r="T412" s="330">
        <v>554.58000000000004</v>
      </c>
      <c r="U412" s="330">
        <v>953.06</v>
      </c>
      <c r="V412" s="329">
        <v>17012</v>
      </c>
    </row>
    <row r="413" spans="1:22" ht="18" customHeight="1" x14ac:dyDescent="0.25">
      <c r="A413" s="184" t="s">
        <v>186</v>
      </c>
      <c r="B413" s="185" t="s">
        <v>1210</v>
      </c>
      <c r="C413" s="186">
        <v>42088</v>
      </c>
      <c r="D413" s="187">
        <v>370</v>
      </c>
      <c r="E413" s="187">
        <v>11375</v>
      </c>
      <c r="F413" s="187">
        <v>116553</v>
      </c>
      <c r="G413" s="187">
        <v>390</v>
      </c>
      <c r="H413" s="187">
        <v>29885</v>
      </c>
      <c r="I413" s="187">
        <v>541598</v>
      </c>
      <c r="J413" s="187">
        <v>370</v>
      </c>
      <c r="K413" s="187">
        <v>146378</v>
      </c>
      <c r="L413" s="187">
        <v>700239</v>
      </c>
      <c r="M413" s="186">
        <v>706167</v>
      </c>
      <c r="N413" s="329">
        <v>552850</v>
      </c>
      <c r="O413" s="329">
        <v>410992</v>
      </c>
      <c r="P413" s="329">
        <v>26438</v>
      </c>
      <c r="Q413" s="329">
        <v>100266</v>
      </c>
      <c r="R413" s="329">
        <v>1043331</v>
      </c>
      <c r="S413" s="330">
        <v>628.58000000000004</v>
      </c>
      <c r="T413" s="330">
        <v>633.9</v>
      </c>
      <c r="U413" s="330">
        <v>936.56</v>
      </c>
      <c r="V413" s="329">
        <v>1114</v>
      </c>
    </row>
    <row r="414" spans="1:22" ht="18" customHeight="1" x14ac:dyDescent="0.25">
      <c r="A414" s="184" t="s">
        <v>188</v>
      </c>
      <c r="B414" s="185" t="s">
        <v>1211</v>
      </c>
      <c r="C414" s="186">
        <v>83689</v>
      </c>
      <c r="D414" s="187">
        <v>340</v>
      </c>
      <c r="E414" s="187">
        <v>24614</v>
      </c>
      <c r="F414" s="187">
        <v>129827</v>
      </c>
      <c r="G414" s="187">
        <v>350</v>
      </c>
      <c r="H414" s="187">
        <v>37093</v>
      </c>
      <c r="I414" s="187">
        <v>567419</v>
      </c>
      <c r="J414" s="187">
        <v>350</v>
      </c>
      <c r="K414" s="187">
        <v>162120</v>
      </c>
      <c r="L414" s="187">
        <v>780935</v>
      </c>
      <c r="M414" s="186">
        <v>836636</v>
      </c>
      <c r="N414" s="329">
        <v>612305</v>
      </c>
      <c r="O414" s="329">
        <v>570137</v>
      </c>
      <c r="P414" s="329">
        <v>50139</v>
      </c>
      <c r="Q414" s="329">
        <v>111171</v>
      </c>
      <c r="R414" s="329">
        <v>1345741</v>
      </c>
      <c r="S414" s="330">
        <v>525.53</v>
      </c>
      <c r="T414" s="330">
        <v>563.01</v>
      </c>
      <c r="U414" s="330">
        <v>905.61</v>
      </c>
      <c r="V414" s="329">
        <v>1486</v>
      </c>
    </row>
    <row r="415" spans="1:22" ht="18" customHeight="1" x14ac:dyDescent="0.25">
      <c r="A415" s="184" t="s">
        <v>190</v>
      </c>
      <c r="B415" s="185" t="s">
        <v>1212</v>
      </c>
      <c r="C415" s="186">
        <v>84513</v>
      </c>
      <c r="D415" s="187">
        <v>340</v>
      </c>
      <c r="E415" s="187">
        <v>24857</v>
      </c>
      <c r="F415" s="187">
        <v>1750347</v>
      </c>
      <c r="G415" s="187">
        <v>370</v>
      </c>
      <c r="H415" s="187">
        <v>473067</v>
      </c>
      <c r="I415" s="187">
        <v>3147586</v>
      </c>
      <c r="J415" s="187">
        <v>350</v>
      </c>
      <c r="K415" s="187">
        <v>899310</v>
      </c>
      <c r="L415" s="187">
        <v>4982446</v>
      </c>
      <c r="M415" s="186">
        <v>5320187</v>
      </c>
      <c r="N415" s="329">
        <v>3396580</v>
      </c>
      <c r="O415" s="329">
        <v>2095395</v>
      </c>
      <c r="P415" s="329">
        <v>276751</v>
      </c>
      <c r="Q415" s="329">
        <v>616025</v>
      </c>
      <c r="R415" s="329">
        <v>7076308</v>
      </c>
      <c r="S415" s="330">
        <v>689.23</v>
      </c>
      <c r="T415" s="330">
        <v>735.95</v>
      </c>
      <c r="U415" s="330">
        <v>978.88</v>
      </c>
      <c r="V415" s="329">
        <v>7229</v>
      </c>
    </row>
    <row r="416" spans="1:22" ht="18" customHeight="1" x14ac:dyDescent="0.25">
      <c r="A416" s="184" t="s">
        <v>192</v>
      </c>
      <c r="B416" s="185" t="s">
        <v>1213</v>
      </c>
      <c r="C416" s="186">
        <v>36475</v>
      </c>
      <c r="D416" s="187">
        <v>370</v>
      </c>
      <c r="E416" s="187">
        <v>9858</v>
      </c>
      <c r="F416" s="187">
        <v>549158</v>
      </c>
      <c r="G416" s="187">
        <v>390</v>
      </c>
      <c r="H416" s="187">
        <v>140810</v>
      </c>
      <c r="I416" s="187">
        <v>4565857</v>
      </c>
      <c r="J416" s="187">
        <v>370</v>
      </c>
      <c r="K416" s="187">
        <v>1234015</v>
      </c>
      <c r="L416" s="187">
        <v>5151490</v>
      </c>
      <c r="M416" s="186">
        <v>5241261</v>
      </c>
      <c r="N416" s="329">
        <v>4660718</v>
      </c>
      <c r="O416" s="329">
        <v>705074</v>
      </c>
      <c r="P416" s="329">
        <v>100740</v>
      </c>
      <c r="Q416" s="329">
        <v>711051</v>
      </c>
      <c r="R416" s="329">
        <v>5336024</v>
      </c>
      <c r="S416" s="330">
        <v>2318.4</v>
      </c>
      <c r="T416" s="330">
        <v>2358.8000000000002</v>
      </c>
      <c r="U416" s="330">
        <v>2401.4499999999998</v>
      </c>
      <c r="V416" s="329">
        <v>2222</v>
      </c>
    </row>
    <row r="417" spans="1:22" ht="18" customHeight="1" x14ac:dyDescent="0.25">
      <c r="A417" s="184" t="s">
        <v>913</v>
      </c>
      <c r="B417" s="185" t="s">
        <v>1214</v>
      </c>
      <c r="C417" s="186">
        <v>26041</v>
      </c>
      <c r="D417" s="187">
        <v>330</v>
      </c>
      <c r="E417" s="187">
        <v>7891</v>
      </c>
      <c r="F417" s="187">
        <v>124413</v>
      </c>
      <c r="G417" s="187">
        <v>360</v>
      </c>
      <c r="H417" s="187">
        <v>34559</v>
      </c>
      <c r="I417" s="187">
        <v>285937</v>
      </c>
      <c r="J417" s="187">
        <v>360</v>
      </c>
      <c r="K417" s="187">
        <v>79427</v>
      </c>
      <c r="L417" s="187">
        <v>436391</v>
      </c>
      <c r="M417" s="186">
        <v>460213</v>
      </c>
      <c r="N417" s="329">
        <v>299985</v>
      </c>
      <c r="O417" s="329">
        <v>313910</v>
      </c>
      <c r="P417" s="329">
        <v>41022</v>
      </c>
      <c r="Q417" s="329">
        <v>54404</v>
      </c>
      <c r="R417" s="329">
        <v>760741</v>
      </c>
      <c r="S417" s="330">
        <v>426.16</v>
      </c>
      <c r="T417" s="330">
        <v>449.43</v>
      </c>
      <c r="U417" s="330">
        <v>742.91</v>
      </c>
      <c r="V417" s="329">
        <v>1024</v>
      </c>
    </row>
    <row r="418" spans="1:22" ht="18" customHeight="1" x14ac:dyDescent="0.25">
      <c r="A418" s="184" t="s">
        <v>196</v>
      </c>
      <c r="B418" s="185" t="s">
        <v>952</v>
      </c>
      <c r="C418" s="186">
        <v>27436</v>
      </c>
      <c r="D418" s="187">
        <v>325</v>
      </c>
      <c r="E418" s="187">
        <v>8442</v>
      </c>
      <c r="F418" s="187">
        <v>55904</v>
      </c>
      <c r="G418" s="187">
        <v>325</v>
      </c>
      <c r="H418" s="187">
        <v>17201</v>
      </c>
      <c r="I418" s="187">
        <v>57522</v>
      </c>
      <c r="J418" s="187">
        <v>325</v>
      </c>
      <c r="K418" s="187">
        <v>17699</v>
      </c>
      <c r="L418" s="187">
        <v>140862</v>
      </c>
      <c r="M418" s="186">
        <v>161236</v>
      </c>
      <c r="N418" s="329">
        <v>66847</v>
      </c>
      <c r="O418" s="329">
        <v>235110</v>
      </c>
      <c r="P418" s="329">
        <v>15636</v>
      </c>
      <c r="Q418" s="329">
        <v>12120</v>
      </c>
      <c r="R418" s="329">
        <v>399862</v>
      </c>
      <c r="S418" s="330">
        <v>214.73</v>
      </c>
      <c r="T418" s="330">
        <v>245.79</v>
      </c>
      <c r="U418" s="330">
        <v>609.54999999999995</v>
      </c>
      <c r="V418" s="329">
        <v>656</v>
      </c>
    </row>
    <row r="419" spans="1:22" ht="18" customHeight="1" x14ac:dyDescent="0.25">
      <c r="A419" s="184" t="s">
        <v>198</v>
      </c>
      <c r="B419" s="185" t="s">
        <v>1215</v>
      </c>
      <c r="C419" s="186">
        <v>21712</v>
      </c>
      <c r="D419" s="187">
        <v>350</v>
      </c>
      <c r="E419" s="187">
        <v>6203</v>
      </c>
      <c r="F419" s="187">
        <v>1423150</v>
      </c>
      <c r="G419" s="187">
        <v>350</v>
      </c>
      <c r="H419" s="187">
        <v>406614</v>
      </c>
      <c r="I419" s="187">
        <v>2734172</v>
      </c>
      <c r="J419" s="187">
        <v>350</v>
      </c>
      <c r="K419" s="187">
        <v>781192</v>
      </c>
      <c r="L419" s="187">
        <v>4179034</v>
      </c>
      <c r="M419" s="186">
        <v>4554691</v>
      </c>
      <c r="N419" s="329">
        <v>2950462</v>
      </c>
      <c r="O419" s="329">
        <v>2704415</v>
      </c>
      <c r="P419" s="329">
        <v>311316</v>
      </c>
      <c r="Q419" s="329">
        <v>535377</v>
      </c>
      <c r="R419" s="329">
        <v>7035045</v>
      </c>
      <c r="S419" s="330">
        <v>460.14</v>
      </c>
      <c r="T419" s="330">
        <v>501.51</v>
      </c>
      <c r="U419" s="330">
        <v>774.61</v>
      </c>
      <c r="V419" s="329">
        <v>9082</v>
      </c>
    </row>
    <row r="420" spans="1:22" ht="18" customHeight="1" x14ac:dyDescent="0.25">
      <c r="A420" s="184" t="s">
        <v>200</v>
      </c>
      <c r="B420" s="185" t="s">
        <v>1216</v>
      </c>
      <c r="C420" s="186">
        <v>73446</v>
      </c>
      <c r="D420" s="187">
        <v>350</v>
      </c>
      <c r="E420" s="187">
        <v>20985</v>
      </c>
      <c r="F420" s="187">
        <v>161594</v>
      </c>
      <c r="G420" s="187">
        <v>350</v>
      </c>
      <c r="H420" s="187">
        <v>46170</v>
      </c>
      <c r="I420" s="187">
        <v>343034</v>
      </c>
      <c r="J420" s="187">
        <v>350</v>
      </c>
      <c r="K420" s="187">
        <v>98010</v>
      </c>
      <c r="L420" s="187">
        <v>578074</v>
      </c>
      <c r="M420" s="186">
        <v>618090</v>
      </c>
      <c r="N420" s="329">
        <v>370170</v>
      </c>
      <c r="O420" s="329">
        <v>325498</v>
      </c>
      <c r="P420" s="329">
        <v>19383</v>
      </c>
      <c r="Q420" s="329">
        <v>67164</v>
      </c>
      <c r="R420" s="329">
        <v>895807</v>
      </c>
      <c r="S420" s="330">
        <v>498.77</v>
      </c>
      <c r="T420" s="330">
        <v>533.29999999999995</v>
      </c>
      <c r="U420" s="330">
        <v>772.91</v>
      </c>
      <c r="V420" s="329">
        <v>1159</v>
      </c>
    </row>
    <row r="421" spans="1:22" ht="18" customHeight="1" x14ac:dyDescent="0.25">
      <c r="A421" s="184" t="s">
        <v>202</v>
      </c>
      <c r="B421" s="185" t="s">
        <v>1217</v>
      </c>
      <c r="C421" s="186">
        <v>20687</v>
      </c>
      <c r="D421" s="187">
        <v>325</v>
      </c>
      <c r="E421" s="187">
        <v>6365</v>
      </c>
      <c r="F421" s="187">
        <v>40976</v>
      </c>
      <c r="G421" s="187">
        <v>325</v>
      </c>
      <c r="H421" s="187">
        <v>12608</v>
      </c>
      <c r="I421" s="187">
        <v>35122</v>
      </c>
      <c r="J421" s="187">
        <v>350</v>
      </c>
      <c r="K421" s="187">
        <v>10035</v>
      </c>
      <c r="L421" s="187">
        <v>96785</v>
      </c>
      <c r="M421" s="186">
        <v>107661</v>
      </c>
      <c r="N421" s="329">
        <v>37900</v>
      </c>
      <c r="O421" s="329">
        <v>137770</v>
      </c>
      <c r="P421" s="329">
        <v>1223</v>
      </c>
      <c r="Q421" s="329">
        <v>6871</v>
      </c>
      <c r="R421" s="329">
        <v>239783</v>
      </c>
      <c r="S421" s="330">
        <v>219.97</v>
      </c>
      <c r="T421" s="330">
        <v>244.68</v>
      </c>
      <c r="U421" s="330">
        <v>544.96</v>
      </c>
      <c r="V421" s="329">
        <v>440</v>
      </c>
    </row>
    <row r="422" spans="1:22" ht="18" customHeight="1" x14ac:dyDescent="0.25">
      <c r="A422" s="184" t="s">
        <v>204</v>
      </c>
      <c r="B422" s="185" t="s">
        <v>1218</v>
      </c>
      <c r="C422" s="186">
        <v>38054</v>
      </c>
      <c r="D422" s="187">
        <v>390</v>
      </c>
      <c r="E422" s="187">
        <v>9757</v>
      </c>
      <c r="F422" s="187">
        <v>156977</v>
      </c>
      <c r="G422" s="187">
        <v>390</v>
      </c>
      <c r="H422" s="187">
        <v>40251</v>
      </c>
      <c r="I422" s="187">
        <v>148551</v>
      </c>
      <c r="J422" s="187">
        <v>370</v>
      </c>
      <c r="K422" s="187">
        <v>40149</v>
      </c>
      <c r="L422" s="187">
        <v>343582</v>
      </c>
      <c r="M422" s="186">
        <v>340089</v>
      </c>
      <c r="N422" s="329">
        <v>151637</v>
      </c>
      <c r="O422" s="329">
        <v>609021</v>
      </c>
      <c r="P422" s="329">
        <v>26742</v>
      </c>
      <c r="Q422" s="329">
        <v>37579</v>
      </c>
      <c r="R422" s="329">
        <v>938273</v>
      </c>
      <c r="S422" s="330">
        <v>232.94</v>
      </c>
      <c r="T422" s="330">
        <v>230.57</v>
      </c>
      <c r="U422" s="330">
        <v>636.12</v>
      </c>
      <c r="V422" s="329">
        <v>1475</v>
      </c>
    </row>
    <row r="423" spans="1:22" ht="18" customHeight="1" x14ac:dyDescent="0.25">
      <c r="A423" s="184" t="s">
        <v>920</v>
      </c>
      <c r="B423" s="185" t="s">
        <v>1219</v>
      </c>
      <c r="C423" s="186">
        <v>9177</v>
      </c>
      <c r="D423" s="187">
        <v>320</v>
      </c>
      <c r="E423" s="187">
        <v>2868</v>
      </c>
      <c r="F423" s="187">
        <v>355861</v>
      </c>
      <c r="G423" s="187">
        <v>320</v>
      </c>
      <c r="H423" s="187">
        <v>111207</v>
      </c>
      <c r="I423" s="187">
        <v>442367</v>
      </c>
      <c r="J423" s="187">
        <v>320</v>
      </c>
      <c r="K423" s="187">
        <v>138240</v>
      </c>
      <c r="L423" s="187">
        <v>807405</v>
      </c>
      <c r="M423" s="186">
        <v>964658</v>
      </c>
      <c r="N423" s="329">
        <v>522114</v>
      </c>
      <c r="O423" s="329">
        <v>310562</v>
      </c>
      <c r="P423" s="329">
        <v>36936</v>
      </c>
      <c r="Q423" s="329">
        <v>94690</v>
      </c>
      <c r="R423" s="329">
        <v>1217467</v>
      </c>
      <c r="S423" s="330">
        <v>730.68</v>
      </c>
      <c r="T423" s="330">
        <v>872.99</v>
      </c>
      <c r="U423" s="330">
        <v>1101.78</v>
      </c>
      <c r="V423" s="329">
        <v>1105</v>
      </c>
    </row>
    <row r="424" spans="1:22" ht="18" customHeight="1" x14ac:dyDescent="0.25">
      <c r="A424" s="184" t="s">
        <v>208</v>
      </c>
      <c r="B424" s="185" t="s">
        <v>1220</v>
      </c>
      <c r="C424" s="186">
        <v>41267</v>
      </c>
      <c r="D424" s="187">
        <v>325</v>
      </c>
      <c r="E424" s="187">
        <v>12698</v>
      </c>
      <c r="F424" s="187">
        <v>521096</v>
      </c>
      <c r="G424" s="187">
        <v>325</v>
      </c>
      <c r="H424" s="187">
        <v>160337</v>
      </c>
      <c r="I424" s="187">
        <v>3054122</v>
      </c>
      <c r="J424" s="187">
        <v>320</v>
      </c>
      <c r="K424" s="187">
        <v>954413</v>
      </c>
      <c r="L424" s="187">
        <v>3616485</v>
      </c>
      <c r="M424" s="186">
        <v>4270523</v>
      </c>
      <c r="N424" s="329">
        <v>3604696</v>
      </c>
      <c r="O424" s="329">
        <v>1571867</v>
      </c>
      <c r="P424" s="329">
        <v>226367</v>
      </c>
      <c r="Q424" s="329">
        <v>653759</v>
      </c>
      <c r="R424" s="329">
        <v>5414998</v>
      </c>
      <c r="S424" s="330">
        <v>724.02</v>
      </c>
      <c r="T424" s="330">
        <v>854.96</v>
      </c>
      <c r="U424" s="330">
        <v>1084.08</v>
      </c>
      <c r="V424" s="329">
        <v>4995</v>
      </c>
    </row>
    <row r="425" spans="1:22" ht="18" customHeight="1" x14ac:dyDescent="0.25">
      <c r="A425" s="184" t="s">
        <v>210</v>
      </c>
      <c r="B425" s="185" t="s">
        <v>1221</v>
      </c>
      <c r="C425" s="186">
        <v>82274</v>
      </c>
      <c r="D425" s="187">
        <v>380</v>
      </c>
      <c r="E425" s="187">
        <v>21651</v>
      </c>
      <c r="F425" s="187">
        <v>1668025</v>
      </c>
      <c r="G425" s="187">
        <v>400</v>
      </c>
      <c r="H425" s="187">
        <v>417006</v>
      </c>
      <c r="I425" s="187">
        <v>1529935</v>
      </c>
      <c r="J425" s="187">
        <v>380</v>
      </c>
      <c r="K425" s="187">
        <v>402614</v>
      </c>
      <c r="L425" s="187">
        <v>3280234</v>
      </c>
      <c r="M425" s="186">
        <v>3215431</v>
      </c>
      <c r="N425" s="329">
        <v>1520623</v>
      </c>
      <c r="O425" s="329">
        <v>3938553</v>
      </c>
      <c r="P425" s="329">
        <v>414300</v>
      </c>
      <c r="Q425" s="329">
        <v>275787</v>
      </c>
      <c r="R425" s="329">
        <v>7292497</v>
      </c>
      <c r="S425" s="330">
        <v>309.22000000000003</v>
      </c>
      <c r="T425" s="330">
        <v>303.11</v>
      </c>
      <c r="U425" s="330">
        <v>687.45</v>
      </c>
      <c r="V425" s="329">
        <v>10608</v>
      </c>
    </row>
    <row r="426" spans="1:22" ht="18" customHeight="1" x14ac:dyDescent="0.25">
      <c r="A426" s="184" t="s">
        <v>925</v>
      </c>
      <c r="B426" s="185" t="s">
        <v>1222</v>
      </c>
      <c r="C426" s="186">
        <v>15954</v>
      </c>
      <c r="D426" s="187">
        <v>325</v>
      </c>
      <c r="E426" s="187">
        <v>4909</v>
      </c>
      <c r="F426" s="187">
        <v>29240</v>
      </c>
      <c r="G426" s="187">
        <v>325</v>
      </c>
      <c r="H426" s="187">
        <v>8997</v>
      </c>
      <c r="I426" s="187">
        <v>76355</v>
      </c>
      <c r="J426" s="187">
        <v>345</v>
      </c>
      <c r="K426" s="187">
        <v>22132</v>
      </c>
      <c r="L426" s="187">
        <v>121549</v>
      </c>
      <c r="M426" s="186">
        <v>134559</v>
      </c>
      <c r="N426" s="329">
        <v>83589</v>
      </c>
      <c r="O426" s="329">
        <v>116010</v>
      </c>
      <c r="P426" s="329">
        <v>1778</v>
      </c>
      <c r="Q426" s="329">
        <v>15157</v>
      </c>
      <c r="R426" s="329">
        <v>237190</v>
      </c>
      <c r="S426" s="330">
        <v>327.63</v>
      </c>
      <c r="T426" s="330">
        <v>362.69</v>
      </c>
      <c r="U426" s="330">
        <v>639.33000000000004</v>
      </c>
      <c r="V426" s="329">
        <v>371</v>
      </c>
    </row>
    <row r="427" spans="1:22" ht="18" customHeight="1" x14ac:dyDescent="0.25">
      <c r="A427" s="184" t="s">
        <v>928</v>
      </c>
      <c r="B427" s="185" t="s">
        <v>1112</v>
      </c>
      <c r="C427" s="186">
        <v>59328</v>
      </c>
      <c r="D427" s="187">
        <v>350</v>
      </c>
      <c r="E427" s="187">
        <v>16951</v>
      </c>
      <c r="F427" s="187">
        <v>171121</v>
      </c>
      <c r="G427" s="187">
        <v>370</v>
      </c>
      <c r="H427" s="187">
        <v>46249</v>
      </c>
      <c r="I427" s="187">
        <v>292650</v>
      </c>
      <c r="J427" s="187">
        <v>350</v>
      </c>
      <c r="K427" s="187">
        <v>83614</v>
      </c>
      <c r="L427" s="187">
        <v>523099</v>
      </c>
      <c r="M427" s="186">
        <v>550948</v>
      </c>
      <c r="N427" s="329">
        <v>315800</v>
      </c>
      <c r="O427" s="329">
        <v>404168</v>
      </c>
      <c r="P427" s="329">
        <v>22953</v>
      </c>
      <c r="Q427" s="329">
        <v>57273</v>
      </c>
      <c r="R427" s="329">
        <v>920796</v>
      </c>
      <c r="S427" s="330">
        <v>438.11</v>
      </c>
      <c r="T427" s="330">
        <v>461.43</v>
      </c>
      <c r="U427" s="330">
        <v>771.19</v>
      </c>
      <c r="V427" s="329">
        <v>1194</v>
      </c>
    </row>
    <row r="428" spans="1:22" ht="18" customHeight="1" x14ac:dyDescent="0.25">
      <c r="A428" s="184" t="s">
        <v>214</v>
      </c>
      <c r="B428" s="185" t="s">
        <v>1223</v>
      </c>
      <c r="C428" s="186">
        <v>19647</v>
      </c>
      <c r="D428" s="187">
        <v>370</v>
      </c>
      <c r="E428" s="187">
        <v>5310</v>
      </c>
      <c r="F428" s="187">
        <v>2221119</v>
      </c>
      <c r="G428" s="187">
        <v>390</v>
      </c>
      <c r="H428" s="187">
        <v>569518</v>
      </c>
      <c r="I428" s="187">
        <v>5056293</v>
      </c>
      <c r="J428" s="187">
        <v>370</v>
      </c>
      <c r="K428" s="187">
        <v>1366566</v>
      </c>
      <c r="L428" s="187">
        <v>7297059</v>
      </c>
      <c r="M428" s="186">
        <v>7397324</v>
      </c>
      <c r="N428" s="329">
        <v>5161343</v>
      </c>
      <c r="O428" s="329">
        <v>5884459</v>
      </c>
      <c r="P428" s="329">
        <v>936781</v>
      </c>
      <c r="Q428" s="329">
        <v>936094</v>
      </c>
      <c r="R428" s="329">
        <v>13282470</v>
      </c>
      <c r="S428" s="330">
        <v>480.45</v>
      </c>
      <c r="T428" s="330">
        <v>487.05</v>
      </c>
      <c r="U428" s="330">
        <v>874.54</v>
      </c>
      <c r="V428" s="329">
        <v>15188</v>
      </c>
    </row>
    <row r="429" spans="1:22" ht="18" customHeight="1" x14ac:dyDescent="0.25">
      <c r="A429" s="184" t="s">
        <v>216</v>
      </c>
      <c r="B429" s="185" t="s">
        <v>1224</v>
      </c>
      <c r="C429" s="186">
        <v>45016</v>
      </c>
      <c r="D429" s="187">
        <v>360</v>
      </c>
      <c r="E429" s="187">
        <v>12504</v>
      </c>
      <c r="F429" s="187">
        <v>1315558</v>
      </c>
      <c r="G429" s="187">
        <v>380</v>
      </c>
      <c r="H429" s="187">
        <v>346199</v>
      </c>
      <c r="I429" s="187">
        <v>7436527</v>
      </c>
      <c r="J429" s="187">
        <v>360</v>
      </c>
      <c r="K429" s="187">
        <v>2065702</v>
      </c>
      <c r="L429" s="187">
        <v>8797101</v>
      </c>
      <c r="M429" s="186">
        <v>9191186</v>
      </c>
      <c r="N429" s="329">
        <v>7801892</v>
      </c>
      <c r="O429" s="329">
        <v>3559106</v>
      </c>
      <c r="P429" s="329">
        <v>542642</v>
      </c>
      <c r="Q429" s="329">
        <v>1415002</v>
      </c>
      <c r="R429" s="329">
        <v>11877932</v>
      </c>
      <c r="S429" s="330">
        <v>898.49</v>
      </c>
      <c r="T429" s="330">
        <v>938.74</v>
      </c>
      <c r="U429" s="330">
        <v>1213.1500000000001</v>
      </c>
      <c r="V429" s="329">
        <v>9791</v>
      </c>
    </row>
    <row r="430" spans="1:22" ht="18" customHeight="1" x14ac:dyDescent="0.25">
      <c r="A430" s="184" t="s">
        <v>220</v>
      </c>
      <c r="B430" s="185" t="s">
        <v>1225</v>
      </c>
      <c r="C430" s="186">
        <v>67596</v>
      </c>
      <c r="D430" s="187">
        <v>330</v>
      </c>
      <c r="E430" s="187">
        <v>20484</v>
      </c>
      <c r="F430" s="187">
        <v>1640081</v>
      </c>
      <c r="G430" s="187">
        <v>330</v>
      </c>
      <c r="H430" s="187">
        <v>496994</v>
      </c>
      <c r="I430" s="187">
        <v>4089903</v>
      </c>
      <c r="J430" s="187">
        <v>350</v>
      </c>
      <c r="K430" s="187">
        <v>1168544</v>
      </c>
      <c r="L430" s="187">
        <v>5797580</v>
      </c>
      <c r="M430" s="186">
        <v>6416084</v>
      </c>
      <c r="N430" s="329">
        <v>4413440</v>
      </c>
      <c r="O430" s="329">
        <v>6973358</v>
      </c>
      <c r="P430" s="329">
        <v>423379</v>
      </c>
      <c r="Q430" s="329">
        <v>794090</v>
      </c>
      <c r="R430" s="329">
        <v>13018731</v>
      </c>
      <c r="S430" s="330">
        <v>378.41</v>
      </c>
      <c r="T430" s="330">
        <v>418.78</v>
      </c>
      <c r="U430" s="330">
        <v>849.73</v>
      </c>
      <c r="V430" s="329">
        <v>15321</v>
      </c>
    </row>
    <row r="431" spans="1:22" ht="18" customHeight="1" x14ac:dyDescent="0.25">
      <c r="A431" s="184" t="s">
        <v>222</v>
      </c>
      <c r="B431" s="185" t="s">
        <v>1226</v>
      </c>
      <c r="C431" s="186">
        <v>47647</v>
      </c>
      <c r="D431" s="187">
        <v>330</v>
      </c>
      <c r="E431" s="187">
        <v>14438</v>
      </c>
      <c r="F431" s="187">
        <v>86904</v>
      </c>
      <c r="G431" s="187">
        <v>330</v>
      </c>
      <c r="H431" s="187">
        <v>26335</v>
      </c>
      <c r="I431" s="187">
        <v>213800</v>
      </c>
      <c r="J431" s="187">
        <v>350</v>
      </c>
      <c r="K431" s="187">
        <v>61086</v>
      </c>
      <c r="L431" s="187">
        <v>348351</v>
      </c>
      <c r="M431" s="186">
        <v>380130</v>
      </c>
      <c r="N431" s="329">
        <v>230713</v>
      </c>
      <c r="O431" s="329">
        <v>328331</v>
      </c>
      <c r="P431" s="329">
        <v>9528</v>
      </c>
      <c r="Q431" s="329">
        <v>41850</v>
      </c>
      <c r="R431" s="329">
        <v>676139</v>
      </c>
      <c r="S431" s="330">
        <v>390.09</v>
      </c>
      <c r="T431" s="330">
        <v>425.68</v>
      </c>
      <c r="U431" s="330">
        <v>757.15</v>
      </c>
      <c r="V431" s="329">
        <v>893</v>
      </c>
    </row>
    <row r="432" spans="1:22" ht="18" customHeight="1" x14ac:dyDescent="0.25">
      <c r="A432" s="184" t="s">
        <v>224</v>
      </c>
      <c r="B432" s="185" t="s">
        <v>1227</v>
      </c>
      <c r="C432" s="186">
        <v>88141</v>
      </c>
      <c r="D432" s="187">
        <v>360</v>
      </c>
      <c r="E432" s="187">
        <v>24484</v>
      </c>
      <c r="F432" s="187">
        <v>275840</v>
      </c>
      <c r="G432" s="187">
        <v>380</v>
      </c>
      <c r="H432" s="187">
        <v>72589</v>
      </c>
      <c r="I432" s="187">
        <v>1156101</v>
      </c>
      <c r="J432" s="187">
        <v>360</v>
      </c>
      <c r="K432" s="187">
        <v>321139</v>
      </c>
      <c r="L432" s="187">
        <v>1520082</v>
      </c>
      <c r="M432" s="186">
        <v>1575096</v>
      </c>
      <c r="N432" s="329">
        <v>1212901</v>
      </c>
      <c r="O432" s="329">
        <v>793273</v>
      </c>
      <c r="P432" s="329">
        <v>62358</v>
      </c>
      <c r="Q432" s="329">
        <v>304244</v>
      </c>
      <c r="R432" s="329">
        <v>2126483</v>
      </c>
      <c r="S432" s="330">
        <v>704.39</v>
      </c>
      <c r="T432" s="330">
        <v>729.89</v>
      </c>
      <c r="U432" s="330">
        <v>985.4</v>
      </c>
      <c r="V432" s="329">
        <v>2158</v>
      </c>
    </row>
    <row r="433" spans="1:22" ht="18" customHeight="1" x14ac:dyDescent="0.25">
      <c r="A433" s="184" t="s">
        <v>226</v>
      </c>
      <c r="B433" s="185" t="s">
        <v>1228</v>
      </c>
      <c r="C433" s="186">
        <v>55880</v>
      </c>
      <c r="D433" s="187">
        <v>360</v>
      </c>
      <c r="E433" s="187">
        <v>15522</v>
      </c>
      <c r="F433" s="187">
        <v>283360</v>
      </c>
      <c r="G433" s="187">
        <v>380</v>
      </c>
      <c r="H433" s="187">
        <v>74568</v>
      </c>
      <c r="I433" s="187">
        <v>467121</v>
      </c>
      <c r="J433" s="187">
        <v>360</v>
      </c>
      <c r="K433" s="187">
        <v>129756</v>
      </c>
      <c r="L433" s="187">
        <v>806361</v>
      </c>
      <c r="M433" s="186">
        <v>830915</v>
      </c>
      <c r="N433" s="329">
        <v>490071</v>
      </c>
      <c r="O433" s="329">
        <v>913273</v>
      </c>
      <c r="P433" s="329">
        <v>65176</v>
      </c>
      <c r="Q433" s="329">
        <v>117080</v>
      </c>
      <c r="R433" s="329">
        <v>1692284</v>
      </c>
      <c r="S433" s="330">
        <v>315.72000000000003</v>
      </c>
      <c r="T433" s="330">
        <v>325.33999999999997</v>
      </c>
      <c r="U433" s="330">
        <v>662.6</v>
      </c>
      <c r="V433" s="329">
        <v>2554</v>
      </c>
    </row>
    <row r="434" spans="1:22" ht="18" customHeight="1" x14ac:dyDescent="0.25">
      <c r="A434" s="184" t="s">
        <v>228</v>
      </c>
      <c r="B434" s="185" t="s">
        <v>1229</v>
      </c>
      <c r="C434" s="186">
        <v>30191</v>
      </c>
      <c r="D434" s="187">
        <v>319</v>
      </c>
      <c r="E434" s="187">
        <v>9464</v>
      </c>
      <c r="F434" s="187">
        <v>439287</v>
      </c>
      <c r="G434" s="187">
        <v>319</v>
      </c>
      <c r="H434" s="187">
        <v>137708</v>
      </c>
      <c r="I434" s="187">
        <v>623712</v>
      </c>
      <c r="J434" s="187">
        <v>325</v>
      </c>
      <c r="K434" s="187">
        <v>191911</v>
      </c>
      <c r="L434" s="187">
        <v>1093190</v>
      </c>
      <c r="M434" s="186">
        <v>1292005</v>
      </c>
      <c r="N434" s="329">
        <v>724825</v>
      </c>
      <c r="O434" s="329">
        <v>644430</v>
      </c>
      <c r="P434" s="329">
        <v>90611</v>
      </c>
      <c r="Q434" s="329">
        <v>175777</v>
      </c>
      <c r="R434" s="329">
        <v>1851269</v>
      </c>
      <c r="S434" s="330">
        <v>663.75</v>
      </c>
      <c r="T434" s="330">
        <v>784.46</v>
      </c>
      <c r="U434" s="330">
        <v>1124.02</v>
      </c>
      <c r="V434" s="329">
        <v>1647</v>
      </c>
    </row>
    <row r="435" spans="1:22" ht="18" customHeight="1" x14ac:dyDescent="0.25">
      <c r="A435" s="184" t="s">
        <v>938</v>
      </c>
      <c r="B435" s="185" t="s">
        <v>1230</v>
      </c>
      <c r="C435" s="186">
        <v>89750</v>
      </c>
      <c r="D435" s="187">
        <v>325</v>
      </c>
      <c r="E435" s="187">
        <v>27615</v>
      </c>
      <c r="F435" s="187">
        <v>2007407</v>
      </c>
      <c r="G435" s="187">
        <v>330</v>
      </c>
      <c r="H435" s="187">
        <v>608305</v>
      </c>
      <c r="I435" s="187">
        <v>5224857</v>
      </c>
      <c r="J435" s="187">
        <v>340</v>
      </c>
      <c r="K435" s="187">
        <v>1536723</v>
      </c>
      <c r="L435" s="187">
        <v>7322014</v>
      </c>
      <c r="M435" s="186">
        <v>8263427</v>
      </c>
      <c r="N435" s="329">
        <v>5804005</v>
      </c>
      <c r="O435" s="329">
        <v>9392061</v>
      </c>
      <c r="P435" s="329">
        <v>533914</v>
      </c>
      <c r="Q435" s="329">
        <v>1052651</v>
      </c>
      <c r="R435" s="329">
        <v>17136751</v>
      </c>
      <c r="S435" s="330">
        <v>430.07</v>
      </c>
      <c r="T435" s="330">
        <v>485.37</v>
      </c>
      <c r="U435" s="330">
        <v>1006.56</v>
      </c>
      <c r="V435" s="329">
        <v>17025</v>
      </c>
    </row>
    <row r="436" spans="1:22" ht="18" customHeight="1" x14ac:dyDescent="0.25">
      <c r="A436" s="184" t="s">
        <v>940</v>
      </c>
      <c r="B436" s="185" t="s">
        <v>1231</v>
      </c>
      <c r="C436" s="186">
        <v>123578</v>
      </c>
      <c r="D436" s="187">
        <v>390</v>
      </c>
      <c r="E436" s="187">
        <v>31687</v>
      </c>
      <c r="F436" s="187">
        <v>582337</v>
      </c>
      <c r="G436" s="187">
        <v>390</v>
      </c>
      <c r="H436" s="187">
        <v>149317</v>
      </c>
      <c r="I436" s="187">
        <v>1331908</v>
      </c>
      <c r="J436" s="187">
        <v>370</v>
      </c>
      <c r="K436" s="187">
        <v>359975</v>
      </c>
      <c r="L436" s="187">
        <v>2037823</v>
      </c>
      <c r="M436" s="186">
        <v>2044053</v>
      </c>
      <c r="N436" s="329">
        <v>1359580</v>
      </c>
      <c r="O436" s="329">
        <v>2227241</v>
      </c>
      <c r="P436" s="329">
        <v>87727</v>
      </c>
      <c r="Q436" s="329">
        <v>246580</v>
      </c>
      <c r="R436" s="329">
        <v>4112441</v>
      </c>
      <c r="S436" s="330">
        <v>401.94</v>
      </c>
      <c r="T436" s="330">
        <v>403.17</v>
      </c>
      <c r="U436" s="330">
        <v>811.13</v>
      </c>
      <c r="V436" s="329">
        <v>5070</v>
      </c>
    </row>
    <row r="437" spans="1:22" ht="18" customHeight="1" x14ac:dyDescent="0.25">
      <c r="A437" s="184" t="s">
        <v>942</v>
      </c>
      <c r="B437" s="185" t="s">
        <v>1232</v>
      </c>
      <c r="C437" s="186">
        <v>16882</v>
      </c>
      <c r="D437" s="187">
        <v>350</v>
      </c>
      <c r="E437" s="187">
        <v>4823</v>
      </c>
      <c r="F437" s="187">
        <v>2174288</v>
      </c>
      <c r="G437" s="187">
        <v>370</v>
      </c>
      <c r="H437" s="187">
        <v>587645</v>
      </c>
      <c r="I437" s="187">
        <v>5422093</v>
      </c>
      <c r="J437" s="187">
        <v>370</v>
      </c>
      <c r="K437" s="187">
        <v>1465431</v>
      </c>
      <c r="L437" s="187">
        <v>7613263</v>
      </c>
      <c r="M437" s="186">
        <v>7839769</v>
      </c>
      <c r="N437" s="329">
        <v>5534743</v>
      </c>
      <c r="O437" s="329">
        <v>4050443</v>
      </c>
      <c r="P437" s="329">
        <v>543871</v>
      </c>
      <c r="Q437" s="329">
        <v>1003816</v>
      </c>
      <c r="R437" s="329">
        <v>11430267</v>
      </c>
      <c r="S437" s="330">
        <v>862.11</v>
      </c>
      <c r="T437" s="330">
        <v>887.76</v>
      </c>
      <c r="U437" s="330">
        <v>1294.33</v>
      </c>
      <c r="V437" s="329">
        <v>8831</v>
      </c>
    </row>
    <row r="438" spans="1:22" ht="18" customHeight="1" x14ac:dyDescent="0.25">
      <c r="A438" s="184" t="s">
        <v>230</v>
      </c>
      <c r="B438" s="185" t="s">
        <v>1233</v>
      </c>
      <c r="C438" s="186">
        <v>114084</v>
      </c>
      <c r="D438" s="187">
        <v>370</v>
      </c>
      <c r="E438" s="187">
        <v>30834</v>
      </c>
      <c r="F438" s="187">
        <v>403360</v>
      </c>
      <c r="G438" s="187">
        <v>390</v>
      </c>
      <c r="H438" s="187">
        <v>103426</v>
      </c>
      <c r="I438" s="187">
        <v>920729</v>
      </c>
      <c r="J438" s="187">
        <v>370</v>
      </c>
      <c r="K438" s="187">
        <v>248846</v>
      </c>
      <c r="L438" s="187">
        <v>1438173</v>
      </c>
      <c r="M438" s="186">
        <v>1442777</v>
      </c>
      <c r="N438" s="329">
        <v>939858</v>
      </c>
      <c r="O438" s="329">
        <v>748465</v>
      </c>
      <c r="P438" s="329">
        <v>99134</v>
      </c>
      <c r="Q438" s="329">
        <v>170455</v>
      </c>
      <c r="R438" s="329">
        <v>2119921</v>
      </c>
      <c r="S438" s="330">
        <v>665.51</v>
      </c>
      <c r="T438" s="330">
        <v>667.64</v>
      </c>
      <c r="U438" s="330">
        <v>980.99</v>
      </c>
      <c r="V438" s="329">
        <v>2161</v>
      </c>
    </row>
    <row r="439" spans="1:22" ht="18" customHeight="1" x14ac:dyDescent="0.25">
      <c r="A439" s="184" t="s">
        <v>232</v>
      </c>
      <c r="B439" s="185" t="s">
        <v>1234</v>
      </c>
      <c r="C439" s="186">
        <v>71719</v>
      </c>
      <c r="D439" s="187">
        <v>330</v>
      </c>
      <c r="E439" s="187">
        <v>21733</v>
      </c>
      <c r="F439" s="187">
        <v>2034943</v>
      </c>
      <c r="G439" s="187">
        <v>350</v>
      </c>
      <c r="H439" s="187">
        <v>581412</v>
      </c>
      <c r="I439" s="187">
        <v>4203375</v>
      </c>
      <c r="J439" s="187">
        <v>360</v>
      </c>
      <c r="K439" s="187">
        <v>1167604</v>
      </c>
      <c r="L439" s="187">
        <v>6310037</v>
      </c>
      <c r="M439" s="186">
        <v>6745468</v>
      </c>
      <c r="N439" s="329">
        <v>4409891</v>
      </c>
      <c r="O439" s="329">
        <v>5131101</v>
      </c>
      <c r="P439" s="329">
        <v>333112</v>
      </c>
      <c r="Q439" s="329">
        <v>911565</v>
      </c>
      <c r="R439" s="329">
        <v>11298116</v>
      </c>
      <c r="S439" s="330">
        <v>567.14</v>
      </c>
      <c r="T439" s="330">
        <v>606.28</v>
      </c>
      <c r="U439" s="330">
        <v>1015.47</v>
      </c>
      <c r="V439" s="329">
        <v>11126</v>
      </c>
    </row>
    <row r="440" spans="1:22" ht="18" customHeight="1" x14ac:dyDescent="0.25">
      <c r="A440" s="184" t="s">
        <v>235</v>
      </c>
      <c r="B440" s="185" t="s">
        <v>1235</v>
      </c>
      <c r="C440" s="186">
        <v>455432</v>
      </c>
      <c r="D440" s="187">
        <v>350</v>
      </c>
      <c r="E440" s="187">
        <v>130123</v>
      </c>
      <c r="F440" s="187">
        <v>2434944</v>
      </c>
      <c r="G440" s="187">
        <v>350</v>
      </c>
      <c r="H440" s="187">
        <v>695698</v>
      </c>
      <c r="I440" s="187">
        <v>11158870</v>
      </c>
      <c r="J440" s="187">
        <v>360</v>
      </c>
      <c r="K440" s="187">
        <v>3099686</v>
      </c>
      <c r="L440" s="187">
        <v>14049246</v>
      </c>
      <c r="M440" s="186">
        <v>14839426</v>
      </c>
      <c r="N440" s="329">
        <v>11707117</v>
      </c>
      <c r="O440" s="329">
        <v>4693455</v>
      </c>
      <c r="P440" s="329">
        <v>770056</v>
      </c>
      <c r="Q440" s="329">
        <v>2120290</v>
      </c>
      <c r="R440" s="329">
        <v>18182647</v>
      </c>
      <c r="S440" s="330">
        <v>1107.6400000000001</v>
      </c>
      <c r="T440" s="330">
        <v>1169.93</v>
      </c>
      <c r="U440" s="330">
        <v>1433.51</v>
      </c>
      <c r="V440" s="329">
        <v>12684</v>
      </c>
    </row>
    <row r="441" spans="1:22" ht="18" customHeight="1" x14ac:dyDescent="0.25">
      <c r="A441" s="184" t="s">
        <v>1925</v>
      </c>
      <c r="B441" s="185"/>
      <c r="C441" s="186"/>
      <c r="D441" s="187"/>
      <c r="E441" s="187"/>
      <c r="F441" s="187"/>
      <c r="G441" s="187"/>
      <c r="H441" s="187"/>
      <c r="I441" s="187"/>
      <c r="J441" s="187"/>
      <c r="K441" s="187"/>
      <c r="L441" s="187"/>
      <c r="M441" s="186"/>
      <c r="N441" s="329"/>
      <c r="O441" s="329"/>
      <c r="P441" s="329"/>
      <c r="Q441" s="329"/>
      <c r="R441" s="329"/>
      <c r="S441" s="330"/>
      <c r="T441" s="330"/>
      <c r="U441" s="330"/>
      <c r="V441" s="329"/>
    </row>
    <row r="442" spans="1:22" s="169" customFormat="1" ht="18" customHeight="1" x14ac:dyDescent="0.25">
      <c r="A442" s="195" t="s">
        <v>144</v>
      </c>
      <c r="B442" s="192" t="s">
        <v>145</v>
      </c>
      <c r="C442" s="193"/>
      <c r="D442" s="194"/>
      <c r="E442" s="194"/>
      <c r="F442" s="194"/>
      <c r="G442" s="194"/>
      <c r="H442" s="194"/>
      <c r="I442" s="194"/>
      <c r="J442" s="194"/>
      <c r="K442" s="194"/>
      <c r="L442" s="194"/>
      <c r="M442" s="193"/>
      <c r="N442" s="331"/>
      <c r="O442" s="331"/>
      <c r="P442" s="331"/>
      <c r="Q442" s="331"/>
      <c r="R442" s="331"/>
      <c r="S442" s="332"/>
      <c r="T442" s="332"/>
      <c r="U442" s="332"/>
      <c r="V442" s="331"/>
    </row>
    <row r="443" spans="1:22" ht="18" customHeight="1" x14ac:dyDescent="0.25">
      <c r="A443" s="184" t="s">
        <v>1925</v>
      </c>
      <c r="B443" s="185"/>
      <c r="C443" s="186"/>
      <c r="D443" s="187"/>
      <c r="E443" s="187"/>
      <c r="F443" s="187"/>
      <c r="G443" s="187"/>
      <c r="H443" s="187"/>
      <c r="I443" s="187"/>
      <c r="J443" s="187"/>
      <c r="K443" s="187"/>
      <c r="L443" s="187"/>
      <c r="M443" s="186"/>
      <c r="N443" s="329"/>
      <c r="O443" s="329"/>
      <c r="P443" s="329"/>
      <c r="Q443" s="329"/>
      <c r="R443" s="329"/>
      <c r="S443" s="330"/>
      <c r="T443" s="330"/>
      <c r="U443" s="330"/>
      <c r="V443" s="329"/>
    </row>
    <row r="444" spans="1:22" ht="18" customHeight="1" x14ac:dyDescent="0.25">
      <c r="A444" s="184" t="s">
        <v>132</v>
      </c>
      <c r="B444" s="185" t="s">
        <v>1236</v>
      </c>
      <c r="C444" s="186">
        <v>72857</v>
      </c>
      <c r="D444" s="187">
        <v>330</v>
      </c>
      <c r="E444" s="187">
        <v>22078</v>
      </c>
      <c r="F444" s="187">
        <v>602399</v>
      </c>
      <c r="G444" s="187">
        <v>330</v>
      </c>
      <c r="H444" s="187">
        <v>182545</v>
      </c>
      <c r="I444" s="187">
        <v>1000547</v>
      </c>
      <c r="J444" s="187">
        <v>340</v>
      </c>
      <c r="K444" s="187">
        <v>294279</v>
      </c>
      <c r="L444" s="187">
        <v>1675803</v>
      </c>
      <c r="M444" s="186">
        <v>1894217</v>
      </c>
      <c r="N444" s="329">
        <v>1111452</v>
      </c>
      <c r="O444" s="329">
        <v>3165237</v>
      </c>
      <c r="P444" s="329">
        <v>84920</v>
      </c>
      <c r="Q444" s="329">
        <v>201577</v>
      </c>
      <c r="R444" s="329">
        <v>4942797</v>
      </c>
      <c r="S444" s="330">
        <v>348.47</v>
      </c>
      <c r="T444" s="330">
        <v>393.89</v>
      </c>
      <c r="U444" s="330">
        <v>1027.82</v>
      </c>
      <c r="V444" s="329">
        <v>4809</v>
      </c>
    </row>
    <row r="445" spans="1:22" ht="18" customHeight="1" x14ac:dyDescent="0.25">
      <c r="A445" s="184" t="s">
        <v>133</v>
      </c>
      <c r="B445" s="185" t="s">
        <v>1237</v>
      </c>
      <c r="C445" s="186">
        <v>51083</v>
      </c>
      <c r="D445" s="187">
        <v>390</v>
      </c>
      <c r="E445" s="187">
        <v>13098</v>
      </c>
      <c r="F445" s="187">
        <v>1491140</v>
      </c>
      <c r="G445" s="187">
        <v>390</v>
      </c>
      <c r="H445" s="187">
        <v>382344</v>
      </c>
      <c r="I445" s="187">
        <v>2501020</v>
      </c>
      <c r="J445" s="187">
        <v>370</v>
      </c>
      <c r="K445" s="187">
        <v>675951</v>
      </c>
      <c r="L445" s="187">
        <v>4043243</v>
      </c>
      <c r="M445" s="186">
        <v>4085014</v>
      </c>
      <c r="N445" s="329">
        <v>2552982</v>
      </c>
      <c r="O445" s="329">
        <v>4403238</v>
      </c>
      <c r="P445" s="329">
        <v>308622</v>
      </c>
      <c r="Q445" s="329">
        <v>542836</v>
      </c>
      <c r="R445" s="329">
        <v>8254038</v>
      </c>
      <c r="S445" s="330">
        <v>392.7</v>
      </c>
      <c r="T445" s="330">
        <v>396.76</v>
      </c>
      <c r="U445" s="330">
        <v>801.67</v>
      </c>
      <c r="V445" s="329">
        <v>10296</v>
      </c>
    </row>
    <row r="446" spans="1:22" ht="18" customHeight="1" x14ac:dyDescent="0.25">
      <c r="A446" s="184" t="s">
        <v>134</v>
      </c>
      <c r="B446" s="185" t="s">
        <v>1238</v>
      </c>
      <c r="C446" s="186">
        <v>40082</v>
      </c>
      <c r="D446" s="187">
        <v>300</v>
      </c>
      <c r="E446" s="187">
        <v>13361</v>
      </c>
      <c r="F446" s="187">
        <v>56991</v>
      </c>
      <c r="G446" s="187">
        <v>310</v>
      </c>
      <c r="H446" s="187">
        <v>18384</v>
      </c>
      <c r="I446" s="187">
        <v>80221</v>
      </c>
      <c r="J446" s="187">
        <v>340</v>
      </c>
      <c r="K446" s="187">
        <v>23594</v>
      </c>
      <c r="L446" s="187">
        <v>177294</v>
      </c>
      <c r="M446" s="186">
        <v>204061</v>
      </c>
      <c r="N446" s="329">
        <v>89113</v>
      </c>
      <c r="O446" s="329">
        <v>353181</v>
      </c>
      <c r="P446" s="329">
        <v>9683</v>
      </c>
      <c r="Q446" s="329">
        <v>16160</v>
      </c>
      <c r="R446" s="329">
        <v>550765</v>
      </c>
      <c r="S446" s="330">
        <v>296.48</v>
      </c>
      <c r="T446" s="330">
        <v>341.24</v>
      </c>
      <c r="U446" s="330">
        <v>921.01</v>
      </c>
      <c r="V446" s="329">
        <v>598</v>
      </c>
    </row>
    <row r="447" spans="1:22" ht="18" customHeight="1" x14ac:dyDescent="0.25">
      <c r="A447" s="184" t="s">
        <v>135</v>
      </c>
      <c r="B447" s="185" t="s">
        <v>1239</v>
      </c>
      <c r="C447" s="186">
        <v>10853</v>
      </c>
      <c r="D447" s="187">
        <v>260</v>
      </c>
      <c r="E447" s="187">
        <v>4174</v>
      </c>
      <c r="F447" s="187">
        <v>101088</v>
      </c>
      <c r="G447" s="187">
        <v>270</v>
      </c>
      <c r="H447" s="187">
        <v>37440</v>
      </c>
      <c r="I447" s="187">
        <v>180336</v>
      </c>
      <c r="J447" s="187">
        <v>380</v>
      </c>
      <c r="K447" s="187">
        <v>47457</v>
      </c>
      <c r="L447" s="187">
        <v>292277</v>
      </c>
      <c r="M447" s="186">
        <v>338636</v>
      </c>
      <c r="N447" s="329">
        <v>179238</v>
      </c>
      <c r="O447" s="329">
        <v>359103</v>
      </c>
      <c r="P447" s="329">
        <v>44579</v>
      </c>
      <c r="Q447" s="329">
        <v>32505</v>
      </c>
      <c r="R447" s="329">
        <v>709813</v>
      </c>
      <c r="S447" s="330">
        <v>362.63</v>
      </c>
      <c r="T447" s="330">
        <v>420.14</v>
      </c>
      <c r="U447" s="330">
        <v>880.66</v>
      </c>
      <c r="V447" s="329">
        <v>806</v>
      </c>
    </row>
    <row r="448" spans="1:22" ht="18" customHeight="1" x14ac:dyDescent="0.25">
      <c r="A448" s="184" t="s">
        <v>172</v>
      </c>
      <c r="B448" s="185" t="s">
        <v>1240</v>
      </c>
      <c r="C448" s="186">
        <v>24450</v>
      </c>
      <c r="D448" s="187">
        <v>370</v>
      </c>
      <c r="E448" s="187">
        <v>6608</v>
      </c>
      <c r="F448" s="187">
        <v>811272</v>
      </c>
      <c r="G448" s="187">
        <v>390</v>
      </c>
      <c r="H448" s="187">
        <v>208018</v>
      </c>
      <c r="I448" s="187">
        <v>2177043</v>
      </c>
      <c r="J448" s="187">
        <v>370</v>
      </c>
      <c r="K448" s="187">
        <v>588390</v>
      </c>
      <c r="L448" s="187">
        <v>3012765</v>
      </c>
      <c r="M448" s="186">
        <v>3054113</v>
      </c>
      <c r="N448" s="329">
        <v>2222274</v>
      </c>
      <c r="O448" s="329">
        <v>2920984</v>
      </c>
      <c r="P448" s="329">
        <v>198722</v>
      </c>
      <c r="Q448" s="329">
        <v>403044</v>
      </c>
      <c r="R448" s="329">
        <v>5770775</v>
      </c>
      <c r="S448" s="330">
        <v>662.29</v>
      </c>
      <c r="T448" s="330">
        <v>671.38</v>
      </c>
      <c r="U448" s="330">
        <v>1268.58</v>
      </c>
      <c r="V448" s="329">
        <v>4549</v>
      </c>
    </row>
    <row r="449" spans="1:22" ht="18" customHeight="1" x14ac:dyDescent="0.25">
      <c r="A449" s="184" t="s">
        <v>174</v>
      </c>
      <c r="B449" s="185" t="s">
        <v>1241</v>
      </c>
      <c r="C449" s="186">
        <v>23029</v>
      </c>
      <c r="D449" s="187">
        <v>310</v>
      </c>
      <c r="E449" s="187">
        <v>7429</v>
      </c>
      <c r="F449" s="187">
        <v>67070</v>
      </c>
      <c r="G449" s="187">
        <v>310</v>
      </c>
      <c r="H449" s="187">
        <v>21635</v>
      </c>
      <c r="I449" s="187">
        <v>161550</v>
      </c>
      <c r="J449" s="187">
        <v>380</v>
      </c>
      <c r="K449" s="187">
        <v>42513</v>
      </c>
      <c r="L449" s="187">
        <v>251649</v>
      </c>
      <c r="M449" s="186">
        <v>268945</v>
      </c>
      <c r="N449" s="329">
        <v>160567</v>
      </c>
      <c r="O449" s="329">
        <v>313781</v>
      </c>
      <c r="P449" s="329">
        <v>13871</v>
      </c>
      <c r="Q449" s="329">
        <v>29119</v>
      </c>
      <c r="R449" s="329">
        <v>567478</v>
      </c>
      <c r="S449" s="330">
        <v>418.02</v>
      </c>
      <c r="T449" s="330">
        <v>446.75</v>
      </c>
      <c r="U449" s="330">
        <v>942.66</v>
      </c>
      <c r="V449" s="329">
        <v>602</v>
      </c>
    </row>
    <row r="450" spans="1:22" ht="18" customHeight="1" x14ac:dyDescent="0.25">
      <c r="A450" s="184" t="s">
        <v>176</v>
      </c>
      <c r="B450" s="185" t="s">
        <v>1242</v>
      </c>
      <c r="C450" s="186">
        <v>22501</v>
      </c>
      <c r="D450" s="187">
        <v>330</v>
      </c>
      <c r="E450" s="187">
        <v>6818</v>
      </c>
      <c r="F450" s="187">
        <v>181496</v>
      </c>
      <c r="G450" s="187">
        <v>360</v>
      </c>
      <c r="H450" s="187">
        <v>50416</v>
      </c>
      <c r="I450" s="187">
        <v>400563</v>
      </c>
      <c r="J450" s="187">
        <v>340</v>
      </c>
      <c r="K450" s="187">
        <v>117813</v>
      </c>
      <c r="L450" s="187">
        <v>604560</v>
      </c>
      <c r="M450" s="186">
        <v>663486</v>
      </c>
      <c r="N450" s="329">
        <v>444963</v>
      </c>
      <c r="O450" s="329">
        <v>750268</v>
      </c>
      <c r="P450" s="329">
        <v>33722</v>
      </c>
      <c r="Q450" s="329">
        <v>80284</v>
      </c>
      <c r="R450" s="329">
        <v>1367192</v>
      </c>
      <c r="S450" s="330">
        <v>486.76</v>
      </c>
      <c r="T450" s="330">
        <v>534.21</v>
      </c>
      <c r="U450" s="330">
        <v>1100.8</v>
      </c>
      <c r="V450" s="329">
        <v>1242</v>
      </c>
    </row>
    <row r="451" spans="1:22" ht="18" customHeight="1" x14ac:dyDescent="0.25">
      <c r="A451" s="184" t="s">
        <v>903</v>
      </c>
      <c r="B451" s="185" t="s">
        <v>1243</v>
      </c>
      <c r="C451" s="186">
        <v>38439</v>
      </c>
      <c r="D451" s="187">
        <v>310</v>
      </c>
      <c r="E451" s="187">
        <v>12400</v>
      </c>
      <c r="F451" s="187">
        <v>285557</v>
      </c>
      <c r="G451" s="187">
        <v>310</v>
      </c>
      <c r="H451" s="187">
        <v>92115</v>
      </c>
      <c r="I451" s="187">
        <v>251384</v>
      </c>
      <c r="J451" s="187">
        <v>330</v>
      </c>
      <c r="K451" s="187">
        <v>76177</v>
      </c>
      <c r="L451" s="187">
        <v>575380</v>
      </c>
      <c r="M451" s="186">
        <v>686788</v>
      </c>
      <c r="N451" s="329">
        <v>287711</v>
      </c>
      <c r="O451" s="329">
        <v>1515600</v>
      </c>
      <c r="P451" s="329">
        <v>30432</v>
      </c>
      <c r="Q451" s="329">
        <v>52177</v>
      </c>
      <c r="R451" s="329">
        <v>2180643</v>
      </c>
      <c r="S451" s="330">
        <v>235.43</v>
      </c>
      <c r="T451" s="330">
        <v>281.01</v>
      </c>
      <c r="U451" s="330">
        <v>892.24</v>
      </c>
      <c r="V451" s="329">
        <v>2444</v>
      </c>
    </row>
    <row r="452" spans="1:22" ht="18" customHeight="1" x14ac:dyDescent="0.25">
      <c r="A452" s="184" t="s">
        <v>178</v>
      </c>
      <c r="B452" s="185" t="s">
        <v>1244</v>
      </c>
      <c r="C452" s="186">
        <v>25415</v>
      </c>
      <c r="D452" s="187">
        <v>310</v>
      </c>
      <c r="E452" s="187">
        <v>8198</v>
      </c>
      <c r="F452" s="187">
        <v>184269</v>
      </c>
      <c r="G452" s="187">
        <v>310</v>
      </c>
      <c r="H452" s="187">
        <v>59442</v>
      </c>
      <c r="I452" s="187">
        <v>219397</v>
      </c>
      <c r="J452" s="187">
        <v>380</v>
      </c>
      <c r="K452" s="187">
        <v>57736</v>
      </c>
      <c r="L452" s="187">
        <v>429081</v>
      </c>
      <c r="M452" s="186">
        <v>476224</v>
      </c>
      <c r="N452" s="329">
        <v>218062</v>
      </c>
      <c r="O452" s="329">
        <v>786191</v>
      </c>
      <c r="P452" s="329">
        <v>30544</v>
      </c>
      <c r="Q452" s="329">
        <v>39044</v>
      </c>
      <c r="R452" s="329">
        <v>1253915</v>
      </c>
      <c r="S452" s="330">
        <v>265.68</v>
      </c>
      <c r="T452" s="330">
        <v>294.88</v>
      </c>
      <c r="U452" s="330">
        <v>776.42</v>
      </c>
      <c r="V452" s="329">
        <v>1615</v>
      </c>
    </row>
    <row r="453" spans="1:22" ht="18" customHeight="1" x14ac:dyDescent="0.25">
      <c r="A453" s="184" t="s">
        <v>180</v>
      </c>
      <c r="B453" s="185" t="s">
        <v>1245</v>
      </c>
      <c r="C453" s="186">
        <v>12181</v>
      </c>
      <c r="D453" s="187">
        <v>300</v>
      </c>
      <c r="E453" s="187">
        <v>4060</v>
      </c>
      <c r="F453" s="187">
        <v>33083</v>
      </c>
      <c r="G453" s="187">
        <v>300</v>
      </c>
      <c r="H453" s="187">
        <v>11028</v>
      </c>
      <c r="I453" s="187">
        <v>17300</v>
      </c>
      <c r="J453" s="187">
        <v>330</v>
      </c>
      <c r="K453" s="187">
        <v>5242</v>
      </c>
      <c r="L453" s="187">
        <v>62564</v>
      </c>
      <c r="M453" s="186">
        <v>75929</v>
      </c>
      <c r="N453" s="329">
        <v>19800</v>
      </c>
      <c r="O453" s="329">
        <v>197127</v>
      </c>
      <c r="P453" s="329">
        <v>4691</v>
      </c>
      <c r="Q453" s="329">
        <v>3588</v>
      </c>
      <c r="R453" s="329">
        <v>274159</v>
      </c>
      <c r="S453" s="330">
        <v>176.24</v>
      </c>
      <c r="T453" s="330">
        <v>213.88</v>
      </c>
      <c r="U453" s="330">
        <v>772.28</v>
      </c>
      <c r="V453" s="329">
        <v>355</v>
      </c>
    </row>
    <row r="454" spans="1:22" ht="18" customHeight="1" x14ac:dyDescent="0.25">
      <c r="A454" s="184" t="s">
        <v>184</v>
      </c>
      <c r="B454" s="185" t="s">
        <v>1246</v>
      </c>
      <c r="C454" s="186">
        <v>31219</v>
      </c>
      <c r="D454" s="187">
        <v>310</v>
      </c>
      <c r="E454" s="187">
        <v>10071</v>
      </c>
      <c r="F454" s="187">
        <v>660265</v>
      </c>
      <c r="G454" s="187">
        <v>310</v>
      </c>
      <c r="H454" s="187">
        <v>212989</v>
      </c>
      <c r="I454" s="187">
        <v>3499170</v>
      </c>
      <c r="J454" s="187">
        <v>310</v>
      </c>
      <c r="K454" s="187">
        <v>1128765</v>
      </c>
      <c r="L454" s="187">
        <v>4190654</v>
      </c>
      <c r="M454" s="186">
        <v>5125630</v>
      </c>
      <c r="N454" s="329">
        <v>4263199</v>
      </c>
      <c r="O454" s="329">
        <v>2902315</v>
      </c>
      <c r="P454" s="329">
        <v>220550</v>
      </c>
      <c r="Q454" s="329">
        <v>773199</v>
      </c>
      <c r="R454" s="329">
        <v>7475296</v>
      </c>
      <c r="S454" s="330">
        <v>1010.53</v>
      </c>
      <c r="T454" s="330">
        <v>1235.99</v>
      </c>
      <c r="U454" s="330">
        <v>1802.58</v>
      </c>
      <c r="V454" s="329">
        <v>4147</v>
      </c>
    </row>
    <row r="455" spans="1:22" ht="18" customHeight="1" x14ac:dyDescent="0.25">
      <c r="A455" s="184" t="s">
        <v>186</v>
      </c>
      <c r="B455" s="185" t="s">
        <v>1247</v>
      </c>
      <c r="C455" s="186">
        <v>43991</v>
      </c>
      <c r="D455" s="187">
        <v>300</v>
      </c>
      <c r="E455" s="187">
        <v>14664</v>
      </c>
      <c r="F455" s="187">
        <v>160690</v>
      </c>
      <c r="G455" s="187">
        <v>300</v>
      </c>
      <c r="H455" s="187">
        <v>53563</v>
      </c>
      <c r="I455" s="187">
        <v>490236</v>
      </c>
      <c r="J455" s="187">
        <v>360</v>
      </c>
      <c r="K455" s="187">
        <v>136177</v>
      </c>
      <c r="L455" s="187">
        <v>694917</v>
      </c>
      <c r="M455" s="186">
        <v>770549</v>
      </c>
      <c r="N455" s="329">
        <v>514322</v>
      </c>
      <c r="O455" s="329">
        <v>954219</v>
      </c>
      <c r="P455" s="329">
        <v>42471</v>
      </c>
      <c r="Q455" s="329">
        <v>93277</v>
      </c>
      <c r="R455" s="329">
        <v>1673962</v>
      </c>
      <c r="S455" s="330">
        <v>472.09</v>
      </c>
      <c r="T455" s="330">
        <v>523.47</v>
      </c>
      <c r="U455" s="330">
        <v>1137.2</v>
      </c>
      <c r="V455" s="329">
        <v>1472</v>
      </c>
    </row>
    <row r="456" spans="1:22" ht="18" customHeight="1" x14ac:dyDescent="0.25">
      <c r="A456" s="184" t="s">
        <v>188</v>
      </c>
      <c r="B456" s="185" t="s">
        <v>1248</v>
      </c>
      <c r="C456" s="186">
        <v>22642</v>
      </c>
      <c r="D456" s="187">
        <v>370</v>
      </c>
      <c r="E456" s="187">
        <v>6119</v>
      </c>
      <c r="F456" s="187">
        <v>7324417</v>
      </c>
      <c r="G456" s="187">
        <v>390</v>
      </c>
      <c r="H456" s="187">
        <v>1878056</v>
      </c>
      <c r="I456" s="187">
        <v>30739631</v>
      </c>
      <c r="J456" s="187">
        <v>390</v>
      </c>
      <c r="K456" s="187">
        <v>7881957</v>
      </c>
      <c r="L456" s="187">
        <v>38086690</v>
      </c>
      <c r="M456" s="186">
        <v>37105626</v>
      </c>
      <c r="N456" s="329">
        <v>29769140</v>
      </c>
      <c r="O456" s="329">
        <v>22093311</v>
      </c>
      <c r="P456" s="329">
        <v>2825789</v>
      </c>
      <c r="Q456" s="329">
        <v>5399137</v>
      </c>
      <c r="R456" s="329">
        <v>56625589</v>
      </c>
      <c r="S456" s="330">
        <v>770.81</v>
      </c>
      <c r="T456" s="330">
        <v>750.96</v>
      </c>
      <c r="U456" s="330">
        <v>1146.01</v>
      </c>
      <c r="V456" s="329">
        <v>49411</v>
      </c>
    </row>
    <row r="457" spans="1:22" ht="18" customHeight="1" x14ac:dyDescent="0.25">
      <c r="A457" s="184" t="s">
        <v>190</v>
      </c>
      <c r="B457" s="185" t="s">
        <v>1249</v>
      </c>
      <c r="C457" s="186">
        <v>14666</v>
      </c>
      <c r="D457" s="187">
        <v>330</v>
      </c>
      <c r="E457" s="187">
        <v>4444</v>
      </c>
      <c r="F457" s="187">
        <v>94768</v>
      </c>
      <c r="G457" s="187">
        <v>330</v>
      </c>
      <c r="H457" s="187">
        <v>28718</v>
      </c>
      <c r="I457" s="187">
        <v>75642</v>
      </c>
      <c r="J457" s="187">
        <v>340</v>
      </c>
      <c r="K457" s="187">
        <v>22248</v>
      </c>
      <c r="L457" s="187">
        <v>185076</v>
      </c>
      <c r="M457" s="186">
        <v>210318</v>
      </c>
      <c r="N457" s="329">
        <v>84027</v>
      </c>
      <c r="O457" s="329">
        <v>408160</v>
      </c>
      <c r="P457" s="329">
        <v>3716</v>
      </c>
      <c r="Q457" s="329">
        <v>15237</v>
      </c>
      <c r="R457" s="329">
        <v>606957</v>
      </c>
      <c r="S457" s="330">
        <v>228.21</v>
      </c>
      <c r="T457" s="330">
        <v>259.33</v>
      </c>
      <c r="U457" s="330">
        <v>748.41</v>
      </c>
      <c r="V457" s="329">
        <v>811</v>
      </c>
    </row>
    <row r="458" spans="1:22" ht="18" customHeight="1" x14ac:dyDescent="0.25">
      <c r="A458" s="184" t="s">
        <v>192</v>
      </c>
      <c r="B458" s="185" t="s">
        <v>1250</v>
      </c>
      <c r="C458" s="186">
        <v>34799</v>
      </c>
      <c r="D458" s="187">
        <v>290</v>
      </c>
      <c r="E458" s="187">
        <v>12000</v>
      </c>
      <c r="F458" s="187">
        <v>34080</v>
      </c>
      <c r="G458" s="187">
        <v>290</v>
      </c>
      <c r="H458" s="187">
        <v>11752</v>
      </c>
      <c r="I458" s="187">
        <v>57435</v>
      </c>
      <c r="J458" s="187">
        <v>300</v>
      </c>
      <c r="K458" s="187">
        <v>19145</v>
      </c>
      <c r="L458" s="187">
        <v>126314</v>
      </c>
      <c r="M458" s="186">
        <v>157004</v>
      </c>
      <c r="N458" s="329">
        <v>72308</v>
      </c>
      <c r="O458" s="329">
        <v>164294</v>
      </c>
      <c r="P458" s="329">
        <v>9460</v>
      </c>
      <c r="Q458" s="329">
        <v>13112</v>
      </c>
      <c r="R458" s="329">
        <v>317646</v>
      </c>
      <c r="S458" s="330">
        <v>298.61</v>
      </c>
      <c r="T458" s="330">
        <v>371.17</v>
      </c>
      <c r="U458" s="330">
        <v>750.94</v>
      </c>
      <c r="V458" s="329">
        <v>423</v>
      </c>
    </row>
    <row r="459" spans="1:22" ht="18" customHeight="1" x14ac:dyDescent="0.25">
      <c r="A459" s="184" t="s">
        <v>913</v>
      </c>
      <c r="B459" s="185" t="s">
        <v>1251</v>
      </c>
      <c r="C459" s="186">
        <v>45947</v>
      </c>
      <c r="D459" s="187">
        <v>370</v>
      </c>
      <c r="E459" s="187">
        <v>12418</v>
      </c>
      <c r="F459" s="187">
        <v>3008028</v>
      </c>
      <c r="G459" s="187">
        <v>390</v>
      </c>
      <c r="H459" s="187">
        <v>771289</v>
      </c>
      <c r="I459" s="187">
        <v>5166020</v>
      </c>
      <c r="J459" s="187">
        <v>380</v>
      </c>
      <c r="K459" s="187">
        <v>1359479</v>
      </c>
      <c r="L459" s="187">
        <v>8219995</v>
      </c>
      <c r="M459" s="186">
        <v>8179682</v>
      </c>
      <c r="N459" s="329">
        <v>5134578</v>
      </c>
      <c r="O459" s="329">
        <v>11739047</v>
      </c>
      <c r="P459" s="329">
        <v>545862</v>
      </c>
      <c r="Q459" s="329">
        <v>931241</v>
      </c>
      <c r="R459" s="329">
        <v>19533350</v>
      </c>
      <c r="S459" s="330">
        <v>466.09</v>
      </c>
      <c r="T459" s="330">
        <v>463.81</v>
      </c>
      <c r="U459" s="330">
        <v>1107.58</v>
      </c>
      <c r="V459" s="329">
        <v>17636</v>
      </c>
    </row>
    <row r="460" spans="1:22" ht="18" customHeight="1" x14ac:dyDescent="0.25">
      <c r="A460" s="184" t="s">
        <v>194</v>
      </c>
      <c r="B460" s="185" t="s">
        <v>1252</v>
      </c>
      <c r="C460" s="186">
        <v>22942</v>
      </c>
      <c r="D460" s="187">
        <v>300</v>
      </c>
      <c r="E460" s="187">
        <v>7647</v>
      </c>
      <c r="F460" s="187">
        <v>119468</v>
      </c>
      <c r="G460" s="187">
        <v>300</v>
      </c>
      <c r="H460" s="187">
        <v>39823</v>
      </c>
      <c r="I460" s="187">
        <v>385401</v>
      </c>
      <c r="J460" s="187">
        <v>340</v>
      </c>
      <c r="K460" s="187">
        <v>113353</v>
      </c>
      <c r="L460" s="187">
        <v>527811</v>
      </c>
      <c r="M460" s="186">
        <v>608063</v>
      </c>
      <c r="N460" s="329">
        <v>428121</v>
      </c>
      <c r="O460" s="329">
        <v>677264</v>
      </c>
      <c r="P460" s="329">
        <v>24221</v>
      </c>
      <c r="Q460" s="329">
        <v>77644</v>
      </c>
      <c r="R460" s="329">
        <v>1231904</v>
      </c>
      <c r="S460" s="330">
        <v>500.29</v>
      </c>
      <c r="T460" s="330">
        <v>576.36</v>
      </c>
      <c r="U460" s="330">
        <v>1167.68</v>
      </c>
      <c r="V460" s="329">
        <v>1055</v>
      </c>
    </row>
    <row r="461" spans="1:22" ht="18" customHeight="1" x14ac:dyDescent="0.25">
      <c r="A461" s="184" t="s">
        <v>196</v>
      </c>
      <c r="B461" s="185" t="s">
        <v>1253</v>
      </c>
      <c r="C461" s="186">
        <v>37108</v>
      </c>
      <c r="D461" s="187">
        <v>350</v>
      </c>
      <c r="E461" s="187">
        <v>10602</v>
      </c>
      <c r="F461" s="187">
        <v>222980</v>
      </c>
      <c r="G461" s="187">
        <v>350</v>
      </c>
      <c r="H461" s="187">
        <v>63709</v>
      </c>
      <c r="I461" s="187">
        <v>332242</v>
      </c>
      <c r="J461" s="187">
        <v>350</v>
      </c>
      <c r="K461" s="187">
        <v>94926</v>
      </c>
      <c r="L461" s="187">
        <v>592330</v>
      </c>
      <c r="M461" s="186">
        <v>641105</v>
      </c>
      <c r="N461" s="329">
        <v>358524</v>
      </c>
      <c r="O461" s="329">
        <v>879025</v>
      </c>
      <c r="P461" s="329">
        <v>28227</v>
      </c>
      <c r="Q461" s="329">
        <v>65022</v>
      </c>
      <c r="R461" s="329">
        <v>1483335</v>
      </c>
      <c r="S461" s="330">
        <v>329.44</v>
      </c>
      <c r="T461" s="330">
        <v>356.57</v>
      </c>
      <c r="U461" s="330">
        <v>824.99</v>
      </c>
      <c r="V461" s="329">
        <v>1798</v>
      </c>
    </row>
    <row r="462" spans="1:22" ht="18" customHeight="1" x14ac:dyDescent="0.25">
      <c r="A462" s="184" t="s">
        <v>198</v>
      </c>
      <c r="B462" s="185" t="s">
        <v>1254</v>
      </c>
      <c r="C462" s="186">
        <v>21136</v>
      </c>
      <c r="D462" s="187">
        <v>370</v>
      </c>
      <c r="E462" s="187">
        <v>5712</v>
      </c>
      <c r="F462" s="187">
        <v>536320</v>
      </c>
      <c r="G462" s="187">
        <v>390</v>
      </c>
      <c r="H462" s="187">
        <v>137518</v>
      </c>
      <c r="I462" s="187">
        <v>332855</v>
      </c>
      <c r="J462" s="187">
        <v>380</v>
      </c>
      <c r="K462" s="187">
        <v>87593</v>
      </c>
      <c r="L462" s="187">
        <v>890311</v>
      </c>
      <c r="M462" s="186">
        <v>885104</v>
      </c>
      <c r="N462" s="329">
        <v>330829</v>
      </c>
      <c r="O462" s="329">
        <v>2066938</v>
      </c>
      <c r="P462" s="329">
        <v>45644</v>
      </c>
      <c r="Q462" s="329">
        <v>59997</v>
      </c>
      <c r="R462" s="329">
        <v>2937689</v>
      </c>
      <c r="S462" s="330">
        <v>250.44</v>
      </c>
      <c r="T462" s="330">
        <v>248.97</v>
      </c>
      <c r="U462" s="330">
        <v>826.35</v>
      </c>
      <c r="V462" s="329">
        <v>3555</v>
      </c>
    </row>
    <row r="463" spans="1:22" ht="18" customHeight="1" x14ac:dyDescent="0.25">
      <c r="A463" s="184" t="s">
        <v>200</v>
      </c>
      <c r="B463" s="185" t="s">
        <v>1255</v>
      </c>
      <c r="C463" s="186">
        <v>26593</v>
      </c>
      <c r="D463" s="187">
        <v>340</v>
      </c>
      <c r="E463" s="187">
        <v>7821</v>
      </c>
      <c r="F463" s="187">
        <v>101664</v>
      </c>
      <c r="G463" s="187">
        <v>350</v>
      </c>
      <c r="H463" s="187">
        <v>29047</v>
      </c>
      <c r="I463" s="187">
        <v>348899</v>
      </c>
      <c r="J463" s="187">
        <v>350</v>
      </c>
      <c r="K463" s="187">
        <v>99685</v>
      </c>
      <c r="L463" s="187">
        <v>477156</v>
      </c>
      <c r="M463" s="186">
        <v>515025</v>
      </c>
      <c r="N463" s="329">
        <v>376499</v>
      </c>
      <c r="O463" s="329">
        <v>319576</v>
      </c>
      <c r="P463" s="329">
        <v>18957</v>
      </c>
      <c r="Q463" s="329">
        <v>68281</v>
      </c>
      <c r="R463" s="329">
        <v>785277</v>
      </c>
      <c r="S463" s="330">
        <v>650.96</v>
      </c>
      <c r="T463" s="330">
        <v>702.63</v>
      </c>
      <c r="U463" s="330">
        <v>1071.32</v>
      </c>
      <c r="V463" s="329">
        <v>733</v>
      </c>
    </row>
    <row r="464" spans="1:22" ht="18" customHeight="1" x14ac:dyDescent="0.25">
      <c r="A464" s="184" t="s">
        <v>202</v>
      </c>
      <c r="B464" s="185" t="s">
        <v>1256</v>
      </c>
      <c r="C464" s="186">
        <v>19563</v>
      </c>
      <c r="D464" s="187">
        <v>370</v>
      </c>
      <c r="E464" s="187">
        <v>5287</v>
      </c>
      <c r="F464" s="187">
        <v>415965</v>
      </c>
      <c r="G464" s="187">
        <v>390</v>
      </c>
      <c r="H464" s="187">
        <v>106658</v>
      </c>
      <c r="I464" s="187">
        <v>738547</v>
      </c>
      <c r="J464" s="187">
        <v>370</v>
      </c>
      <c r="K464" s="187">
        <v>199607</v>
      </c>
      <c r="L464" s="187">
        <v>1174075</v>
      </c>
      <c r="M464" s="186">
        <v>1186560</v>
      </c>
      <c r="N464" s="329">
        <v>753891</v>
      </c>
      <c r="O464" s="329">
        <v>1545602</v>
      </c>
      <c r="P464" s="329">
        <v>47170</v>
      </c>
      <c r="Q464" s="329">
        <v>136621</v>
      </c>
      <c r="R464" s="329">
        <v>2642711</v>
      </c>
      <c r="S464" s="330">
        <v>432.12</v>
      </c>
      <c r="T464" s="330">
        <v>436.72</v>
      </c>
      <c r="U464" s="330">
        <v>972.66</v>
      </c>
      <c r="V464" s="329">
        <v>2717</v>
      </c>
    </row>
    <row r="465" spans="1:22" ht="18" customHeight="1" x14ac:dyDescent="0.25">
      <c r="A465" s="184" t="s">
        <v>204</v>
      </c>
      <c r="B465" s="185" t="s">
        <v>1257</v>
      </c>
      <c r="C465" s="186">
        <v>24100</v>
      </c>
      <c r="D465" s="187">
        <v>325</v>
      </c>
      <c r="E465" s="187">
        <v>7415</v>
      </c>
      <c r="F465" s="187">
        <v>362593</v>
      </c>
      <c r="G465" s="187">
        <v>325</v>
      </c>
      <c r="H465" s="187">
        <v>111567</v>
      </c>
      <c r="I465" s="187">
        <v>802454</v>
      </c>
      <c r="J465" s="187">
        <v>336</v>
      </c>
      <c r="K465" s="187">
        <v>238826</v>
      </c>
      <c r="L465" s="187">
        <v>1189147</v>
      </c>
      <c r="M465" s="186">
        <v>1360710</v>
      </c>
      <c r="N465" s="329">
        <v>902014</v>
      </c>
      <c r="O465" s="329">
        <v>1643843</v>
      </c>
      <c r="P465" s="329">
        <v>57920</v>
      </c>
      <c r="Q465" s="329">
        <v>163592</v>
      </c>
      <c r="R465" s="329">
        <v>2898881</v>
      </c>
      <c r="S465" s="330">
        <v>419.6</v>
      </c>
      <c r="T465" s="330">
        <v>480.14</v>
      </c>
      <c r="U465" s="330">
        <v>1022.89</v>
      </c>
      <c r="V465" s="329">
        <v>2834</v>
      </c>
    </row>
    <row r="466" spans="1:22" ht="18" customHeight="1" x14ac:dyDescent="0.25">
      <c r="A466" s="184" t="s">
        <v>920</v>
      </c>
      <c r="B466" s="185" t="s">
        <v>1258</v>
      </c>
      <c r="C466" s="186">
        <v>0</v>
      </c>
      <c r="D466" s="187">
        <v>0</v>
      </c>
      <c r="E466" s="187">
        <v>0</v>
      </c>
      <c r="F466" s="187">
        <v>413750</v>
      </c>
      <c r="G466" s="187">
        <v>380</v>
      </c>
      <c r="H466" s="187">
        <v>108882</v>
      </c>
      <c r="I466" s="187">
        <v>59332165</v>
      </c>
      <c r="J466" s="187">
        <v>360</v>
      </c>
      <c r="K466" s="187">
        <v>16481157</v>
      </c>
      <c r="L466" s="187">
        <v>59745915</v>
      </c>
      <c r="M466" s="186">
        <v>62671405</v>
      </c>
      <c r="N466" s="329">
        <v>62247218</v>
      </c>
      <c r="O466" s="329">
        <v>821857</v>
      </c>
      <c r="P466" s="329">
        <v>132116</v>
      </c>
      <c r="Q466" s="329">
        <v>11289589</v>
      </c>
      <c r="R466" s="329">
        <v>52335789</v>
      </c>
      <c r="S466" s="330">
        <v>45262.06</v>
      </c>
      <c r="T466" s="330">
        <v>47478.34</v>
      </c>
      <c r="U466" s="330">
        <v>39648.33</v>
      </c>
      <c r="V466" s="329">
        <v>1320</v>
      </c>
    </row>
    <row r="467" spans="1:22" ht="18" customHeight="1" x14ac:dyDescent="0.25">
      <c r="A467" s="184" t="s">
        <v>206</v>
      </c>
      <c r="B467" s="185" t="s">
        <v>1259</v>
      </c>
      <c r="C467" s="186">
        <v>52653</v>
      </c>
      <c r="D467" s="187">
        <v>360</v>
      </c>
      <c r="E467" s="187">
        <v>14626</v>
      </c>
      <c r="F467" s="187">
        <v>210078</v>
      </c>
      <c r="G467" s="187">
        <v>340</v>
      </c>
      <c r="H467" s="187">
        <v>61788</v>
      </c>
      <c r="I467" s="187">
        <v>275069</v>
      </c>
      <c r="J467" s="187">
        <v>360</v>
      </c>
      <c r="K467" s="187">
        <v>76408</v>
      </c>
      <c r="L467" s="187">
        <v>537800</v>
      </c>
      <c r="M467" s="186">
        <v>576728</v>
      </c>
      <c r="N467" s="329">
        <v>288583</v>
      </c>
      <c r="O467" s="329">
        <v>875290</v>
      </c>
      <c r="P467" s="329">
        <v>32376</v>
      </c>
      <c r="Q467" s="329">
        <v>52336</v>
      </c>
      <c r="R467" s="329">
        <v>1432058</v>
      </c>
      <c r="S467" s="330">
        <v>323</v>
      </c>
      <c r="T467" s="330">
        <v>346.38</v>
      </c>
      <c r="U467" s="330">
        <v>860.1</v>
      </c>
      <c r="V467" s="329">
        <v>1665</v>
      </c>
    </row>
    <row r="468" spans="1:22" ht="18" customHeight="1" x14ac:dyDescent="0.25">
      <c r="A468" s="184" t="s">
        <v>208</v>
      </c>
      <c r="B468" s="185" t="s">
        <v>1260</v>
      </c>
      <c r="C468" s="186">
        <v>23811</v>
      </c>
      <c r="D468" s="187">
        <v>370</v>
      </c>
      <c r="E468" s="187">
        <v>6435</v>
      </c>
      <c r="F468" s="187">
        <v>222198</v>
      </c>
      <c r="G468" s="187">
        <v>450</v>
      </c>
      <c r="H468" s="187">
        <v>49377</v>
      </c>
      <c r="I468" s="187">
        <v>389369</v>
      </c>
      <c r="J468" s="187">
        <v>380</v>
      </c>
      <c r="K468" s="187">
        <v>102466</v>
      </c>
      <c r="L468" s="187">
        <v>635378</v>
      </c>
      <c r="M468" s="186">
        <v>600235</v>
      </c>
      <c r="N468" s="329">
        <v>386999</v>
      </c>
      <c r="O468" s="329">
        <v>789538</v>
      </c>
      <c r="P468" s="329">
        <v>41986</v>
      </c>
      <c r="Q468" s="329">
        <v>70187</v>
      </c>
      <c r="R468" s="329">
        <v>1361572</v>
      </c>
      <c r="S468" s="330">
        <v>476.3</v>
      </c>
      <c r="T468" s="330">
        <v>449.95</v>
      </c>
      <c r="U468" s="330">
        <v>1020.67</v>
      </c>
      <c r="V468" s="329">
        <v>1334</v>
      </c>
    </row>
    <row r="469" spans="1:22" ht="18" customHeight="1" x14ac:dyDescent="0.25">
      <c r="A469" s="184" t="s">
        <v>210</v>
      </c>
      <c r="B469" s="185" t="s">
        <v>1086</v>
      </c>
      <c r="C469" s="186">
        <v>43169</v>
      </c>
      <c r="D469" s="187">
        <v>325</v>
      </c>
      <c r="E469" s="187">
        <v>13283</v>
      </c>
      <c r="F469" s="187">
        <v>499032</v>
      </c>
      <c r="G469" s="187">
        <v>325</v>
      </c>
      <c r="H469" s="187">
        <v>153548</v>
      </c>
      <c r="I469" s="187">
        <v>1079996</v>
      </c>
      <c r="J469" s="187">
        <v>336</v>
      </c>
      <c r="K469" s="187">
        <v>321427</v>
      </c>
      <c r="L469" s="187">
        <v>1622197</v>
      </c>
      <c r="M469" s="186">
        <v>1855266</v>
      </c>
      <c r="N469" s="329">
        <v>1213990</v>
      </c>
      <c r="O469" s="329">
        <v>2067195</v>
      </c>
      <c r="P469" s="329">
        <v>140417</v>
      </c>
      <c r="Q469" s="329">
        <v>219563</v>
      </c>
      <c r="R469" s="329">
        <v>3843315</v>
      </c>
      <c r="S469" s="330">
        <v>504.41</v>
      </c>
      <c r="T469" s="330">
        <v>576.89</v>
      </c>
      <c r="U469" s="330">
        <v>1195.06</v>
      </c>
      <c r="V469" s="329">
        <v>3216</v>
      </c>
    </row>
    <row r="470" spans="1:22" ht="18" customHeight="1" x14ac:dyDescent="0.25">
      <c r="A470" s="184" t="s">
        <v>925</v>
      </c>
      <c r="B470" s="185" t="s">
        <v>1261</v>
      </c>
      <c r="C470" s="186">
        <v>22219</v>
      </c>
      <c r="D470" s="187">
        <v>335</v>
      </c>
      <c r="E470" s="187">
        <v>6633</v>
      </c>
      <c r="F470" s="187">
        <v>457122</v>
      </c>
      <c r="G470" s="187">
        <v>335</v>
      </c>
      <c r="H470" s="187">
        <v>136454</v>
      </c>
      <c r="I470" s="187">
        <v>775427</v>
      </c>
      <c r="J470" s="187">
        <v>355</v>
      </c>
      <c r="K470" s="187">
        <v>218430</v>
      </c>
      <c r="L470" s="187">
        <v>1254768</v>
      </c>
      <c r="M470" s="186">
        <v>1378098</v>
      </c>
      <c r="N470" s="329">
        <v>824983</v>
      </c>
      <c r="O470" s="329">
        <v>1959426</v>
      </c>
      <c r="P470" s="329">
        <v>31735</v>
      </c>
      <c r="Q470" s="329">
        <v>149622</v>
      </c>
      <c r="R470" s="329">
        <v>3219637</v>
      </c>
      <c r="S470" s="330">
        <v>384.07</v>
      </c>
      <c r="T470" s="330">
        <v>421.82</v>
      </c>
      <c r="U470" s="330">
        <v>985.5</v>
      </c>
      <c r="V470" s="329">
        <v>3267</v>
      </c>
    </row>
    <row r="471" spans="1:22" ht="18" customHeight="1" x14ac:dyDescent="0.25">
      <c r="A471" s="184" t="s">
        <v>212</v>
      </c>
      <c r="B471" s="185" t="s">
        <v>1262</v>
      </c>
      <c r="C471" s="186">
        <v>40696</v>
      </c>
      <c r="D471" s="187">
        <v>319</v>
      </c>
      <c r="E471" s="187">
        <v>12757</v>
      </c>
      <c r="F471" s="187">
        <v>364154</v>
      </c>
      <c r="G471" s="187">
        <v>319</v>
      </c>
      <c r="H471" s="187">
        <v>114155</v>
      </c>
      <c r="I471" s="187">
        <v>870900</v>
      </c>
      <c r="J471" s="187">
        <v>330</v>
      </c>
      <c r="K471" s="187">
        <v>263909</v>
      </c>
      <c r="L471" s="187">
        <v>1275750</v>
      </c>
      <c r="M471" s="186">
        <v>1482852</v>
      </c>
      <c r="N471" s="329">
        <v>996751</v>
      </c>
      <c r="O471" s="329">
        <v>1516759</v>
      </c>
      <c r="P471" s="329">
        <v>95411</v>
      </c>
      <c r="Q471" s="329">
        <v>180775</v>
      </c>
      <c r="R471" s="329">
        <v>2914247</v>
      </c>
      <c r="S471" s="330">
        <v>424.4</v>
      </c>
      <c r="T471" s="330">
        <v>493.3</v>
      </c>
      <c r="U471" s="330">
        <v>969.48</v>
      </c>
      <c r="V471" s="329">
        <v>3006</v>
      </c>
    </row>
    <row r="472" spans="1:22" ht="18" customHeight="1" x14ac:dyDescent="0.25">
      <c r="A472" s="184" t="s">
        <v>928</v>
      </c>
      <c r="B472" s="185" t="s">
        <v>1263</v>
      </c>
      <c r="C472" s="186">
        <v>13826</v>
      </c>
      <c r="D472" s="187">
        <v>319</v>
      </c>
      <c r="E472" s="187">
        <v>4334</v>
      </c>
      <c r="F472" s="187">
        <v>417720</v>
      </c>
      <c r="G472" s="187">
        <v>319</v>
      </c>
      <c r="H472" s="187">
        <v>130947</v>
      </c>
      <c r="I472" s="187">
        <v>838155</v>
      </c>
      <c r="J472" s="187">
        <v>330</v>
      </c>
      <c r="K472" s="187">
        <v>253986</v>
      </c>
      <c r="L472" s="187">
        <v>1269701</v>
      </c>
      <c r="M472" s="186">
        <v>1483479</v>
      </c>
      <c r="N472" s="329">
        <v>959274</v>
      </c>
      <c r="O472" s="329">
        <v>1844833</v>
      </c>
      <c r="P472" s="329">
        <v>64815</v>
      </c>
      <c r="Q472" s="329">
        <v>173977</v>
      </c>
      <c r="R472" s="329">
        <v>3219150</v>
      </c>
      <c r="S472" s="330">
        <v>394.56</v>
      </c>
      <c r="T472" s="330">
        <v>460.99</v>
      </c>
      <c r="U472" s="330">
        <v>1000.36</v>
      </c>
      <c r="V472" s="329">
        <v>3218</v>
      </c>
    </row>
    <row r="473" spans="1:22" ht="18" customHeight="1" x14ac:dyDescent="0.25">
      <c r="A473" s="184" t="s">
        <v>214</v>
      </c>
      <c r="B473" s="185" t="s">
        <v>1264</v>
      </c>
      <c r="C473" s="186">
        <v>12396</v>
      </c>
      <c r="D473" s="187">
        <v>300</v>
      </c>
      <c r="E473" s="187">
        <v>4132</v>
      </c>
      <c r="F473" s="187">
        <v>301114</v>
      </c>
      <c r="G473" s="187">
        <v>300</v>
      </c>
      <c r="H473" s="187">
        <v>100371</v>
      </c>
      <c r="I473" s="187">
        <v>1342768</v>
      </c>
      <c r="J473" s="187">
        <v>330</v>
      </c>
      <c r="K473" s="187">
        <v>406899</v>
      </c>
      <c r="L473" s="187">
        <v>1656278</v>
      </c>
      <c r="M473" s="186">
        <v>1941239</v>
      </c>
      <c r="N473" s="329">
        <v>1536807</v>
      </c>
      <c r="O473" s="329">
        <v>1409376</v>
      </c>
      <c r="P473" s="329">
        <v>76865</v>
      </c>
      <c r="Q473" s="329">
        <v>278721</v>
      </c>
      <c r="R473" s="329">
        <v>3148759</v>
      </c>
      <c r="S473" s="330">
        <v>721.38</v>
      </c>
      <c r="T473" s="330">
        <v>845.49</v>
      </c>
      <c r="U473" s="330">
        <v>1371.41</v>
      </c>
      <c r="V473" s="329">
        <v>2296</v>
      </c>
    </row>
    <row r="474" spans="1:22" ht="18" customHeight="1" x14ac:dyDescent="0.25">
      <c r="A474" s="184" t="s">
        <v>216</v>
      </c>
      <c r="B474" s="185" t="s">
        <v>1265</v>
      </c>
      <c r="C474" s="186">
        <v>27211</v>
      </c>
      <c r="D474" s="187">
        <v>310</v>
      </c>
      <c r="E474" s="187">
        <v>8778</v>
      </c>
      <c r="F474" s="187">
        <v>105932</v>
      </c>
      <c r="G474" s="187">
        <v>310</v>
      </c>
      <c r="H474" s="187">
        <v>34172</v>
      </c>
      <c r="I474" s="187">
        <v>194437</v>
      </c>
      <c r="J474" s="187">
        <v>320</v>
      </c>
      <c r="K474" s="187">
        <v>60762</v>
      </c>
      <c r="L474" s="187">
        <v>327580</v>
      </c>
      <c r="M474" s="186">
        <v>391081</v>
      </c>
      <c r="N474" s="329">
        <v>229489</v>
      </c>
      <c r="O474" s="329">
        <v>503311</v>
      </c>
      <c r="P474" s="329">
        <v>9763</v>
      </c>
      <c r="Q474" s="329">
        <v>41618</v>
      </c>
      <c r="R474" s="329">
        <v>862537</v>
      </c>
      <c r="S474" s="330">
        <v>333.25</v>
      </c>
      <c r="T474" s="330">
        <v>397.84</v>
      </c>
      <c r="U474" s="330">
        <v>877.45</v>
      </c>
      <c r="V474" s="329">
        <v>983</v>
      </c>
    </row>
    <row r="475" spans="1:22" ht="18" customHeight="1" x14ac:dyDescent="0.25">
      <c r="A475" s="184" t="s">
        <v>218</v>
      </c>
      <c r="B475" s="185" t="s">
        <v>1266</v>
      </c>
      <c r="C475" s="186">
        <v>16182</v>
      </c>
      <c r="D475" s="187">
        <v>300</v>
      </c>
      <c r="E475" s="187">
        <v>5394</v>
      </c>
      <c r="F475" s="187">
        <v>60823</v>
      </c>
      <c r="G475" s="187">
        <v>300</v>
      </c>
      <c r="H475" s="187">
        <v>20274</v>
      </c>
      <c r="I475" s="187">
        <v>52900</v>
      </c>
      <c r="J475" s="187">
        <v>330</v>
      </c>
      <c r="K475" s="187">
        <v>16030</v>
      </c>
      <c r="L475" s="187">
        <v>129905</v>
      </c>
      <c r="M475" s="186">
        <v>157022</v>
      </c>
      <c r="N475" s="329">
        <v>60544</v>
      </c>
      <c r="O475" s="329">
        <v>310949</v>
      </c>
      <c r="P475" s="329">
        <v>7106</v>
      </c>
      <c r="Q475" s="329">
        <v>10980</v>
      </c>
      <c r="R475" s="329">
        <v>464097</v>
      </c>
      <c r="S475" s="330">
        <v>213.66</v>
      </c>
      <c r="T475" s="330">
        <v>258.26</v>
      </c>
      <c r="U475" s="330">
        <v>763.32</v>
      </c>
      <c r="V475" s="329">
        <v>608</v>
      </c>
    </row>
    <row r="476" spans="1:22" ht="18" customHeight="1" x14ac:dyDescent="0.25">
      <c r="A476" s="184" t="s">
        <v>220</v>
      </c>
      <c r="B476" s="185" t="s">
        <v>1267</v>
      </c>
      <c r="C476" s="186">
        <v>54207</v>
      </c>
      <c r="D476" s="187">
        <v>340</v>
      </c>
      <c r="E476" s="187">
        <v>15943</v>
      </c>
      <c r="F476" s="187">
        <v>84394</v>
      </c>
      <c r="G476" s="187">
        <v>350</v>
      </c>
      <c r="H476" s="187">
        <v>24113</v>
      </c>
      <c r="I476" s="187">
        <v>80259</v>
      </c>
      <c r="J476" s="187">
        <v>350</v>
      </c>
      <c r="K476" s="187">
        <v>22931</v>
      </c>
      <c r="L476" s="187">
        <v>218860</v>
      </c>
      <c r="M476" s="186">
        <v>232248</v>
      </c>
      <c r="N476" s="329">
        <v>86608</v>
      </c>
      <c r="O476" s="329">
        <v>365285</v>
      </c>
      <c r="P476" s="329">
        <v>10295</v>
      </c>
      <c r="Q476" s="329">
        <v>15705</v>
      </c>
      <c r="R476" s="329">
        <v>592123</v>
      </c>
      <c r="S476" s="330">
        <v>273.23</v>
      </c>
      <c r="T476" s="330">
        <v>289.95</v>
      </c>
      <c r="U476" s="330">
        <v>739.23</v>
      </c>
      <c r="V476" s="329">
        <v>801</v>
      </c>
    </row>
    <row r="477" spans="1:22" ht="18" customHeight="1" x14ac:dyDescent="0.25">
      <c r="A477" s="184" t="s">
        <v>222</v>
      </c>
      <c r="B477" s="185" t="s">
        <v>1268</v>
      </c>
      <c r="C477" s="186">
        <v>22478</v>
      </c>
      <c r="D477" s="187">
        <v>260</v>
      </c>
      <c r="E477" s="187">
        <v>8645</v>
      </c>
      <c r="F477" s="187">
        <v>453867</v>
      </c>
      <c r="G477" s="187">
        <v>260</v>
      </c>
      <c r="H477" s="187">
        <v>174564</v>
      </c>
      <c r="I477" s="187">
        <v>1837810</v>
      </c>
      <c r="J477" s="187">
        <v>310</v>
      </c>
      <c r="K477" s="187">
        <v>592842</v>
      </c>
      <c r="L477" s="187">
        <v>2314155</v>
      </c>
      <c r="M477" s="186">
        <v>2947201</v>
      </c>
      <c r="N477" s="329">
        <v>2239088</v>
      </c>
      <c r="O477" s="329">
        <v>2381492</v>
      </c>
      <c r="P477" s="329">
        <v>111005</v>
      </c>
      <c r="Q477" s="329">
        <v>406093</v>
      </c>
      <c r="R477" s="329">
        <v>5033605</v>
      </c>
      <c r="S477" s="330">
        <v>530.16</v>
      </c>
      <c r="T477" s="330">
        <v>675.19</v>
      </c>
      <c r="U477" s="330">
        <v>1153.17</v>
      </c>
      <c r="V477" s="329">
        <v>4365</v>
      </c>
    </row>
    <row r="478" spans="1:22" ht="18" customHeight="1" x14ac:dyDescent="0.25">
      <c r="A478" s="184" t="s">
        <v>224</v>
      </c>
      <c r="B478" s="185" t="s">
        <v>1269</v>
      </c>
      <c r="C478" s="186">
        <v>21741</v>
      </c>
      <c r="D478" s="187">
        <v>290</v>
      </c>
      <c r="E478" s="187">
        <v>7497</v>
      </c>
      <c r="F478" s="187">
        <v>59049</v>
      </c>
      <c r="G478" s="187">
        <v>290</v>
      </c>
      <c r="H478" s="187">
        <v>20362</v>
      </c>
      <c r="I478" s="187">
        <v>81779</v>
      </c>
      <c r="J478" s="187">
        <v>320</v>
      </c>
      <c r="K478" s="187">
        <v>25556</v>
      </c>
      <c r="L478" s="187">
        <v>162569</v>
      </c>
      <c r="M478" s="186">
        <v>200159</v>
      </c>
      <c r="N478" s="329">
        <v>96522</v>
      </c>
      <c r="O478" s="329">
        <v>343267</v>
      </c>
      <c r="P478" s="329">
        <v>5178</v>
      </c>
      <c r="Q478" s="329">
        <v>17363</v>
      </c>
      <c r="R478" s="329">
        <v>531241</v>
      </c>
      <c r="S478" s="330">
        <v>304.44</v>
      </c>
      <c r="T478" s="330">
        <v>374.83</v>
      </c>
      <c r="U478" s="330">
        <v>994.83</v>
      </c>
      <c r="V478" s="329">
        <v>534</v>
      </c>
    </row>
    <row r="479" spans="1:22" ht="18" customHeight="1" x14ac:dyDescent="0.25">
      <c r="A479" s="184" t="s">
        <v>226</v>
      </c>
      <c r="B479" s="185" t="s">
        <v>1270</v>
      </c>
      <c r="C479" s="186">
        <v>14000</v>
      </c>
      <c r="D479" s="187">
        <v>370</v>
      </c>
      <c r="E479" s="187">
        <v>3784</v>
      </c>
      <c r="F479" s="187">
        <v>58103</v>
      </c>
      <c r="G479" s="187">
        <v>390</v>
      </c>
      <c r="H479" s="187">
        <v>14898</v>
      </c>
      <c r="I479" s="187">
        <v>154826</v>
      </c>
      <c r="J479" s="187">
        <v>370</v>
      </c>
      <c r="K479" s="187">
        <v>41845</v>
      </c>
      <c r="L479" s="187">
        <v>226929</v>
      </c>
      <c r="M479" s="186">
        <v>228354</v>
      </c>
      <c r="N479" s="329">
        <v>158043</v>
      </c>
      <c r="O479" s="329">
        <v>185797</v>
      </c>
      <c r="P479" s="329">
        <v>23478</v>
      </c>
      <c r="Q479" s="329">
        <v>28660</v>
      </c>
      <c r="R479" s="329">
        <v>408969</v>
      </c>
      <c r="S479" s="330">
        <v>532.70000000000005</v>
      </c>
      <c r="T479" s="330">
        <v>536.04</v>
      </c>
      <c r="U479" s="330">
        <v>960.02</v>
      </c>
      <c r="V479" s="329">
        <v>426</v>
      </c>
    </row>
    <row r="480" spans="1:22" ht="18" customHeight="1" x14ac:dyDescent="0.25">
      <c r="A480" s="184" t="s">
        <v>228</v>
      </c>
      <c r="B480" s="185" t="s">
        <v>1271</v>
      </c>
      <c r="C480" s="186">
        <v>34385</v>
      </c>
      <c r="D480" s="187">
        <v>380</v>
      </c>
      <c r="E480" s="187">
        <v>9049</v>
      </c>
      <c r="F480" s="187">
        <v>7474973</v>
      </c>
      <c r="G480" s="187">
        <v>450</v>
      </c>
      <c r="H480" s="187">
        <v>1661105</v>
      </c>
      <c r="I480" s="187">
        <v>19268839</v>
      </c>
      <c r="J480" s="187">
        <v>390</v>
      </c>
      <c r="K480" s="187">
        <v>4940728</v>
      </c>
      <c r="L480" s="187">
        <v>26778197</v>
      </c>
      <c r="M480" s="186">
        <v>25161272</v>
      </c>
      <c r="N480" s="329">
        <v>18660496</v>
      </c>
      <c r="O480" s="329">
        <v>22331768</v>
      </c>
      <c r="P480" s="329">
        <v>2055127</v>
      </c>
      <c r="Q480" s="329">
        <v>3385995</v>
      </c>
      <c r="R480" s="329">
        <v>46162172</v>
      </c>
      <c r="S480" s="330">
        <v>623.69000000000005</v>
      </c>
      <c r="T480" s="330">
        <v>586.03</v>
      </c>
      <c r="U480" s="330">
        <v>1075.1600000000001</v>
      </c>
      <c r="V480" s="329">
        <v>42935</v>
      </c>
    </row>
    <row r="481" spans="1:22" ht="18" customHeight="1" x14ac:dyDescent="0.25">
      <c r="A481" s="184" t="s">
        <v>938</v>
      </c>
      <c r="B481" s="185" t="s">
        <v>1272</v>
      </c>
      <c r="C481" s="186">
        <v>15881</v>
      </c>
      <c r="D481" s="187">
        <v>325</v>
      </c>
      <c r="E481" s="187">
        <v>4886</v>
      </c>
      <c r="F481" s="187">
        <v>381605</v>
      </c>
      <c r="G481" s="187">
        <v>325</v>
      </c>
      <c r="H481" s="187">
        <v>117417</v>
      </c>
      <c r="I481" s="187">
        <v>916112</v>
      </c>
      <c r="J481" s="187">
        <v>350</v>
      </c>
      <c r="K481" s="187">
        <v>261746</v>
      </c>
      <c r="L481" s="187">
        <v>1313598</v>
      </c>
      <c r="M481" s="186">
        <v>1461868</v>
      </c>
      <c r="N481" s="329">
        <v>988582</v>
      </c>
      <c r="O481" s="329">
        <v>1496029</v>
      </c>
      <c r="P481" s="329">
        <v>128845</v>
      </c>
      <c r="Q481" s="329">
        <v>179293</v>
      </c>
      <c r="R481" s="329">
        <v>2907449</v>
      </c>
      <c r="S481" s="330">
        <v>571.38</v>
      </c>
      <c r="T481" s="330">
        <v>635.87</v>
      </c>
      <c r="U481" s="330">
        <v>1264.6600000000001</v>
      </c>
      <c r="V481" s="329">
        <v>2299</v>
      </c>
    </row>
    <row r="482" spans="1:22" ht="18" customHeight="1" x14ac:dyDescent="0.25">
      <c r="A482" s="184" t="s">
        <v>940</v>
      </c>
      <c r="B482" s="185" t="s">
        <v>1273</v>
      </c>
      <c r="C482" s="186">
        <v>49772</v>
      </c>
      <c r="D482" s="187">
        <v>340</v>
      </c>
      <c r="E482" s="187">
        <v>14639</v>
      </c>
      <c r="F482" s="187">
        <v>3386783</v>
      </c>
      <c r="G482" s="187">
        <v>350</v>
      </c>
      <c r="H482" s="187">
        <v>967652</v>
      </c>
      <c r="I482" s="187">
        <v>19897955</v>
      </c>
      <c r="J482" s="187">
        <v>380</v>
      </c>
      <c r="K482" s="187">
        <v>5236304</v>
      </c>
      <c r="L482" s="187">
        <v>23334510</v>
      </c>
      <c r="M482" s="186">
        <v>23594157</v>
      </c>
      <c r="N482" s="329">
        <v>19776849</v>
      </c>
      <c r="O482" s="329">
        <v>12215963</v>
      </c>
      <c r="P482" s="329">
        <v>1329856</v>
      </c>
      <c r="Q482" s="329">
        <v>3586865</v>
      </c>
      <c r="R482" s="329">
        <v>33553111</v>
      </c>
      <c r="S482" s="330">
        <v>1114.3</v>
      </c>
      <c r="T482" s="330">
        <v>1126.7</v>
      </c>
      <c r="U482" s="330">
        <v>1602.27</v>
      </c>
      <c r="V482" s="329">
        <v>20941</v>
      </c>
    </row>
    <row r="483" spans="1:22" ht="18" customHeight="1" x14ac:dyDescent="0.25">
      <c r="A483" s="184" t="s">
        <v>942</v>
      </c>
      <c r="B483" s="185" t="s">
        <v>1274</v>
      </c>
      <c r="C483" s="186">
        <v>33534</v>
      </c>
      <c r="D483" s="187">
        <v>325</v>
      </c>
      <c r="E483" s="187">
        <v>10318</v>
      </c>
      <c r="F483" s="187">
        <v>58337</v>
      </c>
      <c r="G483" s="187">
        <v>325</v>
      </c>
      <c r="H483" s="187">
        <v>17950</v>
      </c>
      <c r="I483" s="187">
        <v>239430</v>
      </c>
      <c r="J483" s="187">
        <v>336</v>
      </c>
      <c r="K483" s="187">
        <v>71259</v>
      </c>
      <c r="L483" s="187">
        <v>331301</v>
      </c>
      <c r="M483" s="186">
        <v>372526</v>
      </c>
      <c r="N483" s="329">
        <v>269136</v>
      </c>
      <c r="O483" s="329">
        <v>329618</v>
      </c>
      <c r="P483" s="329">
        <v>15563</v>
      </c>
      <c r="Q483" s="329">
        <v>48810</v>
      </c>
      <c r="R483" s="329">
        <v>668897</v>
      </c>
      <c r="S483" s="330">
        <v>582.25</v>
      </c>
      <c r="T483" s="330">
        <v>654.70000000000005</v>
      </c>
      <c r="U483" s="330">
        <v>1175.57</v>
      </c>
      <c r="V483" s="329">
        <v>569</v>
      </c>
    </row>
    <row r="484" spans="1:22" ht="18" customHeight="1" x14ac:dyDescent="0.25">
      <c r="A484" s="184" t="s">
        <v>230</v>
      </c>
      <c r="B484" s="185" t="s">
        <v>1275</v>
      </c>
      <c r="C484" s="186">
        <v>40122</v>
      </c>
      <c r="D484" s="187">
        <v>220</v>
      </c>
      <c r="E484" s="187">
        <v>18237</v>
      </c>
      <c r="F484" s="187">
        <v>1831058</v>
      </c>
      <c r="G484" s="187">
        <v>250</v>
      </c>
      <c r="H484" s="187">
        <v>732423</v>
      </c>
      <c r="I484" s="187">
        <v>19896744</v>
      </c>
      <c r="J484" s="187">
        <v>320</v>
      </c>
      <c r="K484" s="187">
        <v>6217733</v>
      </c>
      <c r="L484" s="187">
        <v>21767924</v>
      </c>
      <c r="M484" s="186">
        <v>26396137</v>
      </c>
      <c r="N484" s="329">
        <v>23483579</v>
      </c>
      <c r="O484" s="329">
        <v>9161456</v>
      </c>
      <c r="P484" s="329">
        <v>1124114</v>
      </c>
      <c r="Q484" s="329">
        <v>4259143</v>
      </c>
      <c r="R484" s="329">
        <v>32422564</v>
      </c>
      <c r="S484" s="330">
        <v>1515.77</v>
      </c>
      <c r="T484" s="330">
        <v>1838.04</v>
      </c>
      <c r="U484" s="330">
        <v>2257.6799999999998</v>
      </c>
      <c r="V484" s="329">
        <v>14361</v>
      </c>
    </row>
    <row r="485" spans="1:22" ht="18" customHeight="1" x14ac:dyDescent="0.25">
      <c r="A485" s="184" t="s">
        <v>232</v>
      </c>
      <c r="B485" s="185" t="s">
        <v>1276</v>
      </c>
      <c r="C485" s="186">
        <v>14142</v>
      </c>
      <c r="D485" s="187">
        <v>260</v>
      </c>
      <c r="E485" s="187">
        <v>5439</v>
      </c>
      <c r="F485" s="187">
        <v>2353841</v>
      </c>
      <c r="G485" s="187">
        <v>260</v>
      </c>
      <c r="H485" s="187">
        <v>905323</v>
      </c>
      <c r="I485" s="187">
        <v>10642819</v>
      </c>
      <c r="J485" s="187">
        <v>350</v>
      </c>
      <c r="K485" s="187">
        <v>3040805</v>
      </c>
      <c r="L485" s="187">
        <v>13010802</v>
      </c>
      <c r="M485" s="186">
        <v>15029384</v>
      </c>
      <c r="N485" s="329">
        <v>11484732</v>
      </c>
      <c r="O485" s="329">
        <v>11457198</v>
      </c>
      <c r="P485" s="329">
        <v>1089156</v>
      </c>
      <c r="Q485" s="329">
        <v>2082948</v>
      </c>
      <c r="R485" s="329">
        <v>25492790</v>
      </c>
      <c r="S485" s="330">
        <v>678.42</v>
      </c>
      <c r="T485" s="330">
        <v>783.68</v>
      </c>
      <c r="U485" s="330">
        <v>1329.27</v>
      </c>
      <c r="V485" s="329">
        <v>19178</v>
      </c>
    </row>
    <row r="486" spans="1:22" ht="18" customHeight="1" x14ac:dyDescent="0.25">
      <c r="A486" s="184" t="s">
        <v>234</v>
      </c>
      <c r="B486" s="185" t="s">
        <v>1277</v>
      </c>
      <c r="C486" s="186">
        <v>26765</v>
      </c>
      <c r="D486" s="187">
        <v>325</v>
      </c>
      <c r="E486" s="187">
        <v>8235</v>
      </c>
      <c r="F486" s="187">
        <v>105442</v>
      </c>
      <c r="G486" s="187">
        <v>325</v>
      </c>
      <c r="H486" s="187">
        <v>32444</v>
      </c>
      <c r="I486" s="187">
        <v>301322</v>
      </c>
      <c r="J486" s="187">
        <v>336</v>
      </c>
      <c r="K486" s="187">
        <v>89679</v>
      </c>
      <c r="L486" s="187">
        <v>433529</v>
      </c>
      <c r="M486" s="186">
        <v>491809</v>
      </c>
      <c r="N486" s="329">
        <v>338707</v>
      </c>
      <c r="O486" s="329">
        <v>609666</v>
      </c>
      <c r="P486" s="329">
        <v>23801</v>
      </c>
      <c r="Q486" s="329">
        <v>61428</v>
      </c>
      <c r="R486" s="329">
        <v>1063848</v>
      </c>
      <c r="S486" s="330">
        <v>484.39</v>
      </c>
      <c r="T486" s="330">
        <v>549.51</v>
      </c>
      <c r="U486" s="330">
        <v>1188.6600000000001</v>
      </c>
      <c r="V486" s="329">
        <v>895</v>
      </c>
    </row>
    <row r="487" spans="1:22" ht="18" customHeight="1" x14ac:dyDescent="0.25">
      <c r="A487" s="184" t="s">
        <v>235</v>
      </c>
      <c r="B487" s="185" t="s">
        <v>1278</v>
      </c>
      <c r="C487" s="186">
        <v>28040</v>
      </c>
      <c r="D487" s="187">
        <v>300</v>
      </c>
      <c r="E487" s="187">
        <v>9347</v>
      </c>
      <c r="F487" s="187">
        <v>94973</v>
      </c>
      <c r="G487" s="187">
        <v>300</v>
      </c>
      <c r="H487" s="187">
        <v>31658</v>
      </c>
      <c r="I487" s="187">
        <v>134789</v>
      </c>
      <c r="J487" s="187">
        <v>315</v>
      </c>
      <c r="K487" s="187">
        <v>42790</v>
      </c>
      <c r="L487" s="187">
        <v>257802</v>
      </c>
      <c r="M487" s="186">
        <v>315256</v>
      </c>
      <c r="N487" s="329">
        <v>161613</v>
      </c>
      <c r="O487" s="329">
        <v>524557</v>
      </c>
      <c r="P487" s="329">
        <v>9097</v>
      </c>
      <c r="Q487" s="329">
        <v>29309</v>
      </c>
      <c r="R487" s="329">
        <v>819601</v>
      </c>
      <c r="S487" s="330">
        <v>302.58</v>
      </c>
      <c r="T487" s="330">
        <v>370.02</v>
      </c>
      <c r="U487" s="330">
        <v>961.97</v>
      </c>
      <c r="V487" s="329">
        <v>852</v>
      </c>
    </row>
    <row r="488" spans="1:22" ht="18" customHeight="1" x14ac:dyDescent="0.25">
      <c r="A488" s="184" t="s">
        <v>237</v>
      </c>
      <c r="B488" s="185" t="s">
        <v>1279</v>
      </c>
      <c r="C488" s="186">
        <v>49444</v>
      </c>
      <c r="D488" s="187">
        <v>270</v>
      </c>
      <c r="E488" s="187">
        <v>18313</v>
      </c>
      <c r="F488" s="187">
        <v>238832</v>
      </c>
      <c r="G488" s="187">
        <v>270</v>
      </c>
      <c r="H488" s="187">
        <v>88456</v>
      </c>
      <c r="I488" s="187">
        <v>817893</v>
      </c>
      <c r="J488" s="187">
        <v>310</v>
      </c>
      <c r="K488" s="187">
        <v>263836</v>
      </c>
      <c r="L488" s="187">
        <v>1106169</v>
      </c>
      <c r="M488" s="186">
        <v>1400474</v>
      </c>
      <c r="N488" s="329">
        <v>996476</v>
      </c>
      <c r="O488" s="329">
        <v>1562340</v>
      </c>
      <c r="P488" s="329">
        <v>55414</v>
      </c>
      <c r="Q488" s="329">
        <v>180724</v>
      </c>
      <c r="R488" s="329">
        <v>2837504</v>
      </c>
      <c r="S488" s="330">
        <v>494.27</v>
      </c>
      <c r="T488" s="330">
        <v>625.77</v>
      </c>
      <c r="U488" s="330">
        <v>1267.8699999999999</v>
      </c>
      <c r="V488" s="329">
        <v>2238</v>
      </c>
    </row>
    <row r="489" spans="1:22" ht="18" customHeight="1" x14ac:dyDescent="0.25">
      <c r="A489" s="184" t="s">
        <v>239</v>
      </c>
      <c r="B489" s="185" t="s">
        <v>1280</v>
      </c>
      <c r="C489" s="186">
        <v>54608</v>
      </c>
      <c r="D489" s="187">
        <v>390</v>
      </c>
      <c r="E489" s="187">
        <v>14002</v>
      </c>
      <c r="F489" s="187">
        <v>2234106</v>
      </c>
      <c r="G489" s="187">
        <v>390</v>
      </c>
      <c r="H489" s="187">
        <v>572848</v>
      </c>
      <c r="I489" s="187">
        <v>6337120</v>
      </c>
      <c r="J489" s="187">
        <v>390</v>
      </c>
      <c r="K489" s="187">
        <v>1624903</v>
      </c>
      <c r="L489" s="187">
        <v>8625834</v>
      </c>
      <c r="M489" s="186">
        <v>8414189</v>
      </c>
      <c r="N489" s="329">
        <v>6137049</v>
      </c>
      <c r="O489" s="329">
        <v>7522508</v>
      </c>
      <c r="P489" s="329">
        <v>733960</v>
      </c>
      <c r="Q489" s="329">
        <v>1113049</v>
      </c>
      <c r="R489" s="329">
        <v>15557608</v>
      </c>
      <c r="S489" s="330">
        <v>640.66</v>
      </c>
      <c r="T489" s="330">
        <v>624.94000000000005</v>
      </c>
      <c r="U489" s="330">
        <v>1155.5</v>
      </c>
      <c r="V489" s="329">
        <v>13464</v>
      </c>
    </row>
    <row r="490" spans="1:22" ht="18" customHeight="1" x14ac:dyDescent="0.25">
      <c r="A490" s="184" t="s">
        <v>241</v>
      </c>
      <c r="B490" s="185" t="s">
        <v>1281</v>
      </c>
      <c r="C490" s="186">
        <v>26303</v>
      </c>
      <c r="D490" s="187">
        <v>390</v>
      </c>
      <c r="E490" s="187">
        <v>6744</v>
      </c>
      <c r="F490" s="187">
        <v>2615981</v>
      </c>
      <c r="G490" s="187">
        <v>410</v>
      </c>
      <c r="H490" s="187">
        <v>638044</v>
      </c>
      <c r="I490" s="187">
        <v>6732370</v>
      </c>
      <c r="J490" s="187">
        <v>390</v>
      </c>
      <c r="K490" s="187">
        <v>1726249</v>
      </c>
      <c r="L490" s="187">
        <v>9374654</v>
      </c>
      <c r="M490" s="186">
        <v>9027421</v>
      </c>
      <c r="N490" s="329">
        <v>6519820</v>
      </c>
      <c r="O490" s="329">
        <v>8453422</v>
      </c>
      <c r="P490" s="329">
        <v>984138</v>
      </c>
      <c r="Q490" s="329">
        <v>1182478</v>
      </c>
      <c r="R490" s="329">
        <v>17282503</v>
      </c>
      <c r="S490" s="330">
        <v>510.57</v>
      </c>
      <c r="T490" s="330">
        <v>491.66</v>
      </c>
      <c r="U490" s="330">
        <v>941.26</v>
      </c>
      <c r="V490" s="329">
        <v>18361</v>
      </c>
    </row>
    <row r="491" spans="1:22" ht="18" customHeight="1" x14ac:dyDescent="0.25">
      <c r="A491" s="184" t="s">
        <v>243</v>
      </c>
      <c r="B491" s="185" t="s">
        <v>1282</v>
      </c>
      <c r="C491" s="186">
        <v>59127</v>
      </c>
      <c r="D491" s="187">
        <v>380</v>
      </c>
      <c r="E491" s="187">
        <v>15560</v>
      </c>
      <c r="F491" s="187">
        <v>5551031</v>
      </c>
      <c r="G491" s="187">
        <v>380</v>
      </c>
      <c r="H491" s="187">
        <v>1460798</v>
      </c>
      <c r="I491" s="187">
        <v>31234363</v>
      </c>
      <c r="J491" s="187">
        <v>380</v>
      </c>
      <c r="K491" s="187">
        <v>8219569</v>
      </c>
      <c r="L491" s="187">
        <v>36844521</v>
      </c>
      <c r="M491" s="186">
        <v>36785779</v>
      </c>
      <c r="N491" s="329">
        <v>31044260</v>
      </c>
      <c r="O491" s="329">
        <v>17952867</v>
      </c>
      <c r="P491" s="329">
        <v>2535185</v>
      </c>
      <c r="Q491" s="329">
        <v>5630401</v>
      </c>
      <c r="R491" s="329">
        <v>51643430</v>
      </c>
      <c r="S491" s="330">
        <v>1105.25</v>
      </c>
      <c r="T491" s="330">
        <v>1103.49</v>
      </c>
      <c r="U491" s="330">
        <v>1549.18</v>
      </c>
      <c r="V491" s="329">
        <v>33336</v>
      </c>
    </row>
    <row r="492" spans="1:22" ht="18" customHeight="1" x14ac:dyDescent="0.25">
      <c r="A492" s="184" t="s">
        <v>136</v>
      </c>
      <c r="B492" s="185" t="s">
        <v>1283</v>
      </c>
      <c r="C492" s="186">
        <v>14115</v>
      </c>
      <c r="D492" s="187">
        <v>330</v>
      </c>
      <c r="E492" s="187">
        <v>4277</v>
      </c>
      <c r="F492" s="187">
        <v>164346</v>
      </c>
      <c r="G492" s="187">
        <v>350</v>
      </c>
      <c r="H492" s="187">
        <v>46956</v>
      </c>
      <c r="I492" s="187">
        <v>507056</v>
      </c>
      <c r="J492" s="187">
        <v>350</v>
      </c>
      <c r="K492" s="187">
        <v>144873</v>
      </c>
      <c r="L492" s="187">
        <v>685517</v>
      </c>
      <c r="M492" s="186">
        <v>743972</v>
      </c>
      <c r="N492" s="329">
        <v>547167</v>
      </c>
      <c r="O492" s="329">
        <v>630138</v>
      </c>
      <c r="P492" s="329">
        <v>49974</v>
      </c>
      <c r="Q492" s="329">
        <v>99235</v>
      </c>
      <c r="R492" s="329">
        <v>1324849</v>
      </c>
      <c r="S492" s="330">
        <v>512.73</v>
      </c>
      <c r="T492" s="330">
        <v>556.45000000000005</v>
      </c>
      <c r="U492" s="330">
        <v>990.91</v>
      </c>
      <c r="V492" s="329">
        <v>1337</v>
      </c>
    </row>
    <row r="493" spans="1:22" ht="18" customHeight="1" x14ac:dyDescent="0.25">
      <c r="A493" s="184" t="s">
        <v>1925</v>
      </c>
      <c r="B493" s="185"/>
      <c r="C493" s="186"/>
      <c r="D493" s="187"/>
      <c r="E493" s="187"/>
      <c r="F493" s="187"/>
      <c r="G493" s="187"/>
      <c r="H493" s="187"/>
      <c r="I493" s="187"/>
      <c r="J493" s="187"/>
      <c r="K493" s="187"/>
      <c r="L493" s="187"/>
      <c r="M493" s="186"/>
      <c r="N493" s="329"/>
      <c r="O493" s="329"/>
      <c r="P493" s="329"/>
      <c r="Q493" s="329"/>
      <c r="R493" s="329"/>
      <c r="S493" s="330"/>
      <c r="T493" s="330"/>
      <c r="U493" s="330"/>
      <c r="V493" s="329"/>
    </row>
    <row r="494" spans="1:22" s="169" customFormat="1" ht="18" customHeight="1" x14ac:dyDescent="0.25">
      <c r="A494" s="195" t="s">
        <v>146</v>
      </c>
      <c r="B494" s="192" t="s">
        <v>147</v>
      </c>
      <c r="C494" s="193"/>
      <c r="D494" s="194"/>
      <c r="E494" s="194"/>
      <c r="F494" s="194"/>
      <c r="G494" s="194"/>
      <c r="H494" s="194"/>
      <c r="I494" s="194"/>
      <c r="J494" s="194"/>
      <c r="K494" s="194"/>
      <c r="L494" s="194"/>
      <c r="M494" s="193"/>
      <c r="N494" s="331"/>
      <c r="O494" s="331"/>
      <c r="P494" s="331"/>
      <c r="Q494" s="331"/>
      <c r="R494" s="331"/>
      <c r="S494" s="332"/>
      <c r="T494" s="332"/>
      <c r="U494" s="332"/>
      <c r="V494" s="331"/>
    </row>
    <row r="495" spans="1:22" ht="18" customHeight="1" x14ac:dyDescent="0.25">
      <c r="A495" s="184" t="s">
        <v>1925</v>
      </c>
      <c r="B495" s="185"/>
      <c r="C495" s="186"/>
      <c r="D495" s="187"/>
      <c r="E495" s="187"/>
      <c r="F495" s="187"/>
      <c r="G495" s="187"/>
      <c r="H495" s="187"/>
      <c r="I495" s="187"/>
      <c r="J495" s="187"/>
      <c r="K495" s="187"/>
      <c r="L495" s="187"/>
      <c r="M495" s="186"/>
      <c r="N495" s="329"/>
      <c r="O495" s="329"/>
      <c r="P495" s="329"/>
      <c r="Q495" s="329"/>
      <c r="R495" s="329"/>
      <c r="S495" s="330"/>
      <c r="T495" s="330"/>
      <c r="U495" s="330"/>
      <c r="V495" s="329"/>
    </row>
    <row r="496" spans="1:22" ht="18" customHeight="1" x14ac:dyDescent="0.25">
      <c r="A496" s="184" t="s">
        <v>132</v>
      </c>
      <c r="B496" s="185" t="s">
        <v>1284</v>
      </c>
      <c r="C496" s="186">
        <v>28921</v>
      </c>
      <c r="D496" s="187">
        <v>280</v>
      </c>
      <c r="E496" s="187">
        <v>10329</v>
      </c>
      <c r="F496" s="187">
        <v>273705</v>
      </c>
      <c r="G496" s="187">
        <v>280</v>
      </c>
      <c r="H496" s="187">
        <v>97752</v>
      </c>
      <c r="I496" s="187">
        <v>542445</v>
      </c>
      <c r="J496" s="187">
        <v>320</v>
      </c>
      <c r="K496" s="187">
        <v>169514</v>
      </c>
      <c r="L496" s="187">
        <v>845071</v>
      </c>
      <c r="M496" s="186">
        <v>1054555</v>
      </c>
      <c r="N496" s="329">
        <v>640233</v>
      </c>
      <c r="O496" s="329">
        <v>1219331</v>
      </c>
      <c r="P496" s="329">
        <v>73984</v>
      </c>
      <c r="Q496" s="329">
        <v>116114</v>
      </c>
      <c r="R496" s="329">
        <v>2231756</v>
      </c>
      <c r="S496" s="330">
        <v>281.13</v>
      </c>
      <c r="T496" s="330">
        <v>350.82</v>
      </c>
      <c r="U496" s="330">
        <v>742.43</v>
      </c>
      <c r="V496" s="329">
        <v>3006</v>
      </c>
    </row>
    <row r="497" spans="1:22" ht="18" customHeight="1" x14ac:dyDescent="0.25">
      <c r="A497" s="184" t="s">
        <v>133</v>
      </c>
      <c r="B497" s="185" t="s">
        <v>1285</v>
      </c>
      <c r="C497" s="186">
        <v>10661</v>
      </c>
      <c r="D497" s="187">
        <v>325</v>
      </c>
      <c r="E497" s="187">
        <v>3280</v>
      </c>
      <c r="F497" s="187">
        <v>15354</v>
      </c>
      <c r="G497" s="187">
        <v>325</v>
      </c>
      <c r="H497" s="187">
        <v>4724</v>
      </c>
      <c r="I497" s="187">
        <v>6020</v>
      </c>
      <c r="J497" s="187">
        <v>345</v>
      </c>
      <c r="K497" s="187">
        <v>1745</v>
      </c>
      <c r="L497" s="187">
        <v>32035</v>
      </c>
      <c r="M497" s="186">
        <v>35633</v>
      </c>
      <c r="N497" s="329">
        <v>6590</v>
      </c>
      <c r="O497" s="329">
        <v>110216</v>
      </c>
      <c r="P497" s="329">
        <v>707</v>
      </c>
      <c r="Q497" s="329">
        <v>1191</v>
      </c>
      <c r="R497" s="329">
        <v>145365</v>
      </c>
      <c r="S497" s="330">
        <v>209.38</v>
      </c>
      <c r="T497" s="330">
        <v>232.9</v>
      </c>
      <c r="U497" s="330">
        <v>950.1</v>
      </c>
      <c r="V497" s="329">
        <v>153</v>
      </c>
    </row>
    <row r="498" spans="1:22" ht="18" customHeight="1" x14ac:dyDescent="0.25">
      <c r="A498" s="184" t="s">
        <v>134</v>
      </c>
      <c r="B498" s="185" t="s">
        <v>1286</v>
      </c>
      <c r="C498" s="186">
        <v>17738</v>
      </c>
      <c r="D498" s="187">
        <v>330</v>
      </c>
      <c r="E498" s="187">
        <v>5375</v>
      </c>
      <c r="F498" s="187">
        <v>57484</v>
      </c>
      <c r="G498" s="187">
        <v>330</v>
      </c>
      <c r="H498" s="187">
        <v>17419</v>
      </c>
      <c r="I498" s="187">
        <v>45060</v>
      </c>
      <c r="J498" s="187">
        <v>350</v>
      </c>
      <c r="K498" s="187">
        <v>12874</v>
      </c>
      <c r="L498" s="187">
        <v>120282</v>
      </c>
      <c r="M498" s="186">
        <v>133919</v>
      </c>
      <c r="N498" s="329">
        <v>48625</v>
      </c>
      <c r="O498" s="329">
        <v>272579</v>
      </c>
      <c r="P498" s="329">
        <v>5981</v>
      </c>
      <c r="Q498" s="329">
        <v>8817</v>
      </c>
      <c r="R498" s="329">
        <v>403662</v>
      </c>
      <c r="S498" s="330">
        <v>219.09</v>
      </c>
      <c r="T498" s="330">
        <v>243.93</v>
      </c>
      <c r="U498" s="330">
        <v>735.27</v>
      </c>
      <c r="V498" s="329">
        <v>549</v>
      </c>
    </row>
    <row r="499" spans="1:22" ht="18" customHeight="1" x14ac:dyDescent="0.25">
      <c r="A499" s="184" t="s">
        <v>135</v>
      </c>
      <c r="B499" s="185" t="s">
        <v>1287</v>
      </c>
      <c r="C499" s="186">
        <v>18262</v>
      </c>
      <c r="D499" s="187">
        <v>280</v>
      </c>
      <c r="E499" s="187">
        <v>6522</v>
      </c>
      <c r="F499" s="187">
        <v>101926</v>
      </c>
      <c r="G499" s="187">
        <v>280</v>
      </c>
      <c r="H499" s="187">
        <v>36402</v>
      </c>
      <c r="I499" s="187">
        <v>88396</v>
      </c>
      <c r="J499" s="187">
        <v>330</v>
      </c>
      <c r="K499" s="187">
        <v>26787</v>
      </c>
      <c r="L499" s="187">
        <v>208584</v>
      </c>
      <c r="M499" s="186">
        <v>264138</v>
      </c>
      <c r="N499" s="329">
        <v>101170</v>
      </c>
      <c r="O499" s="329">
        <v>255711</v>
      </c>
      <c r="P499" s="329">
        <v>10935</v>
      </c>
      <c r="Q499" s="329">
        <v>18346</v>
      </c>
      <c r="R499" s="329">
        <v>512438</v>
      </c>
      <c r="S499" s="330">
        <v>344.2</v>
      </c>
      <c r="T499" s="330">
        <v>435.87</v>
      </c>
      <c r="U499" s="330">
        <v>845.61</v>
      </c>
      <c r="V499" s="329">
        <v>606</v>
      </c>
    </row>
    <row r="500" spans="1:22" ht="18" customHeight="1" x14ac:dyDescent="0.25">
      <c r="A500" s="184" t="s">
        <v>172</v>
      </c>
      <c r="B500" s="185" t="s">
        <v>1288</v>
      </c>
      <c r="C500" s="186">
        <v>19115</v>
      </c>
      <c r="D500" s="187">
        <v>300</v>
      </c>
      <c r="E500" s="187">
        <v>6372</v>
      </c>
      <c r="F500" s="187">
        <v>49733</v>
      </c>
      <c r="G500" s="187">
        <v>300</v>
      </c>
      <c r="H500" s="187">
        <v>16578</v>
      </c>
      <c r="I500" s="187">
        <v>80645</v>
      </c>
      <c r="J500" s="187">
        <v>310</v>
      </c>
      <c r="K500" s="187">
        <v>26015</v>
      </c>
      <c r="L500" s="187">
        <v>149493</v>
      </c>
      <c r="M500" s="186">
        <v>183500</v>
      </c>
      <c r="N500" s="329">
        <v>98253</v>
      </c>
      <c r="O500" s="329">
        <v>176011</v>
      </c>
      <c r="P500" s="329">
        <v>3124</v>
      </c>
      <c r="Q500" s="329">
        <v>17817</v>
      </c>
      <c r="R500" s="329">
        <v>344818</v>
      </c>
      <c r="S500" s="330">
        <v>405.13</v>
      </c>
      <c r="T500" s="330">
        <v>497.29</v>
      </c>
      <c r="U500" s="330">
        <v>934.47</v>
      </c>
      <c r="V500" s="329">
        <v>369</v>
      </c>
    </row>
    <row r="501" spans="1:22" ht="18" customHeight="1" x14ac:dyDescent="0.25">
      <c r="A501" s="184" t="s">
        <v>174</v>
      </c>
      <c r="B501" s="185" t="s">
        <v>1289</v>
      </c>
      <c r="C501" s="186">
        <v>9301</v>
      </c>
      <c r="D501" s="187">
        <v>370</v>
      </c>
      <c r="E501" s="187">
        <v>2514</v>
      </c>
      <c r="F501" s="187">
        <v>25173</v>
      </c>
      <c r="G501" s="187">
        <v>390</v>
      </c>
      <c r="H501" s="187">
        <v>6455</v>
      </c>
      <c r="I501" s="187">
        <v>55355</v>
      </c>
      <c r="J501" s="187">
        <v>370</v>
      </c>
      <c r="K501" s="187">
        <v>14961</v>
      </c>
      <c r="L501" s="187">
        <v>89829</v>
      </c>
      <c r="M501" s="186">
        <v>89803</v>
      </c>
      <c r="N501" s="329">
        <v>56505</v>
      </c>
      <c r="O501" s="329">
        <v>83305</v>
      </c>
      <c r="P501" s="329">
        <v>559</v>
      </c>
      <c r="Q501" s="329">
        <v>10245</v>
      </c>
      <c r="R501" s="329">
        <v>163422</v>
      </c>
      <c r="S501" s="330">
        <v>421.73</v>
      </c>
      <c r="T501" s="330">
        <v>421.61</v>
      </c>
      <c r="U501" s="330">
        <v>767.24</v>
      </c>
      <c r="V501" s="329">
        <v>213</v>
      </c>
    </row>
    <row r="502" spans="1:22" ht="18" customHeight="1" x14ac:dyDescent="0.25">
      <c r="A502" s="184" t="s">
        <v>900</v>
      </c>
      <c r="B502" s="185" t="s">
        <v>1290</v>
      </c>
      <c r="C502" s="186">
        <v>75169</v>
      </c>
      <c r="D502" s="187">
        <v>320</v>
      </c>
      <c r="E502" s="187">
        <v>23490</v>
      </c>
      <c r="F502" s="187">
        <v>214207</v>
      </c>
      <c r="G502" s="187">
        <v>320</v>
      </c>
      <c r="H502" s="187">
        <v>66940</v>
      </c>
      <c r="I502" s="187">
        <v>169801</v>
      </c>
      <c r="J502" s="187">
        <v>320</v>
      </c>
      <c r="K502" s="187">
        <v>53063</v>
      </c>
      <c r="L502" s="187">
        <v>459177</v>
      </c>
      <c r="M502" s="186">
        <v>537374</v>
      </c>
      <c r="N502" s="329">
        <v>200411</v>
      </c>
      <c r="O502" s="329">
        <v>532153</v>
      </c>
      <c r="P502" s="329">
        <v>28951</v>
      </c>
      <c r="Q502" s="329">
        <v>36345</v>
      </c>
      <c r="R502" s="329">
        <v>1062133</v>
      </c>
      <c r="S502" s="330">
        <v>262.24</v>
      </c>
      <c r="T502" s="330">
        <v>306.89999999999998</v>
      </c>
      <c r="U502" s="330">
        <v>606.59</v>
      </c>
      <c r="V502" s="329">
        <v>1751</v>
      </c>
    </row>
    <row r="503" spans="1:22" ht="18" customHeight="1" x14ac:dyDescent="0.25">
      <c r="A503" s="184" t="s">
        <v>176</v>
      </c>
      <c r="B503" s="185" t="s">
        <v>1291</v>
      </c>
      <c r="C503" s="186">
        <v>22801</v>
      </c>
      <c r="D503" s="187">
        <v>260</v>
      </c>
      <c r="E503" s="187">
        <v>8770</v>
      </c>
      <c r="F503" s="187">
        <v>189958</v>
      </c>
      <c r="G503" s="187">
        <v>260</v>
      </c>
      <c r="H503" s="187">
        <v>73061</v>
      </c>
      <c r="I503" s="187">
        <v>202562</v>
      </c>
      <c r="J503" s="187">
        <v>310</v>
      </c>
      <c r="K503" s="187">
        <v>65343</v>
      </c>
      <c r="L503" s="187">
        <v>415321</v>
      </c>
      <c r="M503" s="186">
        <v>559863</v>
      </c>
      <c r="N503" s="329">
        <v>246791</v>
      </c>
      <c r="O503" s="329">
        <v>1108857</v>
      </c>
      <c r="P503" s="329">
        <v>18703</v>
      </c>
      <c r="Q503" s="329">
        <v>44756</v>
      </c>
      <c r="R503" s="329">
        <v>1642667</v>
      </c>
      <c r="S503" s="330">
        <v>200.25</v>
      </c>
      <c r="T503" s="330">
        <v>269.94</v>
      </c>
      <c r="U503" s="330">
        <v>792.03</v>
      </c>
      <c r="V503" s="329">
        <v>2074</v>
      </c>
    </row>
    <row r="504" spans="1:22" ht="18" customHeight="1" x14ac:dyDescent="0.25">
      <c r="A504" s="184" t="s">
        <v>903</v>
      </c>
      <c r="B504" s="185" t="s">
        <v>1292</v>
      </c>
      <c r="C504" s="186">
        <v>31865</v>
      </c>
      <c r="D504" s="187">
        <v>360</v>
      </c>
      <c r="E504" s="187">
        <v>8851</v>
      </c>
      <c r="F504" s="187">
        <v>197979</v>
      </c>
      <c r="G504" s="187">
        <v>380</v>
      </c>
      <c r="H504" s="187">
        <v>52100</v>
      </c>
      <c r="I504" s="187">
        <v>75055</v>
      </c>
      <c r="J504" s="187">
        <v>320</v>
      </c>
      <c r="K504" s="187">
        <v>23455</v>
      </c>
      <c r="L504" s="187">
        <v>304899</v>
      </c>
      <c r="M504" s="186">
        <v>320262</v>
      </c>
      <c r="N504" s="329">
        <v>88585</v>
      </c>
      <c r="O504" s="329">
        <v>594342</v>
      </c>
      <c r="P504" s="329">
        <v>19746</v>
      </c>
      <c r="Q504" s="329">
        <v>16122</v>
      </c>
      <c r="R504" s="329">
        <v>918228</v>
      </c>
      <c r="S504" s="330">
        <v>225.35</v>
      </c>
      <c r="T504" s="330">
        <v>236.71</v>
      </c>
      <c r="U504" s="330">
        <v>678.66</v>
      </c>
      <c r="V504" s="329">
        <v>1353</v>
      </c>
    </row>
    <row r="505" spans="1:22" ht="18" customHeight="1" x14ac:dyDescent="0.25">
      <c r="A505" s="184" t="s">
        <v>178</v>
      </c>
      <c r="B505" s="185" t="s">
        <v>1293</v>
      </c>
      <c r="C505" s="186">
        <v>8576</v>
      </c>
      <c r="D505" s="187">
        <v>330</v>
      </c>
      <c r="E505" s="187">
        <v>2599</v>
      </c>
      <c r="F505" s="187">
        <v>52863</v>
      </c>
      <c r="G505" s="187">
        <v>330</v>
      </c>
      <c r="H505" s="187">
        <v>16019</v>
      </c>
      <c r="I505" s="187">
        <v>29132</v>
      </c>
      <c r="J505" s="187">
        <v>340</v>
      </c>
      <c r="K505" s="187">
        <v>8568</v>
      </c>
      <c r="L505" s="187">
        <v>90571</v>
      </c>
      <c r="M505" s="186">
        <v>103197</v>
      </c>
      <c r="N505" s="329">
        <v>32361</v>
      </c>
      <c r="O505" s="329">
        <v>250561</v>
      </c>
      <c r="P505" s="329">
        <v>5078</v>
      </c>
      <c r="Q505" s="329">
        <v>5868</v>
      </c>
      <c r="R505" s="329">
        <v>352968</v>
      </c>
      <c r="S505" s="330">
        <v>202.62</v>
      </c>
      <c r="T505" s="330">
        <v>230.86</v>
      </c>
      <c r="U505" s="330">
        <v>789.64</v>
      </c>
      <c r="V505" s="329">
        <v>447</v>
      </c>
    </row>
    <row r="506" spans="1:22" ht="18" customHeight="1" x14ac:dyDescent="0.25">
      <c r="A506" s="184" t="s">
        <v>180</v>
      </c>
      <c r="B506" s="185" t="s">
        <v>1294</v>
      </c>
      <c r="C506" s="186">
        <v>21728</v>
      </c>
      <c r="D506" s="187">
        <v>325</v>
      </c>
      <c r="E506" s="187">
        <v>6686</v>
      </c>
      <c r="F506" s="187">
        <v>19206</v>
      </c>
      <c r="G506" s="187">
        <v>325</v>
      </c>
      <c r="H506" s="187">
        <v>5910</v>
      </c>
      <c r="I506" s="187">
        <v>16606</v>
      </c>
      <c r="J506" s="187">
        <v>360</v>
      </c>
      <c r="K506" s="187">
        <v>4613</v>
      </c>
      <c r="L506" s="187">
        <v>57540</v>
      </c>
      <c r="M506" s="186">
        <v>62125</v>
      </c>
      <c r="N506" s="329">
        <v>17422</v>
      </c>
      <c r="O506" s="329">
        <v>106481</v>
      </c>
      <c r="P506" s="329">
        <v>3071</v>
      </c>
      <c r="Q506" s="329">
        <v>3156</v>
      </c>
      <c r="R506" s="329">
        <v>168521</v>
      </c>
      <c r="S506" s="330">
        <v>216.32</v>
      </c>
      <c r="T506" s="330">
        <v>233.55</v>
      </c>
      <c r="U506" s="330">
        <v>633.54</v>
      </c>
      <c r="V506" s="329">
        <v>266</v>
      </c>
    </row>
    <row r="507" spans="1:22" ht="18" customHeight="1" x14ac:dyDescent="0.25">
      <c r="A507" s="184" t="s">
        <v>182</v>
      </c>
      <c r="B507" s="185" t="s">
        <v>1295</v>
      </c>
      <c r="C507" s="186">
        <v>9285</v>
      </c>
      <c r="D507" s="187">
        <v>310</v>
      </c>
      <c r="E507" s="187">
        <v>2995</v>
      </c>
      <c r="F507" s="187">
        <v>45393</v>
      </c>
      <c r="G507" s="187">
        <v>310</v>
      </c>
      <c r="H507" s="187">
        <v>14643</v>
      </c>
      <c r="I507" s="187">
        <v>13422</v>
      </c>
      <c r="J507" s="187">
        <v>320</v>
      </c>
      <c r="K507" s="187">
        <v>4194</v>
      </c>
      <c r="L507" s="187">
        <v>68100</v>
      </c>
      <c r="M507" s="186">
        <v>82601</v>
      </c>
      <c r="N507" s="329">
        <v>15842</v>
      </c>
      <c r="O507" s="329">
        <v>252879</v>
      </c>
      <c r="P507" s="329">
        <v>1098</v>
      </c>
      <c r="Q507" s="329">
        <v>2867</v>
      </c>
      <c r="R507" s="329">
        <v>333711</v>
      </c>
      <c r="S507" s="330">
        <v>164.49</v>
      </c>
      <c r="T507" s="330">
        <v>199.52</v>
      </c>
      <c r="U507" s="330">
        <v>806.07</v>
      </c>
      <c r="V507" s="329">
        <v>414</v>
      </c>
    </row>
    <row r="508" spans="1:22" ht="18" customHeight="1" x14ac:dyDescent="0.25">
      <c r="A508" s="184" t="s">
        <v>184</v>
      </c>
      <c r="B508" s="185" t="s">
        <v>1296</v>
      </c>
      <c r="C508" s="186">
        <v>17880</v>
      </c>
      <c r="D508" s="187">
        <v>360</v>
      </c>
      <c r="E508" s="187">
        <v>4967</v>
      </c>
      <c r="F508" s="187">
        <v>83824</v>
      </c>
      <c r="G508" s="187">
        <v>380</v>
      </c>
      <c r="H508" s="187">
        <v>22059</v>
      </c>
      <c r="I508" s="187">
        <v>65033</v>
      </c>
      <c r="J508" s="187">
        <v>360</v>
      </c>
      <c r="K508" s="187">
        <v>18065</v>
      </c>
      <c r="L508" s="187">
        <v>166737</v>
      </c>
      <c r="M508" s="186">
        <v>170273</v>
      </c>
      <c r="N508" s="329">
        <v>68228</v>
      </c>
      <c r="O508" s="329">
        <v>238459</v>
      </c>
      <c r="P508" s="329">
        <v>8414</v>
      </c>
      <c r="Q508" s="329">
        <v>12372</v>
      </c>
      <c r="R508" s="329">
        <v>404774</v>
      </c>
      <c r="S508" s="330">
        <v>269.37</v>
      </c>
      <c r="T508" s="330">
        <v>275.08</v>
      </c>
      <c r="U508" s="330">
        <v>653.91999999999996</v>
      </c>
      <c r="V508" s="329">
        <v>619</v>
      </c>
    </row>
    <row r="509" spans="1:22" ht="18" customHeight="1" x14ac:dyDescent="0.25">
      <c r="A509" s="184" t="s">
        <v>188</v>
      </c>
      <c r="B509" s="185" t="s">
        <v>1297</v>
      </c>
      <c r="C509" s="186">
        <v>22799</v>
      </c>
      <c r="D509" s="187">
        <v>370</v>
      </c>
      <c r="E509" s="187">
        <v>6162</v>
      </c>
      <c r="F509" s="187">
        <v>144966</v>
      </c>
      <c r="G509" s="187">
        <v>390</v>
      </c>
      <c r="H509" s="187">
        <v>37171</v>
      </c>
      <c r="I509" s="187">
        <v>83510</v>
      </c>
      <c r="J509" s="187">
        <v>370</v>
      </c>
      <c r="K509" s="187">
        <v>22570</v>
      </c>
      <c r="L509" s="187">
        <v>251275</v>
      </c>
      <c r="M509" s="186">
        <v>250039</v>
      </c>
      <c r="N509" s="329">
        <v>85245</v>
      </c>
      <c r="O509" s="329">
        <v>402752</v>
      </c>
      <c r="P509" s="329">
        <v>11037</v>
      </c>
      <c r="Q509" s="329">
        <v>15458</v>
      </c>
      <c r="R509" s="329">
        <v>648370</v>
      </c>
      <c r="S509" s="330">
        <v>278.58</v>
      </c>
      <c r="T509" s="330">
        <v>277.20999999999998</v>
      </c>
      <c r="U509" s="330">
        <v>718.81</v>
      </c>
      <c r="V509" s="329">
        <v>902</v>
      </c>
    </row>
    <row r="510" spans="1:22" ht="18" customHeight="1" x14ac:dyDescent="0.25">
      <c r="A510" s="184" t="s">
        <v>190</v>
      </c>
      <c r="B510" s="185" t="s">
        <v>1298</v>
      </c>
      <c r="C510" s="186">
        <v>23749</v>
      </c>
      <c r="D510" s="187">
        <v>320</v>
      </c>
      <c r="E510" s="187">
        <v>7422</v>
      </c>
      <c r="F510" s="187">
        <v>131370</v>
      </c>
      <c r="G510" s="187">
        <v>320</v>
      </c>
      <c r="H510" s="187">
        <v>41053</v>
      </c>
      <c r="I510" s="187">
        <v>106205</v>
      </c>
      <c r="J510" s="187">
        <v>350</v>
      </c>
      <c r="K510" s="187">
        <v>30344</v>
      </c>
      <c r="L510" s="187">
        <v>261324</v>
      </c>
      <c r="M510" s="186">
        <v>298610</v>
      </c>
      <c r="N510" s="329">
        <v>114606</v>
      </c>
      <c r="O510" s="329">
        <v>613270</v>
      </c>
      <c r="P510" s="329">
        <v>9016</v>
      </c>
      <c r="Q510" s="329">
        <v>20785</v>
      </c>
      <c r="R510" s="329">
        <v>900111</v>
      </c>
      <c r="S510" s="330">
        <v>241.74</v>
      </c>
      <c r="T510" s="330">
        <v>276.24</v>
      </c>
      <c r="U510" s="330">
        <v>832.67</v>
      </c>
      <c r="V510" s="329">
        <v>1081</v>
      </c>
    </row>
    <row r="511" spans="1:22" ht="18" customHeight="1" x14ac:dyDescent="0.25">
      <c r="A511" s="184" t="s">
        <v>192</v>
      </c>
      <c r="B511" s="185" t="s">
        <v>1299</v>
      </c>
      <c r="C511" s="186">
        <v>8720</v>
      </c>
      <c r="D511" s="187">
        <v>300</v>
      </c>
      <c r="E511" s="187">
        <v>2907</v>
      </c>
      <c r="F511" s="187">
        <v>34255</v>
      </c>
      <c r="G511" s="187">
        <v>300</v>
      </c>
      <c r="H511" s="187">
        <v>11418</v>
      </c>
      <c r="I511" s="187">
        <v>22614</v>
      </c>
      <c r="J511" s="187">
        <v>320</v>
      </c>
      <c r="K511" s="187">
        <v>7067</v>
      </c>
      <c r="L511" s="187">
        <v>65589</v>
      </c>
      <c r="M511" s="186">
        <v>80601</v>
      </c>
      <c r="N511" s="329">
        <v>26691</v>
      </c>
      <c r="O511" s="329">
        <v>129272</v>
      </c>
      <c r="P511" s="329">
        <v>3232</v>
      </c>
      <c r="Q511" s="329">
        <v>4837</v>
      </c>
      <c r="R511" s="329">
        <v>208268</v>
      </c>
      <c r="S511" s="330">
        <v>247.51</v>
      </c>
      <c r="T511" s="330">
        <v>304.14999999999998</v>
      </c>
      <c r="U511" s="330">
        <v>785.92</v>
      </c>
      <c r="V511" s="329">
        <v>265</v>
      </c>
    </row>
    <row r="512" spans="1:22" ht="18" customHeight="1" x14ac:dyDescent="0.25">
      <c r="A512" s="184" t="s">
        <v>913</v>
      </c>
      <c r="B512" s="185" t="s">
        <v>1300</v>
      </c>
      <c r="C512" s="186">
        <v>9539</v>
      </c>
      <c r="D512" s="187">
        <v>350</v>
      </c>
      <c r="E512" s="187">
        <v>2725</v>
      </c>
      <c r="F512" s="187">
        <v>21726</v>
      </c>
      <c r="G512" s="187">
        <v>370</v>
      </c>
      <c r="H512" s="187">
        <v>5872</v>
      </c>
      <c r="I512" s="187">
        <v>20386</v>
      </c>
      <c r="J512" s="187">
        <v>350</v>
      </c>
      <c r="K512" s="187">
        <v>5825</v>
      </c>
      <c r="L512" s="187">
        <v>51651</v>
      </c>
      <c r="M512" s="186">
        <v>53713</v>
      </c>
      <c r="N512" s="329">
        <v>21999</v>
      </c>
      <c r="O512" s="329">
        <v>63735</v>
      </c>
      <c r="P512" s="329">
        <v>124</v>
      </c>
      <c r="Q512" s="329">
        <v>3988</v>
      </c>
      <c r="R512" s="329">
        <v>113584</v>
      </c>
      <c r="S512" s="330">
        <v>391.3</v>
      </c>
      <c r="T512" s="330">
        <v>406.91</v>
      </c>
      <c r="U512" s="330">
        <v>860.48</v>
      </c>
      <c r="V512" s="329">
        <v>132</v>
      </c>
    </row>
    <row r="513" spans="1:22" ht="18" customHeight="1" x14ac:dyDescent="0.25">
      <c r="A513" s="184" t="s">
        <v>196</v>
      </c>
      <c r="B513" s="185" t="s">
        <v>1301</v>
      </c>
      <c r="C513" s="186">
        <v>14927</v>
      </c>
      <c r="D513" s="187">
        <v>350</v>
      </c>
      <c r="E513" s="187">
        <v>4265</v>
      </c>
      <c r="F513" s="187">
        <v>59930</v>
      </c>
      <c r="G513" s="187">
        <v>350</v>
      </c>
      <c r="H513" s="187">
        <v>17123</v>
      </c>
      <c r="I513" s="187">
        <v>124001</v>
      </c>
      <c r="J513" s="187">
        <v>350</v>
      </c>
      <c r="K513" s="187">
        <v>35429</v>
      </c>
      <c r="L513" s="187">
        <v>198858</v>
      </c>
      <c r="M513" s="186">
        <v>214349</v>
      </c>
      <c r="N513" s="329">
        <v>133810</v>
      </c>
      <c r="O513" s="329">
        <v>272707</v>
      </c>
      <c r="P513" s="329">
        <v>13666</v>
      </c>
      <c r="Q513" s="329">
        <v>24421</v>
      </c>
      <c r="R513" s="329">
        <v>476301</v>
      </c>
      <c r="S513" s="330">
        <v>353.84</v>
      </c>
      <c r="T513" s="330">
        <v>381.4</v>
      </c>
      <c r="U513" s="330">
        <v>847.51</v>
      </c>
      <c r="V513" s="329">
        <v>562</v>
      </c>
    </row>
    <row r="514" spans="1:22" ht="18" customHeight="1" x14ac:dyDescent="0.25">
      <c r="A514" s="184" t="s">
        <v>198</v>
      </c>
      <c r="B514" s="185" t="s">
        <v>1302</v>
      </c>
      <c r="C514" s="186">
        <v>33486</v>
      </c>
      <c r="D514" s="187">
        <v>290</v>
      </c>
      <c r="E514" s="187">
        <v>11547</v>
      </c>
      <c r="F514" s="187">
        <v>110563</v>
      </c>
      <c r="G514" s="187">
        <v>290</v>
      </c>
      <c r="H514" s="187">
        <v>38125</v>
      </c>
      <c r="I514" s="187">
        <v>57865</v>
      </c>
      <c r="J514" s="187">
        <v>330</v>
      </c>
      <c r="K514" s="187">
        <v>17535</v>
      </c>
      <c r="L514" s="187">
        <v>201914</v>
      </c>
      <c r="M514" s="186">
        <v>252202</v>
      </c>
      <c r="N514" s="329">
        <v>66227</v>
      </c>
      <c r="O514" s="329">
        <v>415241</v>
      </c>
      <c r="P514" s="329">
        <v>7546</v>
      </c>
      <c r="Q514" s="329">
        <v>12010</v>
      </c>
      <c r="R514" s="329">
        <v>662979</v>
      </c>
      <c r="S514" s="330">
        <v>196.22</v>
      </c>
      <c r="T514" s="330">
        <v>245.09</v>
      </c>
      <c r="U514" s="330">
        <v>644.29</v>
      </c>
      <c r="V514" s="329">
        <v>1029</v>
      </c>
    </row>
    <row r="515" spans="1:22" ht="18" customHeight="1" x14ac:dyDescent="0.25">
      <c r="A515" s="184" t="s">
        <v>200</v>
      </c>
      <c r="B515" s="185" t="s">
        <v>1303</v>
      </c>
      <c r="C515" s="186">
        <v>35580</v>
      </c>
      <c r="D515" s="187">
        <v>325</v>
      </c>
      <c r="E515" s="187">
        <v>10948</v>
      </c>
      <c r="F515" s="187">
        <v>126765</v>
      </c>
      <c r="G515" s="187">
        <v>325</v>
      </c>
      <c r="H515" s="187">
        <v>39005</v>
      </c>
      <c r="I515" s="187">
        <v>97775</v>
      </c>
      <c r="J515" s="187">
        <v>310</v>
      </c>
      <c r="K515" s="187">
        <v>31540</v>
      </c>
      <c r="L515" s="187">
        <v>260120</v>
      </c>
      <c r="M515" s="186">
        <v>306582</v>
      </c>
      <c r="N515" s="329">
        <v>119124</v>
      </c>
      <c r="O515" s="329">
        <v>440864</v>
      </c>
      <c r="P515" s="329">
        <v>14784</v>
      </c>
      <c r="Q515" s="329">
        <v>21602</v>
      </c>
      <c r="R515" s="329">
        <v>740628</v>
      </c>
      <c r="S515" s="330">
        <v>275.55</v>
      </c>
      <c r="T515" s="330">
        <v>324.77</v>
      </c>
      <c r="U515" s="330">
        <v>784.56</v>
      </c>
      <c r="V515" s="329">
        <v>944</v>
      </c>
    </row>
    <row r="516" spans="1:22" ht="18" customHeight="1" x14ac:dyDescent="0.25">
      <c r="A516" s="184" t="s">
        <v>202</v>
      </c>
      <c r="B516" s="185" t="s">
        <v>1304</v>
      </c>
      <c r="C516" s="186">
        <v>7650</v>
      </c>
      <c r="D516" s="187">
        <v>350</v>
      </c>
      <c r="E516" s="187">
        <v>2186</v>
      </c>
      <c r="F516" s="187">
        <v>27299</v>
      </c>
      <c r="G516" s="187">
        <v>350</v>
      </c>
      <c r="H516" s="187">
        <v>7800</v>
      </c>
      <c r="I516" s="187">
        <v>118471</v>
      </c>
      <c r="J516" s="187">
        <v>390</v>
      </c>
      <c r="K516" s="187">
        <v>30377</v>
      </c>
      <c r="L516" s="187">
        <v>153420</v>
      </c>
      <c r="M516" s="186">
        <v>152205</v>
      </c>
      <c r="N516" s="329">
        <v>114731</v>
      </c>
      <c r="O516" s="329">
        <v>101718</v>
      </c>
      <c r="P516" s="329">
        <v>8125</v>
      </c>
      <c r="Q516" s="329">
        <v>20805</v>
      </c>
      <c r="R516" s="329">
        <v>241243</v>
      </c>
      <c r="S516" s="330">
        <v>734.07</v>
      </c>
      <c r="T516" s="330">
        <v>728.25</v>
      </c>
      <c r="U516" s="330">
        <v>1154.27</v>
      </c>
      <c r="V516" s="329">
        <v>209</v>
      </c>
    </row>
    <row r="517" spans="1:22" ht="18" customHeight="1" x14ac:dyDescent="0.25">
      <c r="A517" s="184" t="s">
        <v>204</v>
      </c>
      <c r="B517" s="185" t="s">
        <v>1305</v>
      </c>
      <c r="C517" s="186">
        <v>23273</v>
      </c>
      <c r="D517" s="187">
        <v>300</v>
      </c>
      <c r="E517" s="187">
        <v>7758</v>
      </c>
      <c r="F517" s="187">
        <v>50569</v>
      </c>
      <c r="G517" s="187">
        <v>300</v>
      </c>
      <c r="H517" s="187">
        <v>16856</v>
      </c>
      <c r="I517" s="187">
        <v>125294</v>
      </c>
      <c r="J517" s="187">
        <v>320</v>
      </c>
      <c r="K517" s="187">
        <v>39154</v>
      </c>
      <c r="L517" s="187">
        <v>199136</v>
      </c>
      <c r="M517" s="186">
        <v>238708</v>
      </c>
      <c r="N517" s="329">
        <v>147881</v>
      </c>
      <c r="O517" s="329">
        <v>239231</v>
      </c>
      <c r="P517" s="329">
        <v>11345</v>
      </c>
      <c r="Q517" s="329">
        <v>26817</v>
      </c>
      <c r="R517" s="329">
        <v>462467</v>
      </c>
      <c r="S517" s="330">
        <v>393.55</v>
      </c>
      <c r="T517" s="330">
        <v>471.75</v>
      </c>
      <c r="U517" s="330">
        <v>913.97</v>
      </c>
      <c r="V517" s="329">
        <v>506</v>
      </c>
    </row>
    <row r="518" spans="1:22" ht="18" customHeight="1" x14ac:dyDescent="0.25">
      <c r="A518" s="184" t="s">
        <v>920</v>
      </c>
      <c r="B518" s="185" t="s">
        <v>1306</v>
      </c>
      <c r="C518" s="186">
        <v>21932</v>
      </c>
      <c r="D518" s="187">
        <v>370</v>
      </c>
      <c r="E518" s="187">
        <v>5928</v>
      </c>
      <c r="F518" s="187">
        <v>1308764</v>
      </c>
      <c r="G518" s="187">
        <v>390</v>
      </c>
      <c r="H518" s="187">
        <v>335581</v>
      </c>
      <c r="I518" s="187">
        <v>1893138</v>
      </c>
      <c r="J518" s="187">
        <v>370</v>
      </c>
      <c r="K518" s="187">
        <v>511659</v>
      </c>
      <c r="L518" s="187">
        <v>3223834</v>
      </c>
      <c r="M518" s="186">
        <v>3259067</v>
      </c>
      <c r="N518" s="329">
        <v>1932470</v>
      </c>
      <c r="O518" s="329">
        <v>4671696</v>
      </c>
      <c r="P518" s="329">
        <v>160066</v>
      </c>
      <c r="Q518" s="329">
        <v>350484</v>
      </c>
      <c r="R518" s="329">
        <v>7740345</v>
      </c>
      <c r="S518" s="330">
        <v>394.02</v>
      </c>
      <c r="T518" s="330">
        <v>398.32</v>
      </c>
      <c r="U518" s="330">
        <v>946.02</v>
      </c>
      <c r="V518" s="329">
        <v>8182</v>
      </c>
    </row>
    <row r="519" spans="1:22" ht="18" customHeight="1" x14ac:dyDescent="0.25">
      <c r="A519" s="184" t="s">
        <v>206</v>
      </c>
      <c r="B519" s="185" t="s">
        <v>1307</v>
      </c>
      <c r="C519" s="186">
        <v>15239</v>
      </c>
      <c r="D519" s="187">
        <v>280</v>
      </c>
      <c r="E519" s="187">
        <v>5443</v>
      </c>
      <c r="F519" s="187">
        <v>33937</v>
      </c>
      <c r="G519" s="187">
        <v>280</v>
      </c>
      <c r="H519" s="187">
        <v>12120</v>
      </c>
      <c r="I519" s="187">
        <v>22624</v>
      </c>
      <c r="J519" s="187">
        <v>330</v>
      </c>
      <c r="K519" s="187">
        <v>6856</v>
      </c>
      <c r="L519" s="187">
        <v>71800</v>
      </c>
      <c r="M519" s="186">
        <v>90762</v>
      </c>
      <c r="N519" s="329">
        <v>25893</v>
      </c>
      <c r="O519" s="329">
        <v>138156</v>
      </c>
      <c r="P519" s="329">
        <v>6083</v>
      </c>
      <c r="Q519" s="329">
        <v>4694</v>
      </c>
      <c r="R519" s="329">
        <v>230307</v>
      </c>
      <c r="S519" s="330">
        <v>230.87</v>
      </c>
      <c r="T519" s="330">
        <v>291.83999999999997</v>
      </c>
      <c r="U519" s="330">
        <v>740.54</v>
      </c>
      <c r="V519" s="329">
        <v>311</v>
      </c>
    </row>
    <row r="520" spans="1:22" ht="18" customHeight="1" x14ac:dyDescent="0.25">
      <c r="A520" s="184" t="s">
        <v>208</v>
      </c>
      <c r="B520" s="185" t="s">
        <v>1308</v>
      </c>
      <c r="C520" s="186">
        <v>12942</v>
      </c>
      <c r="D520" s="187">
        <v>260</v>
      </c>
      <c r="E520" s="187">
        <v>4978</v>
      </c>
      <c r="F520" s="187">
        <v>33250</v>
      </c>
      <c r="G520" s="187">
        <v>260</v>
      </c>
      <c r="H520" s="187">
        <v>12788</v>
      </c>
      <c r="I520" s="187">
        <v>11829</v>
      </c>
      <c r="J520" s="187">
        <v>310</v>
      </c>
      <c r="K520" s="187">
        <v>3816</v>
      </c>
      <c r="L520" s="187">
        <v>58021</v>
      </c>
      <c r="M520" s="186">
        <v>80376</v>
      </c>
      <c r="N520" s="329">
        <v>14412</v>
      </c>
      <c r="O520" s="329">
        <v>142277</v>
      </c>
      <c r="P520" s="329">
        <v>1473</v>
      </c>
      <c r="Q520" s="329">
        <v>2610</v>
      </c>
      <c r="R520" s="329">
        <v>221516</v>
      </c>
      <c r="S520" s="330">
        <v>142.91</v>
      </c>
      <c r="T520" s="330">
        <v>197.97</v>
      </c>
      <c r="U520" s="330">
        <v>545.6</v>
      </c>
      <c r="V520" s="329">
        <v>406</v>
      </c>
    </row>
    <row r="521" spans="1:22" ht="18" customHeight="1" x14ac:dyDescent="0.25">
      <c r="A521" s="184" t="s">
        <v>210</v>
      </c>
      <c r="B521" s="185" t="s">
        <v>1309</v>
      </c>
      <c r="C521" s="186">
        <v>14111</v>
      </c>
      <c r="D521" s="187">
        <v>380</v>
      </c>
      <c r="E521" s="187">
        <v>3713</v>
      </c>
      <c r="F521" s="187">
        <v>63664</v>
      </c>
      <c r="G521" s="187">
        <v>380</v>
      </c>
      <c r="H521" s="187">
        <v>16754</v>
      </c>
      <c r="I521" s="187">
        <v>90816</v>
      </c>
      <c r="J521" s="187">
        <v>360</v>
      </c>
      <c r="K521" s="187">
        <v>25227</v>
      </c>
      <c r="L521" s="187">
        <v>168591</v>
      </c>
      <c r="M521" s="186">
        <v>172590</v>
      </c>
      <c r="N521" s="329">
        <v>95278</v>
      </c>
      <c r="O521" s="329">
        <v>173050</v>
      </c>
      <c r="P521" s="329">
        <v>8881</v>
      </c>
      <c r="Q521" s="329">
        <v>17277</v>
      </c>
      <c r="R521" s="329">
        <v>337244</v>
      </c>
      <c r="S521" s="330">
        <v>420.43</v>
      </c>
      <c r="T521" s="330">
        <v>430.4</v>
      </c>
      <c r="U521" s="330">
        <v>841.01</v>
      </c>
      <c r="V521" s="329">
        <v>401</v>
      </c>
    </row>
    <row r="522" spans="1:22" ht="18" customHeight="1" x14ac:dyDescent="0.25">
      <c r="A522" s="184" t="s">
        <v>925</v>
      </c>
      <c r="B522" s="185" t="s">
        <v>1310</v>
      </c>
      <c r="C522" s="186">
        <v>14710</v>
      </c>
      <c r="D522" s="187">
        <v>220</v>
      </c>
      <c r="E522" s="187">
        <v>6686</v>
      </c>
      <c r="F522" s="187">
        <v>108127</v>
      </c>
      <c r="G522" s="187">
        <v>240</v>
      </c>
      <c r="H522" s="187">
        <v>45053</v>
      </c>
      <c r="I522" s="187">
        <v>137746</v>
      </c>
      <c r="J522" s="187">
        <v>300</v>
      </c>
      <c r="K522" s="187">
        <v>45915</v>
      </c>
      <c r="L522" s="187">
        <v>260583</v>
      </c>
      <c r="M522" s="186">
        <v>370619</v>
      </c>
      <c r="N522" s="329">
        <v>173416</v>
      </c>
      <c r="O522" s="329">
        <v>329489</v>
      </c>
      <c r="P522" s="329">
        <v>11949</v>
      </c>
      <c r="Q522" s="329">
        <v>31449</v>
      </c>
      <c r="R522" s="329">
        <v>680608</v>
      </c>
      <c r="S522" s="330">
        <v>245.14</v>
      </c>
      <c r="T522" s="330">
        <v>348.65</v>
      </c>
      <c r="U522" s="330">
        <v>640.27</v>
      </c>
      <c r="V522" s="329">
        <v>1063</v>
      </c>
    </row>
    <row r="523" spans="1:22" ht="18" customHeight="1" x14ac:dyDescent="0.25">
      <c r="A523" s="184" t="s">
        <v>212</v>
      </c>
      <c r="B523" s="185" t="s">
        <v>1311</v>
      </c>
      <c r="C523" s="186">
        <v>8310</v>
      </c>
      <c r="D523" s="187">
        <v>330</v>
      </c>
      <c r="E523" s="187">
        <v>2518</v>
      </c>
      <c r="F523" s="187">
        <v>311823</v>
      </c>
      <c r="G523" s="187">
        <v>350</v>
      </c>
      <c r="H523" s="187">
        <v>89092</v>
      </c>
      <c r="I523" s="187">
        <v>381263</v>
      </c>
      <c r="J523" s="187">
        <v>350</v>
      </c>
      <c r="K523" s="187">
        <v>108932</v>
      </c>
      <c r="L523" s="187">
        <v>701396</v>
      </c>
      <c r="M523" s="186">
        <v>766680</v>
      </c>
      <c r="N523" s="329">
        <v>411423</v>
      </c>
      <c r="O523" s="329">
        <v>293438</v>
      </c>
      <c r="P523" s="329">
        <v>26170</v>
      </c>
      <c r="Q523" s="329">
        <v>74615</v>
      </c>
      <c r="R523" s="329">
        <v>1011673</v>
      </c>
      <c r="S523" s="330">
        <v>808.06</v>
      </c>
      <c r="T523" s="330">
        <v>883.27</v>
      </c>
      <c r="U523" s="330">
        <v>1165.52</v>
      </c>
      <c r="V523" s="329">
        <v>868</v>
      </c>
    </row>
    <row r="524" spans="1:22" ht="18" customHeight="1" x14ac:dyDescent="0.25">
      <c r="A524" s="184" t="s">
        <v>928</v>
      </c>
      <c r="B524" s="185" t="s">
        <v>1312</v>
      </c>
      <c r="C524" s="186">
        <v>18138</v>
      </c>
      <c r="D524" s="187">
        <v>325</v>
      </c>
      <c r="E524" s="187">
        <v>5581</v>
      </c>
      <c r="F524" s="187">
        <v>46077</v>
      </c>
      <c r="G524" s="187">
        <v>325</v>
      </c>
      <c r="H524" s="187">
        <v>14178</v>
      </c>
      <c r="I524" s="187">
        <v>75568</v>
      </c>
      <c r="J524" s="187">
        <v>360</v>
      </c>
      <c r="K524" s="187">
        <v>20991</v>
      </c>
      <c r="L524" s="187">
        <v>139783</v>
      </c>
      <c r="M524" s="186">
        <v>152612</v>
      </c>
      <c r="N524" s="329">
        <v>79281</v>
      </c>
      <c r="O524" s="329">
        <v>253780</v>
      </c>
      <c r="P524" s="329">
        <v>5253</v>
      </c>
      <c r="Q524" s="329">
        <v>14375</v>
      </c>
      <c r="R524" s="329">
        <v>397270</v>
      </c>
      <c r="S524" s="330">
        <v>301.26</v>
      </c>
      <c r="T524" s="330">
        <v>328.91</v>
      </c>
      <c r="U524" s="330">
        <v>856.19</v>
      </c>
      <c r="V524" s="329">
        <v>464</v>
      </c>
    </row>
    <row r="525" spans="1:22" ht="18" customHeight="1" x14ac:dyDescent="0.25">
      <c r="A525" s="184" t="s">
        <v>214</v>
      </c>
      <c r="B525" s="185" t="s">
        <v>1313</v>
      </c>
      <c r="C525" s="186">
        <v>20791</v>
      </c>
      <c r="D525" s="187">
        <v>319</v>
      </c>
      <c r="E525" s="187">
        <v>6518</v>
      </c>
      <c r="F525" s="187">
        <v>62686</v>
      </c>
      <c r="G525" s="187">
        <v>319</v>
      </c>
      <c r="H525" s="187">
        <v>19651</v>
      </c>
      <c r="I525" s="187">
        <v>175783</v>
      </c>
      <c r="J525" s="187">
        <v>310</v>
      </c>
      <c r="K525" s="187">
        <v>56704</v>
      </c>
      <c r="L525" s="187">
        <v>259260</v>
      </c>
      <c r="M525" s="186">
        <v>311856</v>
      </c>
      <c r="N525" s="329">
        <v>214164</v>
      </c>
      <c r="O525" s="329">
        <v>234338</v>
      </c>
      <c r="P525" s="329">
        <v>13134</v>
      </c>
      <c r="Q525" s="329">
        <v>38839</v>
      </c>
      <c r="R525" s="329">
        <v>520489</v>
      </c>
      <c r="S525" s="330">
        <v>447.77</v>
      </c>
      <c r="T525" s="330">
        <v>538.61</v>
      </c>
      <c r="U525" s="330">
        <v>898.95</v>
      </c>
      <c r="V525" s="329">
        <v>579</v>
      </c>
    </row>
    <row r="526" spans="1:22" ht="18" customHeight="1" x14ac:dyDescent="0.25">
      <c r="A526" s="184" t="s">
        <v>216</v>
      </c>
      <c r="B526" s="185" t="s">
        <v>1314</v>
      </c>
      <c r="C526" s="186">
        <v>1814</v>
      </c>
      <c r="D526" s="187">
        <v>340</v>
      </c>
      <c r="E526" s="187">
        <v>534</v>
      </c>
      <c r="F526" s="187">
        <v>99187</v>
      </c>
      <c r="G526" s="187">
        <v>340</v>
      </c>
      <c r="H526" s="187">
        <v>29173</v>
      </c>
      <c r="I526" s="187">
        <v>71963</v>
      </c>
      <c r="J526" s="187">
        <v>345</v>
      </c>
      <c r="K526" s="187">
        <v>20859</v>
      </c>
      <c r="L526" s="187">
        <v>172964</v>
      </c>
      <c r="M526" s="186">
        <v>194164</v>
      </c>
      <c r="N526" s="329">
        <v>78781</v>
      </c>
      <c r="O526" s="329">
        <v>429662</v>
      </c>
      <c r="P526" s="329">
        <v>7591</v>
      </c>
      <c r="Q526" s="329">
        <v>14283</v>
      </c>
      <c r="R526" s="329">
        <v>617134</v>
      </c>
      <c r="S526" s="330">
        <v>213.54</v>
      </c>
      <c r="T526" s="330">
        <v>239.71</v>
      </c>
      <c r="U526" s="330">
        <v>761.89</v>
      </c>
      <c r="V526" s="329">
        <v>810</v>
      </c>
    </row>
    <row r="527" spans="1:22" ht="18" customHeight="1" x14ac:dyDescent="0.25">
      <c r="A527" s="184" t="s">
        <v>218</v>
      </c>
      <c r="B527" s="185" t="s">
        <v>1315</v>
      </c>
      <c r="C527" s="186">
        <v>12904</v>
      </c>
      <c r="D527" s="187">
        <v>295</v>
      </c>
      <c r="E527" s="187">
        <v>4374</v>
      </c>
      <c r="F527" s="187">
        <v>12746</v>
      </c>
      <c r="G527" s="187">
        <v>295</v>
      </c>
      <c r="H527" s="187">
        <v>4321</v>
      </c>
      <c r="I527" s="187">
        <v>-4101</v>
      </c>
      <c r="J527" s="187">
        <v>320</v>
      </c>
      <c r="K527" s="187">
        <v>-1282</v>
      </c>
      <c r="L527" s="187">
        <v>21549</v>
      </c>
      <c r="M527" s="186">
        <v>26177</v>
      </c>
      <c r="N527" s="329">
        <v>-4840</v>
      </c>
      <c r="O527" s="329">
        <v>40172</v>
      </c>
      <c r="P527" s="329">
        <v>522</v>
      </c>
      <c r="Q527" s="329">
        <v>-877</v>
      </c>
      <c r="R527" s="329">
        <v>67748</v>
      </c>
      <c r="S527" s="330">
        <v>115.85</v>
      </c>
      <c r="T527" s="330">
        <v>140.74</v>
      </c>
      <c r="U527" s="330">
        <v>364.24</v>
      </c>
      <c r="V527" s="329">
        <v>186</v>
      </c>
    </row>
    <row r="528" spans="1:22" ht="18" customHeight="1" x14ac:dyDescent="0.25">
      <c r="A528" s="184" t="s">
        <v>220</v>
      </c>
      <c r="B528" s="185" t="s">
        <v>1316</v>
      </c>
      <c r="C528" s="186">
        <v>9415</v>
      </c>
      <c r="D528" s="187">
        <v>240</v>
      </c>
      <c r="E528" s="187">
        <v>3923</v>
      </c>
      <c r="F528" s="187">
        <v>56794</v>
      </c>
      <c r="G528" s="187">
        <v>240</v>
      </c>
      <c r="H528" s="187">
        <v>23664</v>
      </c>
      <c r="I528" s="187">
        <v>12708</v>
      </c>
      <c r="J528" s="187">
        <v>280</v>
      </c>
      <c r="K528" s="187">
        <v>4539</v>
      </c>
      <c r="L528" s="187">
        <v>78917</v>
      </c>
      <c r="M528" s="186">
        <v>122055</v>
      </c>
      <c r="N528" s="329">
        <v>17142</v>
      </c>
      <c r="O528" s="329">
        <v>262021</v>
      </c>
      <c r="P528" s="329">
        <v>1738</v>
      </c>
      <c r="Q528" s="329">
        <v>3105</v>
      </c>
      <c r="R528" s="329">
        <v>382709</v>
      </c>
      <c r="S528" s="330">
        <v>117.96</v>
      </c>
      <c r="T528" s="330">
        <v>182.44</v>
      </c>
      <c r="U528" s="330">
        <v>572.05999999999995</v>
      </c>
      <c r="V528" s="329">
        <v>669</v>
      </c>
    </row>
    <row r="529" spans="1:22" ht="18" customHeight="1" x14ac:dyDescent="0.25">
      <c r="A529" s="184" t="s">
        <v>224</v>
      </c>
      <c r="B529" s="185" t="s">
        <v>1317</v>
      </c>
      <c r="C529" s="186">
        <v>11848</v>
      </c>
      <c r="D529" s="187">
        <v>345</v>
      </c>
      <c r="E529" s="187">
        <v>3434</v>
      </c>
      <c r="F529" s="187">
        <v>35477</v>
      </c>
      <c r="G529" s="187">
        <v>345</v>
      </c>
      <c r="H529" s="187">
        <v>10283</v>
      </c>
      <c r="I529" s="187">
        <v>8057</v>
      </c>
      <c r="J529" s="187">
        <v>360</v>
      </c>
      <c r="K529" s="187">
        <v>2238</v>
      </c>
      <c r="L529" s="187">
        <v>55382</v>
      </c>
      <c r="M529" s="186">
        <v>59651</v>
      </c>
      <c r="N529" s="329">
        <v>8453</v>
      </c>
      <c r="O529" s="329">
        <v>155925</v>
      </c>
      <c r="P529" s="329">
        <v>4198</v>
      </c>
      <c r="Q529" s="329">
        <v>1532</v>
      </c>
      <c r="R529" s="329">
        <v>218242</v>
      </c>
      <c r="S529" s="330">
        <v>202.12</v>
      </c>
      <c r="T529" s="330">
        <v>217.71</v>
      </c>
      <c r="U529" s="330">
        <v>796.5</v>
      </c>
      <c r="V529" s="329">
        <v>274</v>
      </c>
    </row>
    <row r="530" spans="1:22" ht="18" customHeight="1" x14ac:dyDescent="0.25">
      <c r="A530" s="184" t="s">
        <v>226</v>
      </c>
      <c r="B530" s="185" t="s">
        <v>1318</v>
      </c>
      <c r="C530" s="186">
        <v>12215</v>
      </c>
      <c r="D530" s="187">
        <v>280</v>
      </c>
      <c r="E530" s="187">
        <v>4363</v>
      </c>
      <c r="F530" s="187">
        <v>16667</v>
      </c>
      <c r="G530" s="187">
        <v>290</v>
      </c>
      <c r="H530" s="187">
        <v>5747</v>
      </c>
      <c r="I530" s="187">
        <v>43438</v>
      </c>
      <c r="J530" s="187">
        <v>320</v>
      </c>
      <c r="K530" s="187">
        <v>13574</v>
      </c>
      <c r="L530" s="187">
        <v>72320</v>
      </c>
      <c r="M530" s="186">
        <v>87806</v>
      </c>
      <c r="N530" s="329">
        <v>51269</v>
      </c>
      <c r="O530" s="329">
        <v>52018</v>
      </c>
      <c r="P530" s="329">
        <v>6768</v>
      </c>
      <c r="Q530" s="329">
        <v>9294</v>
      </c>
      <c r="R530" s="329">
        <v>137298</v>
      </c>
      <c r="S530" s="330">
        <v>871.33</v>
      </c>
      <c r="T530" s="330">
        <v>1057.9000000000001</v>
      </c>
      <c r="U530" s="330">
        <v>1654.19</v>
      </c>
      <c r="V530" s="329">
        <v>83</v>
      </c>
    </row>
    <row r="531" spans="1:22" ht="18" customHeight="1" x14ac:dyDescent="0.25">
      <c r="A531" s="184" t="s">
        <v>228</v>
      </c>
      <c r="B531" s="185" t="s">
        <v>1319</v>
      </c>
      <c r="C531" s="186">
        <v>27477</v>
      </c>
      <c r="D531" s="187">
        <v>330</v>
      </c>
      <c r="E531" s="187">
        <v>8326</v>
      </c>
      <c r="F531" s="187">
        <v>108088</v>
      </c>
      <c r="G531" s="187">
        <v>330</v>
      </c>
      <c r="H531" s="187">
        <v>32754</v>
      </c>
      <c r="I531" s="187">
        <v>42963</v>
      </c>
      <c r="J531" s="187">
        <v>350</v>
      </c>
      <c r="K531" s="187">
        <v>12275</v>
      </c>
      <c r="L531" s="187">
        <v>178528</v>
      </c>
      <c r="M531" s="186">
        <v>200967</v>
      </c>
      <c r="N531" s="329">
        <v>46362</v>
      </c>
      <c r="O531" s="329">
        <v>351250</v>
      </c>
      <c r="P531" s="329">
        <v>6495</v>
      </c>
      <c r="Q531" s="329">
        <v>8406</v>
      </c>
      <c r="R531" s="329">
        <v>550306</v>
      </c>
      <c r="S531" s="330">
        <v>218.78</v>
      </c>
      <c r="T531" s="330">
        <v>246.28</v>
      </c>
      <c r="U531" s="330">
        <v>674.39</v>
      </c>
      <c r="V531" s="329">
        <v>816</v>
      </c>
    </row>
    <row r="532" spans="1:22" ht="18" customHeight="1" x14ac:dyDescent="0.25">
      <c r="A532" s="184" t="s">
        <v>938</v>
      </c>
      <c r="B532" s="185" t="s">
        <v>1320</v>
      </c>
      <c r="C532" s="186">
        <v>13166</v>
      </c>
      <c r="D532" s="187">
        <v>360</v>
      </c>
      <c r="E532" s="187">
        <v>3657</v>
      </c>
      <c r="F532" s="187">
        <v>56301</v>
      </c>
      <c r="G532" s="187">
        <v>380</v>
      </c>
      <c r="H532" s="187">
        <v>14816</v>
      </c>
      <c r="I532" s="187">
        <v>15824</v>
      </c>
      <c r="J532" s="187">
        <v>360</v>
      </c>
      <c r="K532" s="187">
        <v>4396</v>
      </c>
      <c r="L532" s="187">
        <v>85291</v>
      </c>
      <c r="M532" s="186">
        <v>86182</v>
      </c>
      <c r="N532" s="329">
        <v>16601</v>
      </c>
      <c r="O532" s="329">
        <v>202793</v>
      </c>
      <c r="P532" s="329">
        <v>1302</v>
      </c>
      <c r="Q532" s="329">
        <v>3010</v>
      </c>
      <c r="R532" s="329">
        <v>287267</v>
      </c>
      <c r="S532" s="330">
        <v>205.52</v>
      </c>
      <c r="T532" s="330">
        <v>207.67</v>
      </c>
      <c r="U532" s="330">
        <v>692.21</v>
      </c>
      <c r="V532" s="329">
        <v>415</v>
      </c>
    </row>
    <row r="533" spans="1:22" ht="18" customHeight="1" x14ac:dyDescent="0.25">
      <c r="A533" s="184" t="s">
        <v>940</v>
      </c>
      <c r="B533" s="185" t="s">
        <v>1321</v>
      </c>
      <c r="C533" s="186">
        <v>16877</v>
      </c>
      <c r="D533" s="187">
        <v>350</v>
      </c>
      <c r="E533" s="187">
        <v>4822</v>
      </c>
      <c r="F533" s="187">
        <v>51592</v>
      </c>
      <c r="G533" s="187">
        <v>370</v>
      </c>
      <c r="H533" s="187">
        <v>13944</v>
      </c>
      <c r="I533" s="187">
        <v>243832</v>
      </c>
      <c r="J533" s="187">
        <v>350</v>
      </c>
      <c r="K533" s="187">
        <v>69666</v>
      </c>
      <c r="L533" s="187">
        <v>312301</v>
      </c>
      <c r="M533" s="186">
        <v>333080</v>
      </c>
      <c r="N533" s="329">
        <v>263121</v>
      </c>
      <c r="O533" s="329">
        <v>140860</v>
      </c>
      <c r="P533" s="329">
        <v>7102</v>
      </c>
      <c r="Q533" s="329">
        <v>47718</v>
      </c>
      <c r="R533" s="329">
        <v>433324</v>
      </c>
      <c r="S533" s="330">
        <v>724.6</v>
      </c>
      <c r="T533" s="330">
        <v>772.81</v>
      </c>
      <c r="U533" s="330">
        <v>1005.39</v>
      </c>
      <c r="V533" s="329">
        <v>431</v>
      </c>
    </row>
    <row r="534" spans="1:22" ht="18" customHeight="1" x14ac:dyDescent="0.25">
      <c r="A534" s="184" t="s">
        <v>942</v>
      </c>
      <c r="B534" s="185" t="s">
        <v>1322</v>
      </c>
      <c r="C534" s="186">
        <v>36195</v>
      </c>
      <c r="D534" s="187">
        <v>315</v>
      </c>
      <c r="E534" s="187">
        <v>11490</v>
      </c>
      <c r="F534" s="187">
        <v>72522</v>
      </c>
      <c r="G534" s="187">
        <v>315</v>
      </c>
      <c r="H534" s="187">
        <v>23023</v>
      </c>
      <c r="I534" s="187">
        <v>23228</v>
      </c>
      <c r="J534" s="187">
        <v>335</v>
      </c>
      <c r="K534" s="187">
        <v>6934</v>
      </c>
      <c r="L534" s="187">
        <v>131945</v>
      </c>
      <c r="M534" s="186">
        <v>153143</v>
      </c>
      <c r="N534" s="329">
        <v>26188</v>
      </c>
      <c r="O534" s="329">
        <v>344296</v>
      </c>
      <c r="P534" s="329">
        <v>14533</v>
      </c>
      <c r="Q534" s="329">
        <v>4749</v>
      </c>
      <c r="R534" s="329">
        <v>507223</v>
      </c>
      <c r="S534" s="330">
        <v>206.49</v>
      </c>
      <c r="T534" s="330">
        <v>239.66</v>
      </c>
      <c r="U534" s="330">
        <v>793.78</v>
      </c>
      <c r="V534" s="329">
        <v>639</v>
      </c>
    </row>
    <row r="535" spans="1:22" ht="18" customHeight="1" x14ac:dyDescent="0.25">
      <c r="A535" s="184" t="s">
        <v>230</v>
      </c>
      <c r="B535" s="185" t="s">
        <v>1323</v>
      </c>
      <c r="C535" s="186">
        <v>7514</v>
      </c>
      <c r="D535" s="187">
        <v>370</v>
      </c>
      <c r="E535" s="187">
        <v>2031</v>
      </c>
      <c r="F535" s="187">
        <v>828537</v>
      </c>
      <c r="G535" s="187">
        <v>390</v>
      </c>
      <c r="H535" s="187">
        <v>212445</v>
      </c>
      <c r="I535" s="187">
        <v>1028191</v>
      </c>
      <c r="J535" s="187">
        <v>370</v>
      </c>
      <c r="K535" s="187">
        <v>277889</v>
      </c>
      <c r="L535" s="187">
        <v>1864242</v>
      </c>
      <c r="M535" s="186">
        <v>1883796</v>
      </c>
      <c r="N535" s="329">
        <v>1049553</v>
      </c>
      <c r="O535" s="329">
        <v>2237542</v>
      </c>
      <c r="P535" s="329">
        <v>104932</v>
      </c>
      <c r="Q535" s="329">
        <v>190358</v>
      </c>
      <c r="R535" s="329">
        <v>4035912</v>
      </c>
      <c r="S535" s="330">
        <v>376.77</v>
      </c>
      <c r="T535" s="330">
        <v>380.72</v>
      </c>
      <c r="U535" s="330">
        <v>815.67</v>
      </c>
      <c r="V535" s="329">
        <v>4948</v>
      </c>
    </row>
    <row r="536" spans="1:22" ht="18" customHeight="1" x14ac:dyDescent="0.25">
      <c r="A536" s="184" t="s">
        <v>232</v>
      </c>
      <c r="B536" s="185" t="s">
        <v>1324</v>
      </c>
      <c r="C536" s="186">
        <v>15451</v>
      </c>
      <c r="D536" s="187">
        <v>310</v>
      </c>
      <c r="E536" s="187">
        <v>4984</v>
      </c>
      <c r="F536" s="187">
        <v>24656</v>
      </c>
      <c r="G536" s="187">
        <v>310</v>
      </c>
      <c r="H536" s="187">
        <v>7954</v>
      </c>
      <c r="I536" s="187">
        <v>298</v>
      </c>
      <c r="J536" s="187">
        <v>330</v>
      </c>
      <c r="K536" s="187">
        <v>90</v>
      </c>
      <c r="L536" s="187">
        <v>40405</v>
      </c>
      <c r="M536" s="186">
        <v>47490</v>
      </c>
      <c r="N536" s="329">
        <v>341</v>
      </c>
      <c r="O536" s="329">
        <v>102104</v>
      </c>
      <c r="P536" s="329">
        <v>1757</v>
      </c>
      <c r="Q536" s="329">
        <v>60</v>
      </c>
      <c r="R536" s="329">
        <v>151291</v>
      </c>
      <c r="S536" s="330">
        <v>160.97999999999999</v>
      </c>
      <c r="T536" s="330">
        <v>189.2</v>
      </c>
      <c r="U536" s="330">
        <v>602.75</v>
      </c>
      <c r="V536" s="329">
        <v>251</v>
      </c>
    </row>
    <row r="537" spans="1:22" ht="18" customHeight="1" x14ac:dyDescent="0.25">
      <c r="A537" s="184" t="s">
        <v>234</v>
      </c>
      <c r="B537" s="185" t="s">
        <v>1325</v>
      </c>
      <c r="C537" s="186">
        <v>21091</v>
      </c>
      <c r="D537" s="187">
        <v>310</v>
      </c>
      <c r="E537" s="187">
        <v>6804</v>
      </c>
      <c r="F537" s="187">
        <v>56769</v>
      </c>
      <c r="G537" s="187">
        <v>310</v>
      </c>
      <c r="H537" s="187">
        <v>18313</v>
      </c>
      <c r="I537" s="187">
        <v>33229</v>
      </c>
      <c r="J537" s="187">
        <v>350</v>
      </c>
      <c r="K537" s="187">
        <v>9494</v>
      </c>
      <c r="L537" s="187">
        <v>111089</v>
      </c>
      <c r="M537" s="186">
        <v>129263</v>
      </c>
      <c r="N537" s="329">
        <v>35858</v>
      </c>
      <c r="O537" s="329">
        <v>216441</v>
      </c>
      <c r="P537" s="329">
        <v>7872</v>
      </c>
      <c r="Q537" s="329">
        <v>6501</v>
      </c>
      <c r="R537" s="329">
        <v>347075</v>
      </c>
      <c r="S537" s="330">
        <v>174.12</v>
      </c>
      <c r="T537" s="330">
        <v>202.61</v>
      </c>
      <c r="U537" s="330">
        <v>544.01</v>
      </c>
      <c r="V537" s="329">
        <v>638</v>
      </c>
    </row>
    <row r="538" spans="1:22" ht="18" customHeight="1" x14ac:dyDescent="0.25">
      <c r="A538" s="184" t="s">
        <v>235</v>
      </c>
      <c r="B538" s="185" t="s">
        <v>1326</v>
      </c>
      <c r="C538" s="186">
        <v>58854</v>
      </c>
      <c r="D538" s="187">
        <v>354</v>
      </c>
      <c r="E538" s="187">
        <v>16625</v>
      </c>
      <c r="F538" s="187">
        <v>133364</v>
      </c>
      <c r="G538" s="187">
        <v>325</v>
      </c>
      <c r="H538" s="187">
        <v>41035</v>
      </c>
      <c r="I538" s="187">
        <v>112808</v>
      </c>
      <c r="J538" s="187">
        <v>360</v>
      </c>
      <c r="K538" s="187">
        <v>31336</v>
      </c>
      <c r="L538" s="187">
        <v>305026</v>
      </c>
      <c r="M538" s="186">
        <v>332130</v>
      </c>
      <c r="N538" s="329">
        <v>118350</v>
      </c>
      <c r="O538" s="329">
        <v>586875</v>
      </c>
      <c r="P538" s="329">
        <v>9468</v>
      </c>
      <c r="Q538" s="329">
        <v>19612</v>
      </c>
      <c r="R538" s="329">
        <v>908861</v>
      </c>
      <c r="S538" s="330">
        <v>229.52</v>
      </c>
      <c r="T538" s="330">
        <v>249.91</v>
      </c>
      <c r="U538" s="330">
        <v>683.87</v>
      </c>
      <c r="V538" s="329">
        <v>1329</v>
      </c>
    </row>
    <row r="539" spans="1:22" ht="18" customHeight="1" x14ac:dyDescent="0.25">
      <c r="A539" s="184" t="s">
        <v>237</v>
      </c>
      <c r="B539" s="185" t="s">
        <v>1327</v>
      </c>
      <c r="C539" s="186">
        <v>13721</v>
      </c>
      <c r="D539" s="187">
        <v>325</v>
      </c>
      <c r="E539" s="187">
        <v>4222</v>
      </c>
      <c r="F539" s="187">
        <v>29454</v>
      </c>
      <c r="G539" s="187">
        <v>325</v>
      </c>
      <c r="H539" s="187">
        <v>9063</v>
      </c>
      <c r="I539" s="187">
        <v>72883</v>
      </c>
      <c r="J539" s="187">
        <v>340</v>
      </c>
      <c r="K539" s="187">
        <v>21436</v>
      </c>
      <c r="L539" s="187">
        <v>116058</v>
      </c>
      <c r="M539" s="186">
        <v>129960</v>
      </c>
      <c r="N539" s="329">
        <v>80962</v>
      </c>
      <c r="O539" s="329">
        <v>141246</v>
      </c>
      <c r="P539" s="329">
        <v>5476</v>
      </c>
      <c r="Q539" s="329">
        <v>14680</v>
      </c>
      <c r="R539" s="329">
        <v>262002</v>
      </c>
      <c r="S539" s="330">
        <v>415.98</v>
      </c>
      <c r="T539" s="330">
        <v>465.81</v>
      </c>
      <c r="U539" s="330">
        <v>939.07</v>
      </c>
      <c r="V539" s="329">
        <v>279</v>
      </c>
    </row>
    <row r="540" spans="1:22" ht="18" customHeight="1" x14ac:dyDescent="0.25">
      <c r="A540" s="184" t="s">
        <v>239</v>
      </c>
      <c r="B540" s="185" t="s">
        <v>1328</v>
      </c>
      <c r="C540" s="186">
        <v>3910</v>
      </c>
      <c r="D540" s="187">
        <v>250</v>
      </c>
      <c r="E540" s="187">
        <v>1564</v>
      </c>
      <c r="F540" s="187">
        <v>546384</v>
      </c>
      <c r="G540" s="187">
        <v>270</v>
      </c>
      <c r="H540" s="187">
        <v>202364</v>
      </c>
      <c r="I540" s="187">
        <v>3822710</v>
      </c>
      <c r="J540" s="187">
        <v>300</v>
      </c>
      <c r="K540" s="187">
        <v>1274237</v>
      </c>
      <c r="L540" s="187">
        <v>4373004</v>
      </c>
      <c r="M540" s="186">
        <v>5606084</v>
      </c>
      <c r="N540" s="329">
        <v>4812629</v>
      </c>
      <c r="O540" s="329">
        <v>1513669</v>
      </c>
      <c r="P540" s="329">
        <v>305132</v>
      </c>
      <c r="Q540" s="329">
        <v>872849</v>
      </c>
      <c r="R540" s="329">
        <v>6552036</v>
      </c>
      <c r="S540" s="330">
        <v>819.53</v>
      </c>
      <c r="T540" s="330">
        <v>1050.6199999999999</v>
      </c>
      <c r="U540" s="330">
        <v>1227.8900000000001</v>
      </c>
      <c r="V540" s="329">
        <v>5336</v>
      </c>
    </row>
    <row r="541" spans="1:22" ht="18" customHeight="1" x14ac:dyDescent="0.25">
      <c r="A541" s="184" t="s">
        <v>241</v>
      </c>
      <c r="B541" s="185" t="s">
        <v>1329</v>
      </c>
      <c r="C541" s="186">
        <v>8533</v>
      </c>
      <c r="D541" s="187">
        <v>370</v>
      </c>
      <c r="E541" s="187">
        <v>2306</v>
      </c>
      <c r="F541" s="187">
        <v>47660</v>
      </c>
      <c r="G541" s="187">
        <v>390</v>
      </c>
      <c r="H541" s="187">
        <v>12221</v>
      </c>
      <c r="I541" s="187">
        <v>17981</v>
      </c>
      <c r="J541" s="187">
        <v>370</v>
      </c>
      <c r="K541" s="187">
        <v>4860</v>
      </c>
      <c r="L541" s="187">
        <v>74174</v>
      </c>
      <c r="M541" s="186">
        <v>73443</v>
      </c>
      <c r="N541" s="329">
        <v>18355</v>
      </c>
      <c r="O541" s="329">
        <v>205754</v>
      </c>
      <c r="P541" s="329">
        <v>1190</v>
      </c>
      <c r="Q541" s="329">
        <v>3325</v>
      </c>
      <c r="R541" s="329">
        <v>277062</v>
      </c>
      <c r="S541" s="330">
        <v>201.56</v>
      </c>
      <c r="T541" s="330">
        <v>199.57</v>
      </c>
      <c r="U541" s="330">
        <v>752.88</v>
      </c>
      <c r="V541" s="329">
        <v>368</v>
      </c>
    </row>
    <row r="542" spans="1:22" ht="18" customHeight="1" x14ac:dyDescent="0.25">
      <c r="A542" s="184" t="s">
        <v>243</v>
      </c>
      <c r="B542" s="185" t="s">
        <v>1330</v>
      </c>
      <c r="C542" s="186">
        <v>27827</v>
      </c>
      <c r="D542" s="187">
        <v>325</v>
      </c>
      <c r="E542" s="187">
        <v>8562</v>
      </c>
      <c r="F542" s="187">
        <v>91783</v>
      </c>
      <c r="G542" s="187">
        <v>325</v>
      </c>
      <c r="H542" s="187">
        <v>28241</v>
      </c>
      <c r="I542" s="187">
        <v>57001</v>
      </c>
      <c r="J542" s="187">
        <v>355</v>
      </c>
      <c r="K542" s="187">
        <v>16057</v>
      </c>
      <c r="L542" s="187">
        <v>176611</v>
      </c>
      <c r="M542" s="186">
        <v>198432</v>
      </c>
      <c r="N542" s="329">
        <v>60644</v>
      </c>
      <c r="O542" s="329">
        <v>396314</v>
      </c>
      <c r="P542" s="329">
        <v>14274</v>
      </c>
      <c r="Q542" s="329">
        <v>10996</v>
      </c>
      <c r="R542" s="329">
        <v>598024</v>
      </c>
      <c r="S542" s="330">
        <v>180.58</v>
      </c>
      <c r="T542" s="330">
        <v>202.9</v>
      </c>
      <c r="U542" s="330">
        <v>611.48</v>
      </c>
      <c r="V542" s="329">
        <v>978</v>
      </c>
    </row>
    <row r="543" spans="1:22" ht="18" customHeight="1" x14ac:dyDescent="0.25">
      <c r="A543" s="184" t="s">
        <v>136</v>
      </c>
      <c r="B543" s="185" t="s">
        <v>1331</v>
      </c>
      <c r="C543" s="186">
        <v>3074</v>
      </c>
      <c r="D543" s="187">
        <v>370</v>
      </c>
      <c r="E543" s="187">
        <v>831</v>
      </c>
      <c r="F543" s="187">
        <v>561132</v>
      </c>
      <c r="G543" s="187">
        <v>390</v>
      </c>
      <c r="H543" s="187">
        <v>143880</v>
      </c>
      <c r="I543" s="187">
        <v>406474</v>
      </c>
      <c r="J543" s="187">
        <v>370</v>
      </c>
      <c r="K543" s="187">
        <v>109858</v>
      </c>
      <c r="L543" s="187">
        <v>970680</v>
      </c>
      <c r="M543" s="186">
        <v>978149</v>
      </c>
      <c r="N543" s="329">
        <v>414919</v>
      </c>
      <c r="O543" s="329">
        <v>2365397</v>
      </c>
      <c r="P543" s="329">
        <v>36477</v>
      </c>
      <c r="Q543" s="329">
        <v>75249</v>
      </c>
      <c r="R543" s="329">
        <v>3304774</v>
      </c>
      <c r="S543" s="330">
        <v>235.2</v>
      </c>
      <c r="T543" s="330">
        <v>237.01</v>
      </c>
      <c r="U543" s="330">
        <v>800.77</v>
      </c>
      <c r="V543" s="329">
        <v>4127</v>
      </c>
    </row>
    <row r="544" spans="1:22" ht="18" customHeight="1" x14ac:dyDescent="0.25">
      <c r="A544" s="184" t="s">
        <v>246</v>
      </c>
      <c r="B544" s="185" t="s">
        <v>1332</v>
      </c>
      <c r="C544" s="186">
        <v>20413</v>
      </c>
      <c r="D544" s="187">
        <v>310</v>
      </c>
      <c r="E544" s="187">
        <v>6585</v>
      </c>
      <c r="F544" s="187">
        <v>63997</v>
      </c>
      <c r="G544" s="187">
        <v>310</v>
      </c>
      <c r="H544" s="187">
        <v>20644</v>
      </c>
      <c r="I544" s="187">
        <v>26017</v>
      </c>
      <c r="J544" s="187">
        <v>330</v>
      </c>
      <c r="K544" s="187">
        <v>7884</v>
      </c>
      <c r="L544" s="187">
        <v>110427</v>
      </c>
      <c r="M544" s="186">
        <v>131557</v>
      </c>
      <c r="N544" s="329">
        <v>29777</v>
      </c>
      <c r="O544" s="329">
        <v>220689</v>
      </c>
      <c r="P544" s="329">
        <v>4426</v>
      </c>
      <c r="Q544" s="329">
        <v>5397</v>
      </c>
      <c r="R544" s="329">
        <v>351275</v>
      </c>
      <c r="S544" s="330">
        <v>193.73</v>
      </c>
      <c r="T544" s="330">
        <v>230.8</v>
      </c>
      <c r="U544" s="330">
        <v>616.27</v>
      </c>
      <c r="V544" s="329">
        <v>570</v>
      </c>
    </row>
    <row r="545" spans="1:22" ht="18" customHeight="1" x14ac:dyDescent="0.25">
      <c r="A545" s="184" t="s">
        <v>138</v>
      </c>
      <c r="B545" s="185" t="s">
        <v>1333</v>
      </c>
      <c r="C545" s="186">
        <v>12457</v>
      </c>
      <c r="D545" s="187">
        <v>280</v>
      </c>
      <c r="E545" s="187">
        <v>4449</v>
      </c>
      <c r="F545" s="187">
        <v>48471</v>
      </c>
      <c r="G545" s="187">
        <v>280</v>
      </c>
      <c r="H545" s="187">
        <v>17311</v>
      </c>
      <c r="I545" s="187">
        <v>58097</v>
      </c>
      <c r="J545" s="187">
        <v>320</v>
      </c>
      <c r="K545" s="187">
        <v>18155</v>
      </c>
      <c r="L545" s="187">
        <v>119025</v>
      </c>
      <c r="M545" s="186">
        <v>150439</v>
      </c>
      <c r="N545" s="329">
        <v>68570</v>
      </c>
      <c r="O545" s="329">
        <v>125409</v>
      </c>
      <c r="P545" s="329">
        <v>16810</v>
      </c>
      <c r="Q545" s="329">
        <v>12435</v>
      </c>
      <c r="R545" s="329">
        <v>280223</v>
      </c>
      <c r="S545" s="330">
        <v>423.58</v>
      </c>
      <c r="T545" s="330">
        <v>535.37</v>
      </c>
      <c r="U545" s="330">
        <v>997.23</v>
      </c>
      <c r="V545" s="329">
        <v>281</v>
      </c>
    </row>
    <row r="546" spans="1:22" ht="18" customHeight="1" x14ac:dyDescent="0.25">
      <c r="A546" s="184" t="s">
        <v>140</v>
      </c>
      <c r="B546" s="185" t="s">
        <v>1334</v>
      </c>
      <c r="C546" s="186">
        <v>11738</v>
      </c>
      <c r="D546" s="187">
        <v>325</v>
      </c>
      <c r="E546" s="187">
        <v>3612</v>
      </c>
      <c r="F546" s="187">
        <v>47230</v>
      </c>
      <c r="G546" s="187">
        <v>325</v>
      </c>
      <c r="H546" s="187">
        <v>14532</v>
      </c>
      <c r="I546" s="187">
        <v>23037</v>
      </c>
      <c r="J546" s="187">
        <v>360</v>
      </c>
      <c r="K546" s="187">
        <v>6399</v>
      </c>
      <c r="L546" s="187">
        <v>82005</v>
      </c>
      <c r="M546" s="186">
        <v>92497</v>
      </c>
      <c r="N546" s="329">
        <v>24169</v>
      </c>
      <c r="O546" s="329">
        <v>192750</v>
      </c>
      <c r="P546" s="329">
        <v>3778</v>
      </c>
      <c r="Q546" s="329">
        <v>4380</v>
      </c>
      <c r="R546" s="329">
        <v>284645</v>
      </c>
      <c r="S546" s="330">
        <v>188.95</v>
      </c>
      <c r="T546" s="330">
        <v>213.13</v>
      </c>
      <c r="U546" s="330">
        <v>655.86</v>
      </c>
      <c r="V546" s="329">
        <v>434</v>
      </c>
    </row>
    <row r="547" spans="1:22" ht="18" customHeight="1" x14ac:dyDescent="0.25">
      <c r="A547" s="184" t="s">
        <v>142</v>
      </c>
      <c r="B547" s="185" t="s">
        <v>1335</v>
      </c>
      <c r="C547" s="186">
        <v>40260</v>
      </c>
      <c r="D547" s="187">
        <v>370</v>
      </c>
      <c r="E547" s="187">
        <v>10881</v>
      </c>
      <c r="F547" s="187">
        <v>203271</v>
      </c>
      <c r="G547" s="187">
        <v>390</v>
      </c>
      <c r="H547" s="187">
        <v>52121</v>
      </c>
      <c r="I547" s="187">
        <v>95043</v>
      </c>
      <c r="J547" s="187">
        <v>370</v>
      </c>
      <c r="K547" s="187">
        <v>25687</v>
      </c>
      <c r="L547" s="187">
        <v>338574</v>
      </c>
      <c r="M547" s="186">
        <v>335358</v>
      </c>
      <c r="N547" s="329">
        <v>97018</v>
      </c>
      <c r="O547" s="329">
        <v>545285</v>
      </c>
      <c r="P547" s="329">
        <v>11030</v>
      </c>
      <c r="Q547" s="329">
        <v>17592</v>
      </c>
      <c r="R547" s="329">
        <v>874081</v>
      </c>
      <c r="S547" s="330">
        <v>236.6</v>
      </c>
      <c r="T547" s="330">
        <v>234.35</v>
      </c>
      <c r="U547" s="330">
        <v>610.82000000000005</v>
      </c>
      <c r="V547" s="329">
        <v>1431</v>
      </c>
    </row>
    <row r="548" spans="1:22" ht="18" customHeight="1" x14ac:dyDescent="0.25">
      <c r="A548" s="184" t="s">
        <v>144</v>
      </c>
      <c r="B548" s="185" t="s">
        <v>1336</v>
      </c>
      <c r="C548" s="186">
        <v>12441</v>
      </c>
      <c r="D548" s="187">
        <v>340</v>
      </c>
      <c r="E548" s="187">
        <v>3659</v>
      </c>
      <c r="F548" s="187">
        <v>44756</v>
      </c>
      <c r="G548" s="187">
        <v>360</v>
      </c>
      <c r="H548" s="187">
        <v>12432</v>
      </c>
      <c r="I548" s="187">
        <v>47667</v>
      </c>
      <c r="J548" s="187">
        <v>360</v>
      </c>
      <c r="K548" s="187">
        <v>13241</v>
      </c>
      <c r="L548" s="187">
        <v>104864</v>
      </c>
      <c r="M548" s="186">
        <v>110309</v>
      </c>
      <c r="N548" s="329">
        <v>50009</v>
      </c>
      <c r="O548" s="329">
        <v>189530</v>
      </c>
      <c r="P548" s="329">
        <v>4838</v>
      </c>
      <c r="Q548" s="329">
        <v>9066</v>
      </c>
      <c r="R548" s="329">
        <v>295611</v>
      </c>
      <c r="S548" s="330">
        <v>303.95</v>
      </c>
      <c r="T548" s="330">
        <v>319.74</v>
      </c>
      <c r="U548" s="330">
        <v>856.84</v>
      </c>
      <c r="V548" s="329">
        <v>345</v>
      </c>
    </row>
    <row r="549" spans="1:22" ht="18" customHeight="1" x14ac:dyDescent="0.25">
      <c r="A549" s="184" t="s">
        <v>146</v>
      </c>
      <c r="B549" s="185" t="s">
        <v>1337</v>
      </c>
      <c r="C549" s="186">
        <v>8392</v>
      </c>
      <c r="D549" s="187">
        <v>380</v>
      </c>
      <c r="E549" s="187">
        <v>2208</v>
      </c>
      <c r="F549" s="187">
        <v>1355059</v>
      </c>
      <c r="G549" s="187">
        <v>400</v>
      </c>
      <c r="H549" s="187">
        <v>338765</v>
      </c>
      <c r="I549" s="187">
        <v>2649038</v>
      </c>
      <c r="J549" s="187">
        <v>380</v>
      </c>
      <c r="K549" s="187">
        <v>697115</v>
      </c>
      <c r="L549" s="187">
        <v>4012489</v>
      </c>
      <c r="M549" s="186">
        <v>3959856</v>
      </c>
      <c r="N549" s="329">
        <v>2632915</v>
      </c>
      <c r="O549" s="329">
        <v>3725717</v>
      </c>
      <c r="P549" s="329">
        <v>340104</v>
      </c>
      <c r="Q549" s="329">
        <v>477430</v>
      </c>
      <c r="R549" s="329">
        <v>7548247</v>
      </c>
      <c r="S549" s="330">
        <v>449.13</v>
      </c>
      <c r="T549" s="330">
        <v>443.23</v>
      </c>
      <c r="U549" s="330">
        <v>844.89</v>
      </c>
      <c r="V549" s="329">
        <v>8934</v>
      </c>
    </row>
    <row r="550" spans="1:22" ht="18" customHeight="1" x14ac:dyDescent="0.25">
      <c r="A550" s="184" t="s">
        <v>148</v>
      </c>
      <c r="B550" s="185" t="s">
        <v>1338</v>
      </c>
      <c r="C550" s="186">
        <v>28747</v>
      </c>
      <c r="D550" s="187">
        <v>310</v>
      </c>
      <c r="E550" s="187">
        <v>9273</v>
      </c>
      <c r="F550" s="187">
        <v>44782</v>
      </c>
      <c r="G550" s="187">
        <v>310</v>
      </c>
      <c r="H550" s="187">
        <v>14446</v>
      </c>
      <c r="I550" s="187">
        <v>127294</v>
      </c>
      <c r="J550" s="187">
        <v>360</v>
      </c>
      <c r="K550" s="187">
        <v>35359</v>
      </c>
      <c r="L550" s="187">
        <v>200823</v>
      </c>
      <c r="M550" s="186">
        <v>219898</v>
      </c>
      <c r="N550" s="329">
        <v>133548</v>
      </c>
      <c r="O550" s="329">
        <v>237814</v>
      </c>
      <c r="P550" s="329">
        <v>10851</v>
      </c>
      <c r="Q550" s="329">
        <v>24219</v>
      </c>
      <c r="R550" s="329">
        <v>444344</v>
      </c>
      <c r="S550" s="330">
        <v>456.42</v>
      </c>
      <c r="T550" s="330">
        <v>499.77</v>
      </c>
      <c r="U550" s="330">
        <v>1009.87</v>
      </c>
      <c r="V550" s="329">
        <v>440</v>
      </c>
    </row>
    <row r="551" spans="1:22" ht="18" customHeight="1" x14ac:dyDescent="0.25">
      <c r="A551" s="184" t="s">
        <v>149</v>
      </c>
      <c r="B551" s="185" t="s">
        <v>1339</v>
      </c>
      <c r="C551" s="186">
        <v>19148</v>
      </c>
      <c r="D551" s="187">
        <v>340</v>
      </c>
      <c r="E551" s="187">
        <v>5632</v>
      </c>
      <c r="F551" s="187">
        <v>57104</v>
      </c>
      <c r="G551" s="187">
        <v>340</v>
      </c>
      <c r="H551" s="187">
        <v>16795</v>
      </c>
      <c r="I551" s="187">
        <v>44004</v>
      </c>
      <c r="J551" s="187">
        <v>370</v>
      </c>
      <c r="K551" s="187">
        <v>11893</v>
      </c>
      <c r="L551" s="187">
        <v>120256</v>
      </c>
      <c r="M551" s="186">
        <v>128613</v>
      </c>
      <c r="N551" s="329">
        <v>44918</v>
      </c>
      <c r="O551" s="329">
        <v>257901</v>
      </c>
      <c r="P551" s="329">
        <v>7458</v>
      </c>
      <c r="Q551" s="329">
        <v>8144</v>
      </c>
      <c r="R551" s="329">
        <v>385828</v>
      </c>
      <c r="S551" s="330">
        <v>267.24</v>
      </c>
      <c r="T551" s="330">
        <v>285.81</v>
      </c>
      <c r="U551" s="330">
        <v>857.4</v>
      </c>
      <c r="V551" s="329">
        <v>450</v>
      </c>
    </row>
    <row r="552" spans="1:22" ht="18" customHeight="1" x14ac:dyDescent="0.25">
      <c r="A552" s="184" t="s">
        <v>151</v>
      </c>
      <c r="B552" s="185" t="s">
        <v>1340</v>
      </c>
      <c r="C552" s="186">
        <v>12930</v>
      </c>
      <c r="D552" s="187">
        <v>320</v>
      </c>
      <c r="E552" s="187">
        <v>4041</v>
      </c>
      <c r="F552" s="187">
        <v>47667</v>
      </c>
      <c r="G552" s="187">
        <v>320</v>
      </c>
      <c r="H552" s="187">
        <v>14896</v>
      </c>
      <c r="I552" s="187">
        <v>27693</v>
      </c>
      <c r="J552" s="187">
        <v>350</v>
      </c>
      <c r="K552" s="187">
        <v>7912</v>
      </c>
      <c r="L552" s="187">
        <v>88290</v>
      </c>
      <c r="M552" s="186">
        <v>101019</v>
      </c>
      <c r="N552" s="329">
        <v>29884</v>
      </c>
      <c r="O552" s="329">
        <v>196999</v>
      </c>
      <c r="P552" s="329">
        <v>811</v>
      </c>
      <c r="Q552" s="329">
        <v>5418</v>
      </c>
      <c r="R552" s="329">
        <v>293411</v>
      </c>
      <c r="S552" s="330">
        <v>199.3</v>
      </c>
      <c r="T552" s="330">
        <v>228.03</v>
      </c>
      <c r="U552" s="330">
        <v>662.33</v>
      </c>
      <c r="V552" s="329">
        <v>443</v>
      </c>
    </row>
    <row r="553" spans="1:22" ht="18" customHeight="1" x14ac:dyDescent="0.25">
      <c r="A553" s="184" t="s">
        <v>155</v>
      </c>
      <c r="B553" s="185" t="s">
        <v>1341</v>
      </c>
      <c r="C553" s="186">
        <v>17134</v>
      </c>
      <c r="D553" s="187">
        <v>370</v>
      </c>
      <c r="E553" s="187">
        <v>4631</v>
      </c>
      <c r="F553" s="187">
        <v>2006337</v>
      </c>
      <c r="G553" s="187">
        <v>390</v>
      </c>
      <c r="H553" s="187">
        <v>514445</v>
      </c>
      <c r="I553" s="187">
        <v>2423724</v>
      </c>
      <c r="J553" s="187">
        <v>370</v>
      </c>
      <c r="K553" s="187">
        <v>655061</v>
      </c>
      <c r="L553" s="187">
        <v>4447195</v>
      </c>
      <c r="M553" s="186">
        <v>4493304</v>
      </c>
      <c r="N553" s="329">
        <v>2474080</v>
      </c>
      <c r="O553" s="329">
        <v>6540733</v>
      </c>
      <c r="P553" s="329">
        <v>536636</v>
      </c>
      <c r="Q553" s="329">
        <v>448714</v>
      </c>
      <c r="R553" s="329">
        <v>11121959</v>
      </c>
      <c r="S553" s="330">
        <v>276.36</v>
      </c>
      <c r="T553" s="330">
        <v>279.23</v>
      </c>
      <c r="U553" s="330">
        <v>691.15</v>
      </c>
      <c r="V553" s="329">
        <v>16092</v>
      </c>
    </row>
    <row r="554" spans="1:22" ht="18" customHeight="1" x14ac:dyDescent="0.25">
      <c r="A554" s="184" t="s">
        <v>761</v>
      </c>
      <c r="B554" s="185" t="s">
        <v>1342</v>
      </c>
      <c r="C554" s="186">
        <v>25265</v>
      </c>
      <c r="D554" s="187">
        <v>370</v>
      </c>
      <c r="E554" s="187">
        <v>6828</v>
      </c>
      <c r="F554" s="187">
        <v>273943</v>
      </c>
      <c r="G554" s="187">
        <v>390</v>
      </c>
      <c r="H554" s="187">
        <v>70242</v>
      </c>
      <c r="I554" s="187">
        <v>316202</v>
      </c>
      <c r="J554" s="187">
        <v>370</v>
      </c>
      <c r="K554" s="187">
        <v>85460</v>
      </c>
      <c r="L554" s="187">
        <v>615410</v>
      </c>
      <c r="M554" s="186">
        <v>618567</v>
      </c>
      <c r="N554" s="329">
        <v>322771</v>
      </c>
      <c r="O554" s="329">
        <v>886106</v>
      </c>
      <c r="P554" s="329">
        <v>29762</v>
      </c>
      <c r="Q554" s="329">
        <v>58544</v>
      </c>
      <c r="R554" s="329">
        <v>1475891</v>
      </c>
      <c r="S554" s="330">
        <v>298.02</v>
      </c>
      <c r="T554" s="330">
        <v>299.55</v>
      </c>
      <c r="U554" s="330">
        <v>714.72</v>
      </c>
      <c r="V554" s="329">
        <v>2065</v>
      </c>
    </row>
    <row r="555" spans="1:22" ht="18" customHeight="1" x14ac:dyDescent="0.25">
      <c r="A555" s="184" t="s">
        <v>765</v>
      </c>
      <c r="B555" s="185" t="s">
        <v>1343</v>
      </c>
      <c r="C555" s="186">
        <v>21907</v>
      </c>
      <c r="D555" s="187">
        <v>380</v>
      </c>
      <c r="E555" s="187">
        <v>5765</v>
      </c>
      <c r="F555" s="187">
        <v>37743</v>
      </c>
      <c r="G555" s="187">
        <v>390</v>
      </c>
      <c r="H555" s="187">
        <v>9678</v>
      </c>
      <c r="I555" s="187">
        <v>16024</v>
      </c>
      <c r="J555" s="187">
        <v>380</v>
      </c>
      <c r="K555" s="187">
        <v>4217</v>
      </c>
      <c r="L555" s="187">
        <v>75674</v>
      </c>
      <c r="M555" s="186">
        <v>72324</v>
      </c>
      <c r="N555" s="329">
        <v>15926</v>
      </c>
      <c r="O555" s="329">
        <v>139314</v>
      </c>
      <c r="P555" s="329">
        <v>3136</v>
      </c>
      <c r="Q555" s="329">
        <v>2885</v>
      </c>
      <c r="R555" s="329">
        <v>211889</v>
      </c>
      <c r="S555" s="330">
        <v>217.45</v>
      </c>
      <c r="T555" s="330">
        <v>207.83</v>
      </c>
      <c r="U555" s="330">
        <v>608.88</v>
      </c>
      <c r="V555" s="329">
        <v>348</v>
      </c>
    </row>
    <row r="556" spans="1:22" ht="18" customHeight="1" x14ac:dyDescent="0.25">
      <c r="A556" s="184" t="s">
        <v>964</v>
      </c>
      <c r="B556" s="185" t="s">
        <v>1344</v>
      </c>
      <c r="C556" s="186">
        <v>19924</v>
      </c>
      <c r="D556" s="187">
        <v>210</v>
      </c>
      <c r="E556" s="187">
        <v>9488</v>
      </c>
      <c r="F556" s="187">
        <v>59854</v>
      </c>
      <c r="G556" s="187">
        <v>210</v>
      </c>
      <c r="H556" s="187">
        <v>28502</v>
      </c>
      <c r="I556" s="187">
        <v>216768</v>
      </c>
      <c r="J556" s="187">
        <v>330</v>
      </c>
      <c r="K556" s="187">
        <v>65687</v>
      </c>
      <c r="L556" s="187">
        <v>296546</v>
      </c>
      <c r="M556" s="186">
        <v>389898</v>
      </c>
      <c r="N556" s="329">
        <v>248092</v>
      </c>
      <c r="O556" s="329">
        <v>463140</v>
      </c>
      <c r="P556" s="329">
        <v>14811</v>
      </c>
      <c r="Q556" s="329">
        <v>44991</v>
      </c>
      <c r="R556" s="329">
        <v>822858</v>
      </c>
      <c r="S556" s="330">
        <v>364.76</v>
      </c>
      <c r="T556" s="330">
        <v>479.58</v>
      </c>
      <c r="U556" s="330">
        <v>1012.13</v>
      </c>
      <c r="V556" s="329">
        <v>813</v>
      </c>
    </row>
    <row r="557" spans="1:22" ht="18" customHeight="1" x14ac:dyDescent="0.25">
      <c r="A557" s="184" t="s">
        <v>767</v>
      </c>
      <c r="B557" s="185" t="s">
        <v>1345</v>
      </c>
      <c r="C557" s="186">
        <v>24164</v>
      </c>
      <c r="D557" s="187">
        <v>370</v>
      </c>
      <c r="E557" s="187">
        <v>6531</v>
      </c>
      <c r="F557" s="187">
        <v>67065</v>
      </c>
      <c r="G557" s="187">
        <v>390</v>
      </c>
      <c r="H557" s="187">
        <v>17196</v>
      </c>
      <c r="I557" s="187">
        <v>78383</v>
      </c>
      <c r="J557" s="187">
        <v>370</v>
      </c>
      <c r="K557" s="187">
        <v>21185</v>
      </c>
      <c r="L557" s="187">
        <v>169612</v>
      </c>
      <c r="M557" s="186">
        <v>168183</v>
      </c>
      <c r="N557" s="329">
        <v>80011</v>
      </c>
      <c r="O557" s="329">
        <v>227514</v>
      </c>
      <c r="P557" s="329">
        <v>6743</v>
      </c>
      <c r="Q557" s="329">
        <v>14508</v>
      </c>
      <c r="R557" s="329">
        <v>387932</v>
      </c>
      <c r="S557" s="330">
        <v>345.44</v>
      </c>
      <c r="T557" s="330">
        <v>342.53</v>
      </c>
      <c r="U557" s="330">
        <v>790.09</v>
      </c>
      <c r="V557" s="329">
        <v>491</v>
      </c>
    </row>
    <row r="558" spans="1:22" ht="18" customHeight="1" x14ac:dyDescent="0.25">
      <c r="A558" s="184" t="s">
        <v>769</v>
      </c>
      <c r="B558" s="185" t="s">
        <v>1346</v>
      </c>
      <c r="C558" s="186">
        <v>31300</v>
      </c>
      <c r="D558" s="187">
        <v>260</v>
      </c>
      <c r="E558" s="187">
        <v>12038</v>
      </c>
      <c r="F558" s="187">
        <v>65822</v>
      </c>
      <c r="G558" s="187">
        <v>260</v>
      </c>
      <c r="H558" s="187">
        <v>25316</v>
      </c>
      <c r="I558" s="187">
        <v>69183</v>
      </c>
      <c r="J558" s="187">
        <v>310</v>
      </c>
      <c r="K558" s="187">
        <v>22317</v>
      </c>
      <c r="L558" s="187">
        <v>166305</v>
      </c>
      <c r="M558" s="186">
        <v>221955</v>
      </c>
      <c r="N558" s="329">
        <v>84289</v>
      </c>
      <c r="O558" s="329">
        <v>344425</v>
      </c>
      <c r="P558" s="329">
        <v>14782</v>
      </c>
      <c r="Q558" s="329">
        <v>15284</v>
      </c>
      <c r="R558" s="329">
        <v>565878</v>
      </c>
      <c r="S558" s="330">
        <v>219.4</v>
      </c>
      <c r="T558" s="330">
        <v>292.82</v>
      </c>
      <c r="U558" s="330">
        <v>746.54</v>
      </c>
      <c r="V558" s="329">
        <v>758</v>
      </c>
    </row>
    <row r="559" spans="1:22" ht="18" customHeight="1" x14ac:dyDescent="0.25">
      <c r="A559" s="184" t="s">
        <v>771</v>
      </c>
      <c r="B559" s="185" t="s">
        <v>1347</v>
      </c>
      <c r="C559" s="186">
        <v>52106</v>
      </c>
      <c r="D559" s="187">
        <v>280</v>
      </c>
      <c r="E559" s="187">
        <v>18609</v>
      </c>
      <c r="F559" s="187">
        <v>85199</v>
      </c>
      <c r="G559" s="187">
        <v>280</v>
      </c>
      <c r="H559" s="187">
        <v>30428</v>
      </c>
      <c r="I559" s="187">
        <v>27362</v>
      </c>
      <c r="J559" s="187">
        <v>310</v>
      </c>
      <c r="K559" s="187">
        <v>8826</v>
      </c>
      <c r="L559" s="187">
        <v>164667</v>
      </c>
      <c r="M559" s="186">
        <v>212227</v>
      </c>
      <c r="N559" s="329">
        <v>33336</v>
      </c>
      <c r="O559" s="329">
        <v>385242</v>
      </c>
      <c r="P559" s="329">
        <v>13489</v>
      </c>
      <c r="Q559" s="329">
        <v>6044</v>
      </c>
      <c r="R559" s="329">
        <v>604914</v>
      </c>
      <c r="S559" s="330">
        <v>171.71</v>
      </c>
      <c r="T559" s="330">
        <v>221.3</v>
      </c>
      <c r="U559" s="330">
        <v>630.78</v>
      </c>
      <c r="V559" s="329">
        <v>959</v>
      </c>
    </row>
    <row r="560" spans="1:22" ht="18" customHeight="1" x14ac:dyDescent="0.25">
      <c r="A560" s="184" t="s">
        <v>969</v>
      </c>
      <c r="B560" s="185" t="s">
        <v>1348</v>
      </c>
      <c r="C560" s="186">
        <v>15006</v>
      </c>
      <c r="D560" s="187">
        <v>335</v>
      </c>
      <c r="E560" s="187">
        <v>4479</v>
      </c>
      <c r="F560" s="187">
        <v>183945</v>
      </c>
      <c r="G560" s="187">
        <v>335</v>
      </c>
      <c r="H560" s="187">
        <v>54909</v>
      </c>
      <c r="I560" s="187">
        <v>347919</v>
      </c>
      <c r="J560" s="187">
        <v>360</v>
      </c>
      <c r="K560" s="187">
        <v>96644</v>
      </c>
      <c r="L560" s="187">
        <v>546870</v>
      </c>
      <c r="M560" s="186">
        <v>593456</v>
      </c>
      <c r="N560" s="329">
        <v>365013</v>
      </c>
      <c r="O560" s="329">
        <v>826363</v>
      </c>
      <c r="P560" s="329">
        <v>36184</v>
      </c>
      <c r="Q560" s="329">
        <v>66198</v>
      </c>
      <c r="R560" s="329">
        <v>1389805</v>
      </c>
      <c r="S560" s="330">
        <v>371.77</v>
      </c>
      <c r="T560" s="330">
        <v>403.44</v>
      </c>
      <c r="U560" s="330">
        <v>944.8</v>
      </c>
      <c r="V560" s="329">
        <v>1471</v>
      </c>
    </row>
    <row r="561" spans="1:22" ht="18" customHeight="1" x14ac:dyDescent="0.25">
      <c r="A561" s="184" t="s">
        <v>773</v>
      </c>
      <c r="B561" s="185" t="s">
        <v>1349</v>
      </c>
      <c r="C561" s="186">
        <v>44618</v>
      </c>
      <c r="D561" s="187">
        <v>305</v>
      </c>
      <c r="E561" s="187">
        <v>14629</v>
      </c>
      <c r="F561" s="187">
        <v>77205</v>
      </c>
      <c r="G561" s="187">
        <v>305</v>
      </c>
      <c r="H561" s="187">
        <v>25313</v>
      </c>
      <c r="I561" s="187">
        <v>114093</v>
      </c>
      <c r="J561" s="187">
        <v>315</v>
      </c>
      <c r="K561" s="187">
        <v>36220</v>
      </c>
      <c r="L561" s="187">
        <v>235916</v>
      </c>
      <c r="M561" s="186">
        <v>282853</v>
      </c>
      <c r="N561" s="329">
        <v>136798</v>
      </c>
      <c r="O561" s="329">
        <v>412666</v>
      </c>
      <c r="P561" s="329">
        <v>14180</v>
      </c>
      <c r="Q561" s="329">
        <v>24807</v>
      </c>
      <c r="R561" s="329">
        <v>684892</v>
      </c>
      <c r="S561" s="330">
        <v>281.19</v>
      </c>
      <c r="T561" s="330">
        <v>337.13</v>
      </c>
      <c r="U561" s="330">
        <v>816.32</v>
      </c>
      <c r="V561" s="329">
        <v>839</v>
      </c>
    </row>
    <row r="562" spans="1:22" ht="18" customHeight="1" x14ac:dyDescent="0.25">
      <c r="A562" s="184" t="s">
        <v>775</v>
      </c>
      <c r="B562" s="185" t="s">
        <v>1350</v>
      </c>
      <c r="C562" s="186">
        <v>10169</v>
      </c>
      <c r="D562" s="187">
        <v>270</v>
      </c>
      <c r="E562" s="187">
        <v>3766</v>
      </c>
      <c r="F562" s="187">
        <v>50908</v>
      </c>
      <c r="G562" s="187">
        <v>270</v>
      </c>
      <c r="H562" s="187">
        <v>18855</v>
      </c>
      <c r="I562" s="187">
        <v>-32206</v>
      </c>
      <c r="J562" s="187">
        <v>310</v>
      </c>
      <c r="K562" s="187">
        <v>-10389</v>
      </c>
      <c r="L562" s="187">
        <v>28871</v>
      </c>
      <c r="M562" s="186">
        <v>46431</v>
      </c>
      <c r="N562" s="329">
        <v>-39238</v>
      </c>
      <c r="O562" s="329">
        <v>252364</v>
      </c>
      <c r="P562" s="329">
        <v>4294</v>
      </c>
      <c r="Q562" s="329">
        <v>-7118</v>
      </c>
      <c r="R562" s="329">
        <v>310207</v>
      </c>
      <c r="S562" s="330">
        <v>53.46</v>
      </c>
      <c r="T562" s="330">
        <v>85.98</v>
      </c>
      <c r="U562" s="330">
        <v>574.46</v>
      </c>
      <c r="V562" s="329">
        <v>540</v>
      </c>
    </row>
    <row r="563" spans="1:22" ht="18" customHeight="1" x14ac:dyDescent="0.25">
      <c r="A563" s="184" t="s">
        <v>777</v>
      </c>
      <c r="B563" s="185" t="s">
        <v>1351</v>
      </c>
      <c r="C563" s="186">
        <v>18974</v>
      </c>
      <c r="D563" s="187">
        <v>360</v>
      </c>
      <c r="E563" s="187">
        <v>5271</v>
      </c>
      <c r="F563" s="187">
        <v>1217831</v>
      </c>
      <c r="G563" s="187">
        <v>380</v>
      </c>
      <c r="H563" s="187">
        <v>320482</v>
      </c>
      <c r="I563" s="187">
        <v>1556726</v>
      </c>
      <c r="J563" s="187">
        <v>360</v>
      </c>
      <c r="K563" s="187">
        <v>432424</v>
      </c>
      <c r="L563" s="187">
        <v>2793531</v>
      </c>
      <c r="M563" s="186">
        <v>2898853</v>
      </c>
      <c r="N563" s="329">
        <v>1633210</v>
      </c>
      <c r="O563" s="329">
        <v>2244623</v>
      </c>
      <c r="P563" s="329">
        <v>213162</v>
      </c>
      <c r="Q563" s="329">
        <v>296377</v>
      </c>
      <c r="R563" s="329">
        <v>5060261</v>
      </c>
      <c r="S563" s="330">
        <v>441.04</v>
      </c>
      <c r="T563" s="330">
        <v>457.67</v>
      </c>
      <c r="U563" s="330">
        <v>798.9</v>
      </c>
      <c r="V563" s="329">
        <v>6334</v>
      </c>
    </row>
    <row r="564" spans="1:22" ht="18" customHeight="1" x14ac:dyDescent="0.25">
      <c r="A564" s="184" t="s">
        <v>779</v>
      </c>
      <c r="B564" s="185" t="s">
        <v>1352</v>
      </c>
      <c r="C564" s="186">
        <v>32154</v>
      </c>
      <c r="D564" s="187">
        <v>370</v>
      </c>
      <c r="E564" s="187">
        <v>8690</v>
      </c>
      <c r="F564" s="187">
        <v>897510</v>
      </c>
      <c r="G564" s="187">
        <v>390</v>
      </c>
      <c r="H564" s="187">
        <v>230131</v>
      </c>
      <c r="I564" s="187">
        <v>6689614</v>
      </c>
      <c r="J564" s="187">
        <v>370</v>
      </c>
      <c r="K564" s="187">
        <v>1808004</v>
      </c>
      <c r="L564" s="187">
        <v>7619278</v>
      </c>
      <c r="M564" s="186">
        <v>7753337</v>
      </c>
      <c r="N564" s="329">
        <v>6828599</v>
      </c>
      <c r="O564" s="329">
        <v>3355541</v>
      </c>
      <c r="P564" s="329">
        <v>580004</v>
      </c>
      <c r="Q564" s="329">
        <v>1238479</v>
      </c>
      <c r="R564" s="329">
        <v>10450403</v>
      </c>
      <c r="S564" s="330">
        <v>1154.79</v>
      </c>
      <c r="T564" s="330">
        <v>1175.0999999999999</v>
      </c>
      <c r="U564" s="330">
        <v>1583.87</v>
      </c>
      <c r="V564" s="329">
        <v>6598</v>
      </c>
    </row>
    <row r="565" spans="1:22" ht="18" customHeight="1" x14ac:dyDescent="0.25">
      <c r="A565" s="184" t="s">
        <v>783</v>
      </c>
      <c r="B565" s="185" t="s">
        <v>1353</v>
      </c>
      <c r="C565" s="186">
        <v>22384</v>
      </c>
      <c r="D565" s="187">
        <v>330</v>
      </c>
      <c r="E565" s="187">
        <v>6783</v>
      </c>
      <c r="F565" s="187">
        <v>96231</v>
      </c>
      <c r="G565" s="187">
        <v>350</v>
      </c>
      <c r="H565" s="187">
        <v>27495</v>
      </c>
      <c r="I565" s="187">
        <v>47626</v>
      </c>
      <c r="J565" s="187">
        <v>350</v>
      </c>
      <c r="K565" s="187">
        <v>13607</v>
      </c>
      <c r="L565" s="187">
        <v>166241</v>
      </c>
      <c r="M565" s="186">
        <v>180505</v>
      </c>
      <c r="N565" s="329">
        <v>51394</v>
      </c>
      <c r="O565" s="329">
        <v>302193</v>
      </c>
      <c r="P565" s="329">
        <v>4243</v>
      </c>
      <c r="Q565" s="329">
        <v>9318</v>
      </c>
      <c r="R565" s="329">
        <v>477623</v>
      </c>
      <c r="S565" s="330">
        <v>218.74</v>
      </c>
      <c r="T565" s="330">
        <v>237.51</v>
      </c>
      <c r="U565" s="330">
        <v>628.45000000000005</v>
      </c>
      <c r="V565" s="329">
        <v>760</v>
      </c>
    </row>
    <row r="566" spans="1:22" ht="18" customHeight="1" x14ac:dyDescent="0.25">
      <c r="A566" s="184" t="s">
        <v>785</v>
      </c>
      <c r="B566" s="185" t="s">
        <v>1354</v>
      </c>
      <c r="C566" s="186">
        <v>3783</v>
      </c>
      <c r="D566" s="187">
        <v>350</v>
      </c>
      <c r="E566" s="187">
        <v>1081</v>
      </c>
      <c r="F566" s="187">
        <v>220280</v>
      </c>
      <c r="G566" s="187">
        <v>370</v>
      </c>
      <c r="H566" s="187">
        <v>59535</v>
      </c>
      <c r="I566" s="187">
        <v>260006</v>
      </c>
      <c r="J566" s="187">
        <v>350</v>
      </c>
      <c r="K566" s="187">
        <v>74287</v>
      </c>
      <c r="L566" s="187">
        <v>484069</v>
      </c>
      <c r="M566" s="186">
        <v>516020</v>
      </c>
      <c r="N566" s="329">
        <v>280574</v>
      </c>
      <c r="O566" s="329">
        <v>533312</v>
      </c>
      <c r="P566" s="329">
        <v>26909</v>
      </c>
      <c r="Q566" s="329">
        <v>50885</v>
      </c>
      <c r="R566" s="329">
        <v>1025356</v>
      </c>
      <c r="S566" s="330">
        <v>347.25</v>
      </c>
      <c r="T566" s="330">
        <v>370.17</v>
      </c>
      <c r="U566" s="330">
        <v>735.55</v>
      </c>
      <c r="V566" s="329">
        <v>1394</v>
      </c>
    </row>
    <row r="567" spans="1:22" ht="18" customHeight="1" x14ac:dyDescent="0.25">
      <c r="A567" s="184" t="s">
        <v>787</v>
      </c>
      <c r="B567" s="185" t="s">
        <v>1355</v>
      </c>
      <c r="C567" s="186">
        <v>13903</v>
      </c>
      <c r="D567" s="187">
        <v>300</v>
      </c>
      <c r="E567" s="187">
        <v>4634</v>
      </c>
      <c r="F567" s="187">
        <v>52555</v>
      </c>
      <c r="G567" s="187">
        <v>300</v>
      </c>
      <c r="H567" s="187">
        <v>17518</v>
      </c>
      <c r="I567" s="187">
        <v>82774</v>
      </c>
      <c r="J567" s="187">
        <v>310</v>
      </c>
      <c r="K567" s="187">
        <v>26701</v>
      </c>
      <c r="L567" s="187">
        <v>149232</v>
      </c>
      <c r="M567" s="186">
        <v>184125</v>
      </c>
      <c r="N567" s="329">
        <v>100847</v>
      </c>
      <c r="O567" s="329">
        <v>183994</v>
      </c>
      <c r="P567" s="329">
        <v>10366</v>
      </c>
      <c r="Q567" s="329">
        <v>18287</v>
      </c>
      <c r="R567" s="329">
        <v>360198</v>
      </c>
      <c r="S567" s="330">
        <v>325.83</v>
      </c>
      <c r="T567" s="330">
        <v>402.02</v>
      </c>
      <c r="U567" s="330">
        <v>786.46</v>
      </c>
      <c r="V567" s="329">
        <v>458</v>
      </c>
    </row>
    <row r="568" spans="1:22" ht="18" customHeight="1" x14ac:dyDescent="0.25">
      <c r="A568" s="184" t="s">
        <v>789</v>
      </c>
      <c r="B568" s="185" t="s">
        <v>1356</v>
      </c>
      <c r="C568" s="186">
        <v>7698</v>
      </c>
      <c r="D568" s="187">
        <v>390</v>
      </c>
      <c r="E568" s="187">
        <v>1974</v>
      </c>
      <c r="F568" s="187">
        <v>172027</v>
      </c>
      <c r="G568" s="187">
        <v>390</v>
      </c>
      <c r="H568" s="187">
        <v>44109</v>
      </c>
      <c r="I568" s="187">
        <v>164622</v>
      </c>
      <c r="J568" s="187">
        <v>390</v>
      </c>
      <c r="K568" s="187">
        <v>42211</v>
      </c>
      <c r="L568" s="187">
        <v>344347</v>
      </c>
      <c r="M568" s="186">
        <v>337670</v>
      </c>
      <c r="N568" s="329">
        <v>159425</v>
      </c>
      <c r="O568" s="329">
        <v>487990</v>
      </c>
      <c r="P568" s="329">
        <v>11904</v>
      </c>
      <c r="Q568" s="329">
        <v>28913</v>
      </c>
      <c r="R568" s="329">
        <v>808651</v>
      </c>
      <c r="S568" s="330">
        <v>459.13</v>
      </c>
      <c r="T568" s="330">
        <v>450.23</v>
      </c>
      <c r="U568" s="330">
        <v>1078.2</v>
      </c>
      <c r="V568" s="329">
        <v>750</v>
      </c>
    </row>
    <row r="569" spans="1:22" ht="18" customHeight="1" x14ac:dyDescent="0.25">
      <c r="A569" s="184" t="s">
        <v>791</v>
      </c>
      <c r="B569" s="185" t="s">
        <v>1357</v>
      </c>
      <c r="C569" s="186">
        <v>37496</v>
      </c>
      <c r="D569" s="187">
        <v>340</v>
      </c>
      <c r="E569" s="187">
        <v>11028</v>
      </c>
      <c r="F569" s="187">
        <v>143065</v>
      </c>
      <c r="G569" s="187">
        <v>340</v>
      </c>
      <c r="H569" s="187">
        <v>42078</v>
      </c>
      <c r="I569" s="187">
        <v>178139</v>
      </c>
      <c r="J569" s="187">
        <v>350</v>
      </c>
      <c r="K569" s="187">
        <v>50897</v>
      </c>
      <c r="L569" s="187">
        <v>358700</v>
      </c>
      <c r="M569" s="186">
        <v>391923</v>
      </c>
      <c r="N569" s="329">
        <v>192231</v>
      </c>
      <c r="O569" s="329">
        <v>566275</v>
      </c>
      <c r="P569" s="329">
        <v>8901</v>
      </c>
      <c r="Q569" s="329">
        <v>34860</v>
      </c>
      <c r="R569" s="329">
        <v>932239</v>
      </c>
      <c r="S569" s="330">
        <v>281.11</v>
      </c>
      <c r="T569" s="330">
        <v>307.14999999999998</v>
      </c>
      <c r="U569" s="330">
        <v>730.59</v>
      </c>
      <c r="V569" s="329">
        <v>1276</v>
      </c>
    </row>
    <row r="570" spans="1:22" ht="18" customHeight="1" x14ac:dyDescent="0.25">
      <c r="A570" s="184" t="s">
        <v>793</v>
      </c>
      <c r="B570" s="185" t="s">
        <v>1358</v>
      </c>
      <c r="C570" s="186">
        <v>11424</v>
      </c>
      <c r="D570" s="187">
        <v>330</v>
      </c>
      <c r="E570" s="187">
        <v>3462</v>
      </c>
      <c r="F570" s="187">
        <v>39013</v>
      </c>
      <c r="G570" s="187">
        <v>330</v>
      </c>
      <c r="H570" s="187">
        <v>11822</v>
      </c>
      <c r="I570" s="187">
        <v>23141</v>
      </c>
      <c r="J570" s="187">
        <v>350</v>
      </c>
      <c r="K570" s="187">
        <v>6612</v>
      </c>
      <c r="L570" s="187">
        <v>73578</v>
      </c>
      <c r="M570" s="186">
        <v>82255</v>
      </c>
      <c r="N570" s="329">
        <v>24972</v>
      </c>
      <c r="O570" s="329">
        <v>166998</v>
      </c>
      <c r="P570" s="329">
        <v>1550</v>
      </c>
      <c r="Q570" s="329">
        <v>4529</v>
      </c>
      <c r="R570" s="329">
        <v>246274</v>
      </c>
      <c r="S570" s="330">
        <v>229.93</v>
      </c>
      <c r="T570" s="330">
        <v>257.05</v>
      </c>
      <c r="U570" s="330">
        <v>769.61</v>
      </c>
      <c r="V570" s="329">
        <v>320</v>
      </c>
    </row>
    <row r="571" spans="1:22" ht="18" customHeight="1" x14ac:dyDescent="0.25">
      <c r="A571" s="184" t="s">
        <v>795</v>
      </c>
      <c r="B571" s="185" t="s">
        <v>1359</v>
      </c>
      <c r="C571" s="186">
        <v>16742</v>
      </c>
      <c r="D571" s="187">
        <v>295</v>
      </c>
      <c r="E571" s="187">
        <v>5675</v>
      </c>
      <c r="F571" s="187">
        <v>39128</v>
      </c>
      <c r="G571" s="187">
        <v>295</v>
      </c>
      <c r="H571" s="187">
        <v>13264</v>
      </c>
      <c r="I571" s="187">
        <v>113349</v>
      </c>
      <c r="J571" s="187">
        <v>320</v>
      </c>
      <c r="K571" s="187">
        <v>35422</v>
      </c>
      <c r="L571" s="187">
        <v>169219</v>
      </c>
      <c r="M571" s="186">
        <v>203860</v>
      </c>
      <c r="N571" s="329">
        <v>133783</v>
      </c>
      <c r="O571" s="329">
        <v>140731</v>
      </c>
      <c r="P571" s="329">
        <v>6982</v>
      </c>
      <c r="Q571" s="329">
        <v>24261</v>
      </c>
      <c r="R571" s="329">
        <v>327312</v>
      </c>
      <c r="S571" s="330">
        <v>430.58</v>
      </c>
      <c r="T571" s="330">
        <v>518.73</v>
      </c>
      <c r="U571" s="330">
        <v>832.86</v>
      </c>
      <c r="V571" s="329">
        <v>393</v>
      </c>
    </row>
    <row r="572" spans="1:22" ht="18" customHeight="1" x14ac:dyDescent="0.25">
      <c r="A572" s="184" t="s">
        <v>797</v>
      </c>
      <c r="B572" s="185" t="s">
        <v>1360</v>
      </c>
      <c r="C572" s="186">
        <v>8920</v>
      </c>
      <c r="D572" s="187">
        <v>260</v>
      </c>
      <c r="E572" s="187">
        <v>3431</v>
      </c>
      <c r="F572" s="187">
        <v>38666</v>
      </c>
      <c r="G572" s="187">
        <v>260</v>
      </c>
      <c r="H572" s="187">
        <v>14872</v>
      </c>
      <c r="I572" s="187">
        <v>27061</v>
      </c>
      <c r="J572" s="187">
        <v>310</v>
      </c>
      <c r="K572" s="187">
        <v>8729</v>
      </c>
      <c r="L572" s="187">
        <v>74647</v>
      </c>
      <c r="M572" s="186">
        <v>102032</v>
      </c>
      <c r="N572" s="329">
        <v>32970</v>
      </c>
      <c r="O572" s="329">
        <v>245153</v>
      </c>
      <c r="P572" s="329">
        <v>5617</v>
      </c>
      <c r="Q572" s="329">
        <v>5977</v>
      </c>
      <c r="R572" s="329">
        <v>346825</v>
      </c>
      <c r="S572" s="330">
        <v>213.89</v>
      </c>
      <c r="T572" s="330">
        <v>292.36</v>
      </c>
      <c r="U572" s="330">
        <v>993.77</v>
      </c>
      <c r="V572" s="329">
        <v>349</v>
      </c>
    </row>
    <row r="573" spans="1:22" ht="18" customHeight="1" x14ac:dyDescent="0.25">
      <c r="A573" s="184" t="s">
        <v>799</v>
      </c>
      <c r="B573" s="185" t="s">
        <v>1361</v>
      </c>
      <c r="C573" s="186">
        <v>24303</v>
      </c>
      <c r="D573" s="187">
        <v>300</v>
      </c>
      <c r="E573" s="187">
        <v>8101</v>
      </c>
      <c r="F573" s="187">
        <v>48029</v>
      </c>
      <c r="G573" s="187">
        <v>300</v>
      </c>
      <c r="H573" s="187">
        <v>16010</v>
      </c>
      <c r="I573" s="187">
        <v>101262</v>
      </c>
      <c r="J573" s="187">
        <v>360</v>
      </c>
      <c r="K573" s="187">
        <v>28128</v>
      </c>
      <c r="L573" s="187">
        <v>173594</v>
      </c>
      <c r="M573" s="186">
        <v>194879</v>
      </c>
      <c r="N573" s="329">
        <v>106237</v>
      </c>
      <c r="O573" s="329">
        <v>247857</v>
      </c>
      <c r="P573" s="329">
        <v>2981</v>
      </c>
      <c r="Q573" s="329">
        <v>19264</v>
      </c>
      <c r="R573" s="329">
        <v>426453</v>
      </c>
      <c r="S573" s="330">
        <v>365.46</v>
      </c>
      <c r="T573" s="330">
        <v>410.27</v>
      </c>
      <c r="U573" s="330">
        <v>897.79</v>
      </c>
      <c r="V573" s="329">
        <v>475</v>
      </c>
    </row>
    <row r="574" spans="1:22" ht="18" customHeight="1" x14ac:dyDescent="0.25">
      <c r="A574" s="184" t="s">
        <v>801</v>
      </c>
      <c r="B574" s="185" t="s">
        <v>1362</v>
      </c>
      <c r="C574" s="186">
        <v>21402</v>
      </c>
      <c r="D574" s="187">
        <v>270</v>
      </c>
      <c r="E574" s="187">
        <v>7927</v>
      </c>
      <c r="F574" s="187">
        <v>277649</v>
      </c>
      <c r="G574" s="187">
        <v>270</v>
      </c>
      <c r="H574" s="187">
        <v>102833</v>
      </c>
      <c r="I574" s="187">
        <v>969467</v>
      </c>
      <c r="J574" s="187">
        <v>310</v>
      </c>
      <c r="K574" s="187">
        <v>312731</v>
      </c>
      <c r="L574" s="187">
        <v>1268518</v>
      </c>
      <c r="M574" s="186">
        <v>1607473</v>
      </c>
      <c r="N574" s="329">
        <v>1181146</v>
      </c>
      <c r="O574" s="329">
        <v>1007396</v>
      </c>
      <c r="P574" s="329">
        <v>78089</v>
      </c>
      <c r="Q574" s="329">
        <v>213894</v>
      </c>
      <c r="R574" s="329">
        <v>2479064</v>
      </c>
      <c r="S574" s="330">
        <v>428.41</v>
      </c>
      <c r="T574" s="330">
        <v>542.88</v>
      </c>
      <c r="U574" s="330">
        <v>837.24</v>
      </c>
      <c r="V574" s="329">
        <v>2961</v>
      </c>
    </row>
    <row r="575" spans="1:22" ht="18" customHeight="1" x14ac:dyDescent="0.25">
      <c r="A575" s="184" t="s">
        <v>803</v>
      </c>
      <c r="B575" s="185" t="s">
        <v>1363</v>
      </c>
      <c r="C575" s="186">
        <v>8652</v>
      </c>
      <c r="D575" s="187">
        <v>350</v>
      </c>
      <c r="E575" s="187">
        <v>2472</v>
      </c>
      <c r="F575" s="187">
        <v>40321</v>
      </c>
      <c r="G575" s="187">
        <v>350</v>
      </c>
      <c r="H575" s="187">
        <v>11520</v>
      </c>
      <c r="I575" s="187">
        <v>37865</v>
      </c>
      <c r="J575" s="187">
        <v>370</v>
      </c>
      <c r="K575" s="187">
        <v>10234</v>
      </c>
      <c r="L575" s="187">
        <v>86838</v>
      </c>
      <c r="M575" s="186">
        <v>91549</v>
      </c>
      <c r="N575" s="329">
        <v>38652</v>
      </c>
      <c r="O575" s="329">
        <v>192234</v>
      </c>
      <c r="P575" s="329">
        <v>986</v>
      </c>
      <c r="Q575" s="329">
        <v>7006</v>
      </c>
      <c r="R575" s="329">
        <v>277763</v>
      </c>
      <c r="S575" s="330">
        <v>240.55</v>
      </c>
      <c r="T575" s="330">
        <v>253.6</v>
      </c>
      <c r="U575" s="330">
        <v>769.43</v>
      </c>
      <c r="V575" s="329">
        <v>361</v>
      </c>
    </row>
    <row r="576" spans="1:22" ht="18" customHeight="1" x14ac:dyDescent="0.25">
      <c r="A576" s="184" t="s">
        <v>805</v>
      </c>
      <c r="B576" s="185" t="s">
        <v>1364</v>
      </c>
      <c r="C576" s="186">
        <v>7688</v>
      </c>
      <c r="D576" s="187">
        <v>350</v>
      </c>
      <c r="E576" s="187">
        <v>2197</v>
      </c>
      <c r="F576" s="187">
        <v>217296</v>
      </c>
      <c r="G576" s="187">
        <v>350</v>
      </c>
      <c r="H576" s="187">
        <v>62085</v>
      </c>
      <c r="I576" s="187">
        <v>130568</v>
      </c>
      <c r="J576" s="187">
        <v>380</v>
      </c>
      <c r="K576" s="187">
        <v>34360</v>
      </c>
      <c r="L576" s="187">
        <v>355552</v>
      </c>
      <c r="M576" s="186">
        <v>378769</v>
      </c>
      <c r="N576" s="329">
        <v>129773</v>
      </c>
      <c r="O576" s="329">
        <v>434683</v>
      </c>
      <c r="P576" s="329">
        <v>11046</v>
      </c>
      <c r="Q576" s="329">
        <v>23536</v>
      </c>
      <c r="R576" s="329">
        <v>800962</v>
      </c>
      <c r="S576" s="330">
        <v>366.93</v>
      </c>
      <c r="T576" s="330">
        <v>390.89</v>
      </c>
      <c r="U576" s="330">
        <v>826.59</v>
      </c>
      <c r="V576" s="329">
        <v>969</v>
      </c>
    </row>
    <row r="577" spans="1:22" ht="18" customHeight="1" x14ac:dyDescent="0.25">
      <c r="A577" s="184" t="s">
        <v>807</v>
      </c>
      <c r="B577" s="185" t="s">
        <v>1179</v>
      </c>
      <c r="C577" s="186">
        <v>7982</v>
      </c>
      <c r="D577" s="187">
        <v>220</v>
      </c>
      <c r="E577" s="187">
        <v>3628</v>
      </c>
      <c r="F577" s="187">
        <v>96699</v>
      </c>
      <c r="G577" s="187">
        <v>240</v>
      </c>
      <c r="H577" s="187">
        <v>40291</v>
      </c>
      <c r="I577" s="187">
        <v>77649</v>
      </c>
      <c r="J577" s="187">
        <v>280</v>
      </c>
      <c r="K577" s="187">
        <v>27732</v>
      </c>
      <c r="L577" s="187">
        <v>182330</v>
      </c>
      <c r="M577" s="186">
        <v>273474</v>
      </c>
      <c r="N577" s="329">
        <v>104739</v>
      </c>
      <c r="O577" s="329">
        <v>296270</v>
      </c>
      <c r="P577" s="329">
        <v>4603</v>
      </c>
      <c r="Q577" s="329">
        <v>18993</v>
      </c>
      <c r="R577" s="329">
        <v>555354</v>
      </c>
      <c r="S577" s="330">
        <v>253.94</v>
      </c>
      <c r="T577" s="330">
        <v>380.88</v>
      </c>
      <c r="U577" s="330">
        <v>773.47</v>
      </c>
      <c r="V577" s="329">
        <v>718</v>
      </c>
    </row>
    <row r="578" spans="1:22" ht="18" customHeight="1" x14ac:dyDescent="0.25">
      <c r="A578" s="184" t="s">
        <v>809</v>
      </c>
      <c r="B578" s="185" t="s">
        <v>1365</v>
      </c>
      <c r="C578" s="186">
        <v>11443</v>
      </c>
      <c r="D578" s="187">
        <v>380</v>
      </c>
      <c r="E578" s="187">
        <v>3011</v>
      </c>
      <c r="F578" s="187">
        <v>25537</v>
      </c>
      <c r="G578" s="187">
        <v>390</v>
      </c>
      <c r="H578" s="187">
        <v>6548</v>
      </c>
      <c r="I578" s="187">
        <v>575</v>
      </c>
      <c r="J578" s="187">
        <v>380</v>
      </c>
      <c r="K578" s="187">
        <v>151</v>
      </c>
      <c r="L578" s="187">
        <v>37555</v>
      </c>
      <c r="M578" s="186">
        <v>35847</v>
      </c>
      <c r="N578" s="329">
        <v>572</v>
      </c>
      <c r="O578" s="329">
        <v>79701</v>
      </c>
      <c r="P578" s="329">
        <v>2170</v>
      </c>
      <c r="Q578" s="329">
        <v>102</v>
      </c>
      <c r="R578" s="329">
        <v>117616</v>
      </c>
      <c r="S578" s="330">
        <v>224.88</v>
      </c>
      <c r="T578" s="330">
        <v>214.65</v>
      </c>
      <c r="U578" s="330">
        <v>704.28</v>
      </c>
      <c r="V578" s="329">
        <v>167</v>
      </c>
    </row>
    <row r="579" spans="1:22" ht="18" customHeight="1" x14ac:dyDescent="0.25">
      <c r="A579" s="184" t="s">
        <v>811</v>
      </c>
      <c r="B579" s="185" t="s">
        <v>1366</v>
      </c>
      <c r="C579" s="186">
        <v>29364</v>
      </c>
      <c r="D579" s="187">
        <v>300</v>
      </c>
      <c r="E579" s="187">
        <v>9788</v>
      </c>
      <c r="F579" s="187">
        <v>74689</v>
      </c>
      <c r="G579" s="187">
        <v>320</v>
      </c>
      <c r="H579" s="187">
        <v>23340</v>
      </c>
      <c r="I579" s="187">
        <v>49498</v>
      </c>
      <c r="J579" s="187">
        <v>330</v>
      </c>
      <c r="K579" s="187">
        <v>14999</v>
      </c>
      <c r="L579" s="187">
        <v>153551</v>
      </c>
      <c r="M579" s="186">
        <v>179322</v>
      </c>
      <c r="N579" s="329">
        <v>56651</v>
      </c>
      <c r="O579" s="329">
        <v>336571</v>
      </c>
      <c r="P579" s="329">
        <v>4446</v>
      </c>
      <c r="Q579" s="329">
        <v>10271</v>
      </c>
      <c r="R579" s="329">
        <v>510068</v>
      </c>
      <c r="S579" s="330">
        <v>185.67</v>
      </c>
      <c r="T579" s="330">
        <v>216.83</v>
      </c>
      <c r="U579" s="330">
        <v>616.77</v>
      </c>
      <c r="V579" s="329">
        <v>827</v>
      </c>
    </row>
    <row r="580" spans="1:22" ht="18" customHeight="1" x14ac:dyDescent="0.25">
      <c r="A580" s="184" t="s">
        <v>991</v>
      </c>
      <c r="B580" s="185" t="s">
        <v>1367</v>
      </c>
      <c r="C580" s="186">
        <v>22002</v>
      </c>
      <c r="D580" s="187">
        <v>370</v>
      </c>
      <c r="E580" s="187">
        <v>5946</v>
      </c>
      <c r="F580" s="187">
        <v>2227344</v>
      </c>
      <c r="G580" s="187">
        <v>390</v>
      </c>
      <c r="H580" s="187">
        <v>571114</v>
      </c>
      <c r="I580" s="187">
        <v>7668553</v>
      </c>
      <c r="J580" s="187">
        <v>380</v>
      </c>
      <c r="K580" s="187">
        <v>2018040</v>
      </c>
      <c r="L580" s="187">
        <v>9917899</v>
      </c>
      <c r="M580" s="186">
        <v>9866142</v>
      </c>
      <c r="N580" s="329">
        <v>7621879</v>
      </c>
      <c r="O580" s="329">
        <v>7220958</v>
      </c>
      <c r="P580" s="329">
        <v>699928</v>
      </c>
      <c r="Q580" s="329">
        <v>1381453</v>
      </c>
      <c r="R580" s="329">
        <v>16405575</v>
      </c>
      <c r="S580" s="330">
        <v>726.69</v>
      </c>
      <c r="T580" s="330">
        <v>722.9</v>
      </c>
      <c r="U580" s="330">
        <v>1202.05</v>
      </c>
      <c r="V580" s="329">
        <v>13648</v>
      </c>
    </row>
    <row r="581" spans="1:22" ht="18" customHeight="1" x14ac:dyDescent="0.25">
      <c r="A581" s="184" t="s">
        <v>1925</v>
      </c>
      <c r="B581" s="185"/>
      <c r="C581" s="186"/>
      <c r="D581" s="187"/>
      <c r="E581" s="187"/>
      <c r="F581" s="187"/>
      <c r="G581" s="187"/>
      <c r="H581" s="187"/>
      <c r="I581" s="187"/>
      <c r="J581" s="187"/>
      <c r="K581" s="187"/>
      <c r="L581" s="187"/>
      <c r="M581" s="186"/>
      <c r="N581" s="329"/>
      <c r="O581" s="329"/>
      <c r="P581" s="329"/>
      <c r="Q581" s="329"/>
      <c r="R581" s="329"/>
      <c r="S581" s="330"/>
      <c r="T581" s="330"/>
      <c r="U581" s="330"/>
      <c r="V581" s="329"/>
    </row>
    <row r="582" spans="1:22" s="169" customFormat="1" ht="18" customHeight="1" x14ac:dyDescent="0.25">
      <c r="A582" s="195" t="s">
        <v>148</v>
      </c>
      <c r="B582" s="192" t="s">
        <v>262</v>
      </c>
      <c r="C582" s="193"/>
      <c r="D582" s="194"/>
      <c r="E582" s="194"/>
      <c r="F582" s="194"/>
      <c r="G582" s="194"/>
      <c r="H582" s="194"/>
      <c r="I582" s="194"/>
      <c r="J582" s="194"/>
      <c r="K582" s="194"/>
      <c r="L582" s="194"/>
      <c r="M582" s="193"/>
      <c r="N582" s="331"/>
      <c r="O582" s="331"/>
      <c r="P582" s="331"/>
      <c r="Q582" s="331"/>
      <c r="R582" s="331"/>
      <c r="S582" s="332"/>
      <c r="T582" s="332"/>
      <c r="U582" s="332"/>
      <c r="V582" s="331"/>
    </row>
    <row r="583" spans="1:22" ht="18" customHeight="1" x14ac:dyDescent="0.25">
      <c r="A583" s="184" t="s">
        <v>1925</v>
      </c>
      <c r="B583" s="185"/>
      <c r="C583" s="186"/>
      <c r="D583" s="187"/>
      <c r="E583" s="187"/>
      <c r="F583" s="187"/>
      <c r="G583" s="187"/>
      <c r="H583" s="187"/>
      <c r="I583" s="187"/>
      <c r="J583" s="187"/>
      <c r="K583" s="187"/>
      <c r="L583" s="187"/>
      <c r="M583" s="186"/>
      <c r="N583" s="329"/>
      <c r="O583" s="329"/>
      <c r="P583" s="329"/>
      <c r="Q583" s="329"/>
      <c r="R583" s="329"/>
      <c r="S583" s="330"/>
      <c r="T583" s="330"/>
      <c r="U583" s="330"/>
      <c r="V583" s="329"/>
    </row>
    <row r="584" spans="1:22" ht="18" customHeight="1" x14ac:dyDescent="0.25">
      <c r="A584" s="184" t="s">
        <v>132</v>
      </c>
      <c r="B584" s="185" t="s">
        <v>1368</v>
      </c>
      <c r="C584" s="186">
        <v>12758</v>
      </c>
      <c r="D584" s="187">
        <v>370</v>
      </c>
      <c r="E584" s="187">
        <v>3448</v>
      </c>
      <c r="F584" s="187">
        <v>148761</v>
      </c>
      <c r="G584" s="187">
        <v>390</v>
      </c>
      <c r="H584" s="187">
        <v>38144</v>
      </c>
      <c r="I584" s="187">
        <v>33064</v>
      </c>
      <c r="J584" s="187">
        <v>370</v>
      </c>
      <c r="K584" s="187">
        <v>8936</v>
      </c>
      <c r="L584" s="187">
        <v>194583</v>
      </c>
      <c r="M584" s="186">
        <v>193536</v>
      </c>
      <c r="N584" s="329">
        <v>33751</v>
      </c>
      <c r="O584" s="329">
        <v>643271</v>
      </c>
      <c r="P584" s="329">
        <v>14617</v>
      </c>
      <c r="Q584" s="329">
        <v>6119</v>
      </c>
      <c r="R584" s="329">
        <v>845305</v>
      </c>
      <c r="S584" s="330">
        <v>192.47</v>
      </c>
      <c r="T584" s="330">
        <v>191.43</v>
      </c>
      <c r="U584" s="330">
        <v>836.11</v>
      </c>
      <c r="V584" s="329">
        <v>1011</v>
      </c>
    </row>
    <row r="585" spans="1:22" ht="18" customHeight="1" x14ac:dyDescent="0.25">
      <c r="A585" s="184" t="s">
        <v>134</v>
      </c>
      <c r="B585" s="185" t="s">
        <v>1369</v>
      </c>
      <c r="C585" s="186">
        <v>17326</v>
      </c>
      <c r="D585" s="187">
        <v>280</v>
      </c>
      <c r="E585" s="187">
        <v>6188</v>
      </c>
      <c r="F585" s="187">
        <v>156373</v>
      </c>
      <c r="G585" s="187">
        <v>280</v>
      </c>
      <c r="H585" s="187">
        <v>55848</v>
      </c>
      <c r="I585" s="187">
        <v>399295</v>
      </c>
      <c r="J585" s="187">
        <v>320</v>
      </c>
      <c r="K585" s="187">
        <v>124780</v>
      </c>
      <c r="L585" s="187">
        <v>572994</v>
      </c>
      <c r="M585" s="186">
        <v>708917</v>
      </c>
      <c r="N585" s="329">
        <v>471277</v>
      </c>
      <c r="O585" s="329">
        <v>736491</v>
      </c>
      <c r="P585" s="329">
        <v>50378</v>
      </c>
      <c r="Q585" s="329">
        <v>88323</v>
      </c>
      <c r="R585" s="329">
        <v>1407463</v>
      </c>
      <c r="S585" s="330">
        <v>298.12</v>
      </c>
      <c r="T585" s="330">
        <v>368.84</v>
      </c>
      <c r="U585" s="330">
        <v>732.29</v>
      </c>
      <c r="V585" s="329">
        <v>1922</v>
      </c>
    </row>
    <row r="586" spans="1:22" ht="18" customHeight="1" x14ac:dyDescent="0.25">
      <c r="A586" s="184" t="s">
        <v>135</v>
      </c>
      <c r="B586" s="185" t="s">
        <v>1370</v>
      </c>
      <c r="C586" s="186">
        <v>10429</v>
      </c>
      <c r="D586" s="187">
        <v>270</v>
      </c>
      <c r="E586" s="187">
        <v>3863</v>
      </c>
      <c r="F586" s="187">
        <v>26537</v>
      </c>
      <c r="G586" s="187">
        <v>270</v>
      </c>
      <c r="H586" s="187">
        <v>9829</v>
      </c>
      <c r="I586" s="187">
        <v>73058</v>
      </c>
      <c r="J586" s="187">
        <v>270</v>
      </c>
      <c r="K586" s="187">
        <v>27059</v>
      </c>
      <c r="L586" s="187">
        <v>110024</v>
      </c>
      <c r="M586" s="186">
        <v>153013</v>
      </c>
      <c r="N586" s="329">
        <v>102197</v>
      </c>
      <c r="O586" s="329">
        <v>141375</v>
      </c>
      <c r="P586" s="329">
        <v>23453</v>
      </c>
      <c r="Q586" s="329">
        <v>18533</v>
      </c>
      <c r="R586" s="329">
        <v>299308</v>
      </c>
      <c r="S586" s="330">
        <v>354.92</v>
      </c>
      <c r="T586" s="330">
        <v>493.59</v>
      </c>
      <c r="U586" s="330">
        <v>965.51</v>
      </c>
      <c r="V586" s="329">
        <v>310</v>
      </c>
    </row>
    <row r="587" spans="1:22" ht="18" customHeight="1" x14ac:dyDescent="0.25">
      <c r="A587" s="184" t="s">
        <v>172</v>
      </c>
      <c r="B587" s="185" t="s">
        <v>1371</v>
      </c>
      <c r="C587" s="186">
        <v>31268</v>
      </c>
      <c r="D587" s="187">
        <v>370</v>
      </c>
      <c r="E587" s="187">
        <v>8451</v>
      </c>
      <c r="F587" s="187">
        <v>1626829</v>
      </c>
      <c r="G587" s="187">
        <v>450</v>
      </c>
      <c r="H587" s="187">
        <v>361518</v>
      </c>
      <c r="I587" s="187">
        <v>2107316</v>
      </c>
      <c r="J587" s="187">
        <v>370</v>
      </c>
      <c r="K587" s="187">
        <v>569545</v>
      </c>
      <c r="L587" s="187">
        <v>3765413</v>
      </c>
      <c r="M587" s="186">
        <v>3586924</v>
      </c>
      <c r="N587" s="329">
        <v>2151098</v>
      </c>
      <c r="O587" s="329">
        <v>6139657</v>
      </c>
      <c r="P587" s="329">
        <v>349555</v>
      </c>
      <c r="Q587" s="329">
        <v>390135</v>
      </c>
      <c r="R587" s="329">
        <v>9686001</v>
      </c>
      <c r="S587" s="330">
        <v>377.9</v>
      </c>
      <c r="T587" s="330">
        <v>359.99</v>
      </c>
      <c r="U587" s="330">
        <v>972.1</v>
      </c>
      <c r="V587" s="329">
        <v>9964</v>
      </c>
    </row>
    <row r="588" spans="1:22" ht="18" customHeight="1" x14ac:dyDescent="0.25">
      <c r="A588" s="184" t="s">
        <v>900</v>
      </c>
      <c r="B588" s="185" t="s">
        <v>1372</v>
      </c>
      <c r="C588" s="186">
        <v>12536</v>
      </c>
      <c r="D588" s="187">
        <v>290</v>
      </c>
      <c r="E588" s="187">
        <v>4323</v>
      </c>
      <c r="F588" s="187">
        <v>24353</v>
      </c>
      <c r="G588" s="187">
        <v>290</v>
      </c>
      <c r="H588" s="187">
        <v>8398</v>
      </c>
      <c r="I588" s="187">
        <v>25970</v>
      </c>
      <c r="J588" s="187">
        <v>310</v>
      </c>
      <c r="K588" s="187">
        <v>8377</v>
      </c>
      <c r="L588" s="187">
        <v>62859</v>
      </c>
      <c r="M588" s="186">
        <v>78374</v>
      </c>
      <c r="N588" s="329">
        <v>31640</v>
      </c>
      <c r="O588" s="329">
        <v>114207</v>
      </c>
      <c r="P588" s="329">
        <v>1789</v>
      </c>
      <c r="Q588" s="329">
        <v>5734</v>
      </c>
      <c r="R588" s="329">
        <v>188636</v>
      </c>
      <c r="S588" s="330">
        <v>222.9</v>
      </c>
      <c r="T588" s="330">
        <v>277.92</v>
      </c>
      <c r="U588" s="330">
        <v>668.92</v>
      </c>
      <c r="V588" s="329">
        <v>282</v>
      </c>
    </row>
    <row r="589" spans="1:22" ht="18" customHeight="1" x14ac:dyDescent="0.25">
      <c r="A589" s="184" t="s">
        <v>176</v>
      </c>
      <c r="B589" s="185" t="s">
        <v>1373</v>
      </c>
      <c r="C589" s="186">
        <v>11655</v>
      </c>
      <c r="D589" s="187">
        <v>340</v>
      </c>
      <c r="E589" s="187">
        <v>3428</v>
      </c>
      <c r="F589" s="187">
        <v>124612</v>
      </c>
      <c r="G589" s="187">
        <v>320</v>
      </c>
      <c r="H589" s="187">
        <v>38941</v>
      </c>
      <c r="I589" s="187">
        <v>55060</v>
      </c>
      <c r="J589" s="187">
        <v>335</v>
      </c>
      <c r="K589" s="187">
        <v>16436</v>
      </c>
      <c r="L589" s="187">
        <v>191327</v>
      </c>
      <c r="M589" s="186">
        <v>224902</v>
      </c>
      <c r="N589" s="329">
        <v>62076</v>
      </c>
      <c r="O589" s="329">
        <v>450134</v>
      </c>
      <c r="P589" s="329">
        <v>14278</v>
      </c>
      <c r="Q589" s="329">
        <v>11255</v>
      </c>
      <c r="R589" s="329">
        <v>678059</v>
      </c>
      <c r="S589" s="330">
        <v>191.71</v>
      </c>
      <c r="T589" s="330">
        <v>225.35</v>
      </c>
      <c r="U589" s="330">
        <v>679.42</v>
      </c>
      <c r="V589" s="329">
        <v>998</v>
      </c>
    </row>
    <row r="590" spans="1:22" ht="18" customHeight="1" x14ac:dyDescent="0.25">
      <c r="A590" s="184" t="s">
        <v>903</v>
      </c>
      <c r="B590" s="185" t="s">
        <v>1374</v>
      </c>
      <c r="C590" s="186">
        <v>45988</v>
      </c>
      <c r="D590" s="187">
        <v>320</v>
      </c>
      <c r="E590" s="187">
        <v>14371</v>
      </c>
      <c r="F590" s="187">
        <v>337849</v>
      </c>
      <c r="G590" s="187">
        <v>320</v>
      </c>
      <c r="H590" s="187">
        <v>105578</v>
      </c>
      <c r="I590" s="187">
        <v>511217</v>
      </c>
      <c r="J590" s="187">
        <v>320</v>
      </c>
      <c r="K590" s="187">
        <v>159755</v>
      </c>
      <c r="L590" s="187">
        <v>895054</v>
      </c>
      <c r="M590" s="186">
        <v>1061295</v>
      </c>
      <c r="N590" s="329">
        <v>603375</v>
      </c>
      <c r="O590" s="329">
        <v>1731912</v>
      </c>
      <c r="P590" s="329">
        <v>95892</v>
      </c>
      <c r="Q590" s="329">
        <v>112089</v>
      </c>
      <c r="R590" s="329">
        <v>2777010</v>
      </c>
      <c r="S590" s="330">
        <v>235.11</v>
      </c>
      <c r="T590" s="330">
        <v>278.77</v>
      </c>
      <c r="U590" s="330">
        <v>729.45</v>
      </c>
      <c r="V590" s="329">
        <v>3807</v>
      </c>
    </row>
    <row r="591" spans="1:22" ht="18" customHeight="1" x14ac:dyDescent="0.25">
      <c r="A591" s="184" t="s">
        <v>178</v>
      </c>
      <c r="B591" s="185" t="s">
        <v>1375</v>
      </c>
      <c r="C591" s="186">
        <v>6398</v>
      </c>
      <c r="D591" s="187">
        <v>320</v>
      </c>
      <c r="E591" s="187">
        <v>1999</v>
      </c>
      <c r="F591" s="187">
        <v>10235</v>
      </c>
      <c r="G591" s="187">
        <v>320</v>
      </c>
      <c r="H591" s="187">
        <v>3198</v>
      </c>
      <c r="I591" s="187">
        <v>5324</v>
      </c>
      <c r="J591" s="187">
        <v>320</v>
      </c>
      <c r="K591" s="187">
        <v>1664</v>
      </c>
      <c r="L591" s="187">
        <v>21957</v>
      </c>
      <c r="M591" s="186">
        <v>25228</v>
      </c>
      <c r="N591" s="329">
        <v>6284</v>
      </c>
      <c r="O591" s="329">
        <v>64250</v>
      </c>
      <c r="P591" s="329">
        <v>423</v>
      </c>
      <c r="Q591" s="329">
        <v>2930</v>
      </c>
      <c r="R591" s="329">
        <v>86971</v>
      </c>
      <c r="S591" s="330">
        <v>153.55000000000001</v>
      </c>
      <c r="T591" s="330">
        <v>176.42</v>
      </c>
      <c r="U591" s="330">
        <v>608.19000000000005</v>
      </c>
      <c r="V591" s="329">
        <v>143</v>
      </c>
    </row>
    <row r="592" spans="1:22" ht="18" customHeight="1" x14ac:dyDescent="0.25">
      <c r="A592" s="184" t="s">
        <v>180</v>
      </c>
      <c r="B592" s="185" t="s">
        <v>1376</v>
      </c>
      <c r="C592" s="186">
        <v>26309</v>
      </c>
      <c r="D592" s="187">
        <v>330</v>
      </c>
      <c r="E592" s="187">
        <v>7972</v>
      </c>
      <c r="F592" s="187">
        <v>58682</v>
      </c>
      <c r="G592" s="187">
        <v>330</v>
      </c>
      <c r="H592" s="187">
        <v>17782</v>
      </c>
      <c r="I592" s="187">
        <v>160529</v>
      </c>
      <c r="J592" s="187">
        <v>340</v>
      </c>
      <c r="K592" s="187">
        <v>47214</v>
      </c>
      <c r="L592" s="187">
        <v>245520</v>
      </c>
      <c r="M592" s="186">
        <v>273454</v>
      </c>
      <c r="N592" s="329">
        <v>178323</v>
      </c>
      <c r="O592" s="329">
        <v>378932</v>
      </c>
      <c r="P592" s="329">
        <v>7704</v>
      </c>
      <c r="Q592" s="329">
        <v>32338</v>
      </c>
      <c r="R592" s="329">
        <v>627752</v>
      </c>
      <c r="S592" s="330">
        <v>340.53</v>
      </c>
      <c r="T592" s="330">
        <v>379.27</v>
      </c>
      <c r="U592" s="330">
        <v>870.67</v>
      </c>
      <c r="V592" s="329">
        <v>721</v>
      </c>
    </row>
    <row r="593" spans="1:22" ht="18" customHeight="1" x14ac:dyDescent="0.25">
      <c r="A593" s="184" t="s">
        <v>182</v>
      </c>
      <c r="B593" s="185" t="s">
        <v>1377</v>
      </c>
      <c r="C593" s="186">
        <v>26628</v>
      </c>
      <c r="D593" s="187">
        <v>270</v>
      </c>
      <c r="E593" s="187">
        <v>9862</v>
      </c>
      <c r="F593" s="187">
        <v>135655</v>
      </c>
      <c r="G593" s="187">
        <v>270</v>
      </c>
      <c r="H593" s="187">
        <v>50243</v>
      </c>
      <c r="I593" s="187">
        <v>121283</v>
      </c>
      <c r="J593" s="187">
        <v>330</v>
      </c>
      <c r="K593" s="187">
        <v>36752</v>
      </c>
      <c r="L593" s="187">
        <v>283566</v>
      </c>
      <c r="M593" s="186">
        <v>366529</v>
      </c>
      <c r="N593" s="329">
        <v>138809</v>
      </c>
      <c r="O593" s="329">
        <v>707649</v>
      </c>
      <c r="P593" s="329">
        <v>16526</v>
      </c>
      <c r="Q593" s="329">
        <v>25172</v>
      </c>
      <c r="R593" s="329">
        <v>1065532</v>
      </c>
      <c r="S593" s="330">
        <v>188.17</v>
      </c>
      <c r="T593" s="330">
        <v>243.22</v>
      </c>
      <c r="U593" s="330">
        <v>707.05</v>
      </c>
      <c r="V593" s="329">
        <v>1507</v>
      </c>
    </row>
    <row r="594" spans="1:22" ht="18" customHeight="1" x14ac:dyDescent="0.25">
      <c r="A594" s="184" t="s">
        <v>184</v>
      </c>
      <c r="B594" s="185" t="s">
        <v>1378</v>
      </c>
      <c r="C594" s="186">
        <v>13928</v>
      </c>
      <c r="D594" s="187">
        <v>320</v>
      </c>
      <c r="E594" s="187">
        <v>4353</v>
      </c>
      <c r="F594" s="187">
        <v>20775</v>
      </c>
      <c r="G594" s="187">
        <v>320</v>
      </c>
      <c r="H594" s="187">
        <v>6492</v>
      </c>
      <c r="I594" s="187">
        <v>324469</v>
      </c>
      <c r="J594" s="187">
        <v>350</v>
      </c>
      <c r="K594" s="187">
        <v>92705</v>
      </c>
      <c r="L594" s="187">
        <v>359172</v>
      </c>
      <c r="M594" s="186">
        <v>389544</v>
      </c>
      <c r="N594" s="329">
        <v>350137</v>
      </c>
      <c r="O594" s="329">
        <v>83950</v>
      </c>
      <c r="P594" s="329">
        <v>5453</v>
      </c>
      <c r="Q594" s="329">
        <v>63501</v>
      </c>
      <c r="R594" s="329">
        <v>415446</v>
      </c>
      <c r="S594" s="330">
        <v>1242.81</v>
      </c>
      <c r="T594" s="330">
        <v>1347.9</v>
      </c>
      <c r="U594" s="330">
        <v>1437.53</v>
      </c>
      <c r="V594" s="329">
        <v>289</v>
      </c>
    </row>
    <row r="595" spans="1:22" ht="18" customHeight="1" x14ac:dyDescent="0.25">
      <c r="A595" s="184" t="s">
        <v>186</v>
      </c>
      <c r="B595" s="185" t="s">
        <v>1379</v>
      </c>
      <c r="C595" s="186">
        <v>21372</v>
      </c>
      <c r="D595" s="187">
        <v>320</v>
      </c>
      <c r="E595" s="187">
        <v>6679</v>
      </c>
      <c r="F595" s="187">
        <v>29758</v>
      </c>
      <c r="G595" s="187">
        <v>320</v>
      </c>
      <c r="H595" s="187">
        <v>9299</v>
      </c>
      <c r="I595" s="187">
        <v>735631</v>
      </c>
      <c r="J595" s="187">
        <v>360</v>
      </c>
      <c r="K595" s="187">
        <v>204342</v>
      </c>
      <c r="L595" s="187">
        <v>786761</v>
      </c>
      <c r="M595" s="186">
        <v>829660</v>
      </c>
      <c r="N595" s="329">
        <v>771773</v>
      </c>
      <c r="O595" s="329">
        <v>136354</v>
      </c>
      <c r="P595" s="329">
        <v>8809</v>
      </c>
      <c r="Q595" s="329">
        <v>139973</v>
      </c>
      <c r="R595" s="329">
        <v>834850</v>
      </c>
      <c r="S595" s="330">
        <v>1784.04</v>
      </c>
      <c r="T595" s="330">
        <v>1881.32</v>
      </c>
      <c r="U595" s="330">
        <v>1893.08</v>
      </c>
      <c r="V595" s="329">
        <v>441</v>
      </c>
    </row>
    <row r="596" spans="1:22" ht="18" customHeight="1" x14ac:dyDescent="0.25">
      <c r="A596" s="184" t="s">
        <v>188</v>
      </c>
      <c r="B596" s="185" t="s">
        <v>1380</v>
      </c>
      <c r="C596" s="186">
        <v>13941</v>
      </c>
      <c r="D596" s="187">
        <v>319</v>
      </c>
      <c r="E596" s="187">
        <v>4370</v>
      </c>
      <c r="F596" s="187">
        <v>59607</v>
      </c>
      <c r="G596" s="187">
        <v>319</v>
      </c>
      <c r="H596" s="187">
        <v>18686</v>
      </c>
      <c r="I596" s="187">
        <v>59394</v>
      </c>
      <c r="J596" s="187">
        <v>310</v>
      </c>
      <c r="K596" s="187">
        <v>19159</v>
      </c>
      <c r="L596" s="187">
        <v>132942</v>
      </c>
      <c r="M596" s="186">
        <v>159331</v>
      </c>
      <c r="N596" s="329">
        <v>72362</v>
      </c>
      <c r="O596" s="329">
        <v>247085</v>
      </c>
      <c r="P596" s="329">
        <v>10801</v>
      </c>
      <c r="Q596" s="329">
        <v>13120</v>
      </c>
      <c r="R596" s="329">
        <v>404097</v>
      </c>
      <c r="S596" s="330">
        <v>181.86</v>
      </c>
      <c r="T596" s="330">
        <v>217.96</v>
      </c>
      <c r="U596" s="330">
        <v>552.79999999999995</v>
      </c>
      <c r="V596" s="329">
        <v>731</v>
      </c>
    </row>
    <row r="597" spans="1:22" ht="18" customHeight="1" x14ac:dyDescent="0.25">
      <c r="A597" s="184" t="s">
        <v>190</v>
      </c>
      <c r="B597" s="185" t="s">
        <v>1381</v>
      </c>
      <c r="C597" s="186">
        <v>17871</v>
      </c>
      <c r="D597" s="187">
        <v>330</v>
      </c>
      <c r="E597" s="187">
        <v>5415</v>
      </c>
      <c r="F597" s="187">
        <v>10184</v>
      </c>
      <c r="G597" s="187">
        <v>330</v>
      </c>
      <c r="H597" s="187">
        <v>3086</v>
      </c>
      <c r="I597" s="187">
        <v>12171</v>
      </c>
      <c r="J597" s="187">
        <v>350</v>
      </c>
      <c r="K597" s="187">
        <v>3477</v>
      </c>
      <c r="L597" s="187">
        <v>40226</v>
      </c>
      <c r="M597" s="186">
        <v>42718</v>
      </c>
      <c r="N597" s="329">
        <v>13134</v>
      </c>
      <c r="O597" s="329">
        <v>117297</v>
      </c>
      <c r="P597" s="329">
        <v>5484</v>
      </c>
      <c r="Q597" s="329">
        <v>2380</v>
      </c>
      <c r="R597" s="329">
        <v>163119</v>
      </c>
      <c r="S597" s="330">
        <v>254.59</v>
      </c>
      <c r="T597" s="330">
        <v>270.37</v>
      </c>
      <c r="U597" s="330">
        <v>1032.4000000000001</v>
      </c>
      <c r="V597" s="329">
        <v>158</v>
      </c>
    </row>
    <row r="598" spans="1:22" ht="18" customHeight="1" x14ac:dyDescent="0.25">
      <c r="A598" s="184" t="s">
        <v>913</v>
      </c>
      <c r="B598" s="185" t="s">
        <v>1382</v>
      </c>
      <c r="C598" s="186">
        <v>12341</v>
      </c>
      <c r="D598" s="187">
        <v>360</v>
      </c>
      <c r="E598" s="187">
        <v>3428</v>
      </c>
      <c r="F598" s="187">
        <v>84071</v>
      </c>
      <c r="G598" s="187">
        <v>360</v>
      </c>
      <c r="H598" s="187">
        <v>23353</v>
      </c>
      <c r="I598" s="187">
        <v>48219</v>
      </c>
      <c r="J598" s="187">
        <v>380</v>
      </c>
      <c r="K598" s="187">
        <v>12689</v>
      </c>
      <c r="L598" s="187">
        <v>144631</v>
      </c>
      <c r="M598" s="186">
        <v>150022</v>
      </c>
      <c r="N598" s="329">
        <v>47926</v>
      </c>
      <c r="O598" s="329">
        <v>359619</v>
      </c>
      <c r="P598" s="329">
        <v>8884</v>
      </c>
      <c r="Q598" s="329">
        <v>8689</v>
      </c>
      <c r="R598" s="329">
        <v>509836</v>
      </c>
      <c r="S598" s="330">
        <v>202.28</v>
      </c>
      <c r="T598" s="330">
        <v>209.82</v>
      </c>
      <c r="U598" s="330">
        <v>713.06</v>
      </c>
      <c r="V598" s="329">
        <v>715</v>
      </c>
    </row>
    <row r="599" spans="1:22" ht="18" customHeight="1" x14ac:dyDescent="0.25">
      <c r="A599" s="184" t="s">
        <v>194</v>
      </c>
      <c r="B599" s="185" t="s">
        <v>1383</v>
      </c>
      <c r="C599" s="186">
        <v>9967</v>
      </c>
      <c r="D599" s="187">
        <v>325</v>
      </c>
      <c r="E599" s="187">
        <v>3067</v>
      </c>
      <c r="F599" s="187">
        <v>28595</v>
      </c>
      <c r="G599" s="187">
        <v>325</v>
      </c>
      <c r="H599" s="187">
        <v>8798</v>
      </c>
      <c r="I599" s="187">
        <v>35368</v>
      </c>
      <c r="J599" s="187">
        <v>310</v>
      </c>
      <c r="K599" s="187">
        <v>11409</v>
      </c>
      <c r="L599" s="187">
        <v>73930</v>
      </c>
      <c r="M599" s="186">
        <v>87313</v>
      </c>
      <c r="N599" s="329">
        <v>43090</v>
      </c>
      <c r="O599" s="329">
        <v>143178</v>
      </c>
      <c r="P599" s="329">
        <v>5013</v>
      </c>
      <c r="Q599" s="329">
        <v>9625</v>
      </c>
      <c r="R599" s="329">
        <v>225879</v>
      </c>
      <c r="S599" s="330">
        <v>255.81</v>
      </c>
      <c r="T599" s="330">
        <v>302.12</v>
      </c>
      <c r="U599" s="330">
        <v>781.59</v>
      </c>
      <c r="V599" s="329">
        <v>289</v>
      </c>
    </row>
    <row r="600" spans="1:22" ht="18" customHeight="1" x14ac:dyDescent="0.25">
      <c r="A600" s="184" t="s">
        <v>198</v>
      </c>
      <c r="B600" s="185" t="s">
        <v>1241</v>
      </c>
      <c r="C600" s="186">
        <v>18340</v>
      </c>
      <c r="D600" s="187">
        <v>310</v>
      </c>
      <c r="E600" s="187">
        <v>5916</v>
      </c>
      <c r="F600" s="187">
        <v>43499</v>
      </c>
      <c r="G600" s="187">
        <v>310</v>
      </c>
      <c r="H600" s="187">
        <v>14032</v>
      </c>
      <c r="I600" s="187">
        <v>185322</v>
      </c>
      <c r="J600" s="187">
        <v>310</v>
      </c>
      <c r="K600" s="187">
        <v>59781</v>
      </c>
      <c r="L600" s="187">
        <v>247161</v>
      </c>
      <c r="M600" s="186">
        <v>299638</v>
      </c>
      <c r="N600" s="329">
        <v>225786</v>
      </c>
      <c r="O600" s="329">
        <v>217599</v>
      </c>
      <c r="P600" s="329">
        <v>4338</v>
      </c>
      <c r="Q600" s="329">
        <v>40947</v>
      </c>
      <c r="R600" s="329">
        <v>480628</v>
      </c>
      <c r="S600" s="330">
        <v>423.95</v>
      </c>
      <c r="T600" s="330">
        <v>513.96</v>
      </c>
      <c r="U600" s="330">
        <v>824.4</v>
      </c>
      <c r="V600" s="329">
        <v>583</v>
      </c>
    </row>
    <row r="601" spans="1:22" ht="18" customHeight="1" x14ac:dyDescent="0.25">
      <c r="A601" s="184" t="s">
        <v>200</v>
      </c>
      <c r="B601" s="185" t="s">
        <v>1384</v>
      </c>
      <c r="C601" s="186">
        <v>8882</v>
      </c>
      <c r="D601" s="187">
        <v>325</v>
      </c>
      <c r="E601" s="187">
        <v>2733</v>
      </c>
      <c r="F601" s="187">
        <v>854388</v>
      </c>
      <c r="G601" s="187">
        <v>325</v>
      </c>
      <c r="H601" s="187">
        <v>262889</v>
      </c>
      <c r="I601" s="187">
        <v>3209633</v>
      </c>
      <c r="J601" s="187">
        <v>340</v>
      </c>
      <c r="K601" s="187">
        <v>944010</v>
      </c>
      <c r="L601" s="187">
        <v>4072903</v>
      </c>
      <c r="M601" s="186">
        <v>4598443</v>
      </c>
      <c r="N601" s="329">
        <v>3565404</v>
      </c>
      <c r="O601" s="329">
        <v>3791383</v>
      </c>
      <c r="P601" s="329">
        <v>300344</v>
      </c>
      <c r="Q601" s="329">
        <v>646644</v>
      </c>
      <c r="R601" s="329">
        <v>8043526</v>
      </c>
      <c r="S601" s="330">
        <v>535.20000000000005</v>
      </c>
      <c r="T601" s="330">
        <v>604.26</v>
      </c>
      <c r="U601" s="330">
        <v>1056.97</v>
      </c>
      <c r="V601" s="329">
        <v>7610</v>
      </c>
    </row>
    <row r="602" spans="1:22" ht="18" customHeight="1" x14ac:dyDescent="0.25">
      <c r="A602" s="184" t="s">
        <v>202</v>
      </c>
      <c r="B602" s="185" t="s">
        <v>1385</v>
      </c>
      <c r="C602" s="186">
        <v>8689</v>
      </c>
      <c r="D602" s="187">
        <v>320</v>
      </c>
      <c r="E602" s="187">
        <v>2715</v>
      </c>
      <c r="F602" s="187">
        <v>34675</v>
      </c>
      <c r="G602" s="187">
        <v>320</v>
      </c>
      <c r="H602" s="187">
        <v>10836</v>
      </c>
      <c r="I602" s="187">
        <v>74446</v>
      </c>
      <c r="J602" s="187">
        <v>330</v>
      </c>
      <c r="K602" s="187">
        <v>22559</v>
      </c>
      <c r="L602" s="187">
        <v>117810</v>
      </c>
      <c r="M602" s="186">
        <v>136224</v>
      </c>
      <c r="N602" s="329">
        <v>85204</v>
      </c>
      <c r="O602" s="329">
        <v>220304</v>
      </c>
      <c r="P602" s="329">
        <v>4067</v>
      </c>
      <c r="Q602" s="329">
        <v>15449</v>
      </c>
      <c r="R602" s="329">
        <v>345146</v>
      </c>
      <c r="S602" s="330">
        <v>282.52</v>
      </c>
      <c r="T602" s="330">
        <v>326.68</v>
      </c>
      <c r="U602" s="330">
        <v>827.69</v>
      </c>
      <c r="V602" s="329">
        <v>417</v>
      </c>
    </row>
    <row r="603" spans="1:22" ht="18" customHeight="1" x14ac:dyDescent="0.25">
      <c r="A603" s="184" t="s">
        <v>204</v>
      </c>
      <c r="B603" s="185" t="s">
        <v>1386</v>
      </c>
      <c r="C603" s="186">
        <v>11011</v>
      </c>
      <c r="D603" s="187">
        <v>295</v>
      </c>
      <c r="E603" s="187">
        <v>3733</v>
      </c>
      <c r="F603" s="187">
        <v>212120</v>
      </c>
      <c r="G603" s="187">
        <v>295</v>
      </c>
      <c r="H603" s="187">
        <v>71905</v>
      </c>
      <c r="I603" s="187">
        <v>1249357</v>
      </c>
      <c r="J603" s="187">
        <v>320</v>
      </c>
      <c r="K603" s="187">
        <v>390424</v>
      </c>
      <c r="L603" s="187">
        <v>1472488</v>
      </c>
      <c r="M603" s="186">
        <v>1766818</v>
      </c>
      <c r="N603" s="329">
        <v>1474582</v>
      </c>
      <c r="O603" s="329">
        <v>722713</v>
      </c>
      <c r="P603" s="329">
        <v>55630</v>
      </c>
      <c r="Q603" s="329">
        <v>267437</v>
      </c>
      <c r="R603" s="329">
        <v>2277724</v>
      </c>
      <c r="S603" s="330">
        <v>942.09</v>
      </c>
      <c r="T603" s="330">
        <v>1130.4000000000001</v>
      </c>
      <c r="U603" s="330">
        <v>1457.28</v>
      </c>
      <c r="V603" s="329">
        <v>1563</v>
      </c>
    </row>
    <row r="604" spans="1:22" ht="18" customHeight="1" x14ac:dyDescent="0.25">
      <c r="A604" s="184" t="s">
        <v>920</v>
      </c>
      <c r="B604" s="185" t="s">
        <v>1387</v>
      </c>
      <c r="C604" s="186">
        <v>6631</v>
      </c>
      <c r="D604" s="187">
        <v>320</v>
      </c>
      <c r="E604" s="187">
        <v>2072</v>
      </c>
      <c r="F604" s="187">
        <v>12467</v>
      </c>
      <c r="G604" s="187">
        <v>320</v>
      </c>
      <c r="H604" s="187">
        <v>3896</v>
      </c>
      <c r="I604" s="187">
        <v>22798</v>
      </c>
      <c r="J604" s="187">
        <v>330</v>
      </c>
      <c r="K604" s="187">
        <v>6908</v>
      </c>
      <c r="L604" s="187">
        <v>41896</v>
      </c>
      <c r="M604" s="186">
        <v>47990</v>
      </c>
      <c r="N604" s="329">
        <v>26092</v>
      </c>
      <c r="O604" s="329">
        <v>51503</v>
      </c>
      <c r="P604" s="329">
        <v>895</v>
      </c>
      <c r="Q604" s="329">
        <v>4729</v>
      </c>
      <c r="R604" s="329">
        <v>95659</v>
      </c>
      <c r="S604" s="330">
        <v>253.92</v>
      </c>
      <c r="T604" s="330">
        <v>290.85000000000002</v>
      </c>
      <c r="U604" s="330">
        <v>579.75</v>
      </c>
      <c r="V604" s="329">
        <v>165</v>
      </c>
    </row>
    <row r="605" spans="1:22" ht="18" customHeight="1" x14ac:dyDescent="0.25">
      <c r="A605" s="184" t="s">
        <v>206</v>
      </c>
      <c r="B605" s="185" t="s">
        <v>1388</v>
      </c>
      <c r="C605" s="186">
        <v>48896</v>
      </c>
      <c r="D605" s="187">
        <v>350</v>
      </c>
      <c r="E605" s="187">
        <v>13970</v>
      </c>
      <c r="F605" s="187">
        <v>127403</v>
      </c>
      <c r="G605" s="187">
        <v>370</v>
      </c>
      <c r="H605" s="187">
        <v>34433</v>
      </c>
      <c r="I605" s="187">
        <v>638775</v>
      </c>
      <c r="J605" s="187">
        <v>350</v>
      </c>
      <c r="K605" s="187">
        <v>182507</v>
      </c>
      <c r="L605" s="187">
        <v>815074</v>
      </c>
      <c r="M605" s="186">
        <v>868756</v>
      </c>
      <c r="N605" s="329">
        <v>689306</v>
      </c>
      <c r="O605" s="329">
        <v>638507</v>
      </c>
      <c r="P605" s="329">
        <v>43860</v>
      </c>
      <c r="Q605" s="329">
        <v>125014</v>
      </c>
      <c r="R605" s="329">
        <v>1426109</v>
      </c>
      <c r="S605" s="330">
        <v>747.09</v>
      </c>
      <c r="T605" s="330">
        <v>796.29</v>
      </c>
      <c r="U605" s="330">
        <v>1307.1600000000001</v>
      </c>
      <c r="V605" s="329">
        <v>1091</v>
      </c>
    </row>
    <row r="606" spans="1:22" ht="18" customHeight="1" x14ac:dyDescent="0.25">
      <c r="A606" s="184" t="s">
        <v>208</v>
      </c>
      <c r="B606" s="185" t="s">
        <v>1389</v>
      </c>
      <c r="C606" s="186">
        <v>15769</v>
      </c>
      <c r="D606" s="187">
        <v>330</v>
      </c>
      <c r="E606" s="187">
        <v>4778</v>
      </c>
      <c r="F606" s="187">
        <v>39433</v>
      </c>
      <c r="G606" s="187">
        <v>330</v>
      </c>
      <c r="H606" s="187">
        <v>11949</v>
      </c>
      <c r="I606" s="187">
        <v>21413</v>
      </c>
      <c r="J606" s="187">
        <v>310</v>
      </c>
      <c r="K606" s="187">
        <v>6907</v>
      </c>
      <c r="L606" s="187">
        <v>76615</v>
      </c>
      <c r="M606" s="186">
        <v>88137</v>
      </c>
      <c r="N606" s="329">
        <v>26088</v>
      </c>
      <c r="O606" s="329">
        <v>164294</v>
      </c>
      <c r="P606" s="329">
        <v>8568</v>
      </c>
      <c r="Q606" s="329">
        <v>4729</v>
      </c>
      <c r="R606" s="329">
        <v>256270</v>
      </c>
      <c r="S606" s="330">
        <v>203.22</v>
      </c>
      <c r="T606" s="330">
        <v>233.79</v>
      </c>
      <c r="U606" s="330">
        <v>679.76</v>
      </c>
      <c r="V606" s="329">
        <v>377</v>
      </c>
    </row>
    <row r="607" spans="1:22" ht="18" customHeight="1" x14ac:dyDescent="0.25">
      <c r="A607" s="184" t="s">
        <v>210</v>
      </c>
      <c r="B607" s="185" t="s">
        <v>1390</v>
      </c>
      <c r="C607" s="186">
        <v>23626</v>
      </c>
      <c r="D607" s="187">
        <v>325</v>
      </c>
      <c r="E607" s="187">
        <v>7270</v>
      </c>
      <c r="F607" s="187">
        <v>145906</v>
      </c>
      <c r="G607" s="187">
        <v>325</v>
      </c>
      <c r="H607" s="187">
        <v>44894</v>
      </c>
      <c r="I607" s="187">
        <v>322579</v>
      </c>
      <c r="J607" s="187">
        <v>336</v>
      </c>
      <c r="K607" s="187">
        <v>96006</v>
      </c>
      <c r="L607" s="187">
        <v>492111</v>
      </c>
      <c r="M607" s="186">
        <v>561076</v>
      </c>
      <c r="N607" s="329">
        <v>362601</v>
      </c>
      <c r="O607" s="329">
        <v>793787</v>
      </c>
      <c r="P607" s="329">
        <v>29042</v>
      </c>
      <c r="Q607" s="329">
        <v>65761</v>
      </c>
      <c r="R607" s="329">
        <v>1318144</v>
      </c>
      <c r="S607" s="330">
        <v>320.58999999999997</v>
      </c>
      <c r="T607" s="330">
        <v>365.52</v>
      </c>
      <c r="U607" s="330">
        <v>858.73</v>
      </c>
      <c r="V607" s="329">
        <v>1535</v>
      </c>
    </row>
    <row r="608" spans="1:22" ht="18" customHeight="1" x14ac:dyDescent="0.25">
      <c r="A608" s="184" t="s">
        <v>925</v>
      </c>
      <c r="B608" s="185" t="s">
        <v>1391</v>
      </c>
      <c r="C608" s="186">
        <v>21095</v>
      </c>
      <c r="D608" s="187">
        <v>330</v>
      </c>
      <c r="E608" s="187">
        <v>6392</v>
      </c>
      <c r="F608" s="187">
        <v>122068</v>
      </c>
      <c r="G608" s="187">
        <v>330</v>
      </c>
      <c r="H608" s="187">
        <v>36990</v>
      </c>
      <c r="I608" s="187">
        <v>148192</v>
      </c>
      <c r="J608" s="187">
        <v>330</v>
      </c>
      <c r="K608" s="187">
        <v>44907</v>
      </c>
      <c r="L608" s="187">
        <v>291355</v>
      </c>
      <c r="M608" s="186">
        <v>334445</v>
      </c>
      <c r="N608" s="329">
        <v>169607</v>
      </c>
      <c r="O608" s="329">
        <v>593571</v>
      </c>
      <c r="P608" s="329">
        <v>29975</v>
      </c>
      <c r="Q608" s="329">
        <v>26447</v>
      </c>
      <c r="R608" s="329">
        <v>931544</v>
      </c>
      <c r="S608" s="330">
        <v>215.98</v>
      </c>
      <c r="T608" s="330">
        <v>247.92</v>
      </c>
      <c r="U608" s="330">
        <v>690.54</v>
      </c>
      <c r="V608" s="329">
        <v>1349</v>
      </c>
    </row>
    <row r="609" spans="1:22" ht="18" customHeight="1" x14ac:dyDescent="0.25">
      <c r="A609" s="184" t="s">
        <v>212</v>
      </c>
      <c r="B609" s="185" t="s">
        <v>1392</v>
      </c>
      <c r="C609" s="186">
        <v>23115</v>
      </c>
      <c r="D609" s="187">
        <v>330</v>
      </c>
      <c r="E609" s="187">
        <v>7005</v>
      </c>
      <c r="F609" s="187">
        <v>104855</v>
      </c>
      <c r="G609" s="187">
        <v>330</v>
      </c>
      <c r="H609" s="187">
        <v>31774</v>
      </c>
      <c r="I609" s="187">
        <v>20181</v>
      </c>
      <c r="J609" s="187">
        <v>350</v>
      </c>
      <c r="K609" s="187">
        <v>5766</v>
      </c>
      <c r="L609" s="187">
        <v>148151</v>
      </c>
      <c r="M609" s="186">
        <v>168280</v>
      </c>
      <c r="N609" s="329">
        <v>21777</v>
      </c>
      <c r="O609" s="329">
        <v>446788</v>
      </c>
      <c r="P609" s="329">
        <v>6194</v>
      </c>
      <c r="Q609" s="329">
        <v>3947</v>
      </c>
      <c r="R609" s="329">
        <v>617315</v>
      </c>
      <c r="S609" s="330">
        <v>148.30000000000001</v>
      </c>
      <c r="T609" s="330">
        <v>168.45</v>
      </c>
      <c r="U609" s="330">
        <v>617.92999999999995</v>
      </c>
      <c r="V609" s="329">
        <v>999</v>
      </c>
    </row>
    <row r="610" spans="1:22" ht="18" customHeight="1" x14ac:dyDescent="0.25">
      <c r="A610" s="184" t="s">
        <v>928</v>
      </c>
      <c r="B610" s="185" t="s">
        <v>1393</v>
      </c>
      <c r="C610" s="186">
        <v>5406</v>
      </c>
      <c r="D610" s="187">
        <v>260</v>
      </c>
      <c r="E610" s="187">
        <v>2079</v>
      </c>
      <c r="F610" s="187">
        <v>5535</v>
      </c>
      <c r="G610" s="187">
        <v>260</v>
      </c>
      <c r="H610" s="187">
        <v>2129</v>
      </c>
      <c r="I610" s="187">
        <v>20465</v>
      </c>
      <c r="J610" s="187">
        <v>310</v>
      </c>
      <c r="K610" s="187">
        <v>6602</v>
      </c>
      <c r="L610" s="187">
        <v>31406</v>
      </c>
      <c r="M610" s="186">
        <v>39970</v>
      </c>
      <c r="N610" s="329">
        <v>24933</v>
      </c>
      <c r="O610" s="329">
        <v>55881</v>
      </c>
      <c r="P610" s="329">
        <v>2176</v>
      </c>
      <c r="Q610" s="329">
        <v>4518</v>
      </c>
      <c r="R610" s="329">
        <v>93509</v>
      </c>
      <c r="S610" s="330">
        <v>273.10000000000002</v>
      </c>
      <c r="T610" s="330">
        <v>347.56</v>
      </c>
      <c r="U610" s="330">
        <v>813.12</v>
      </c>
      <c r="V610" s="329">
        <v>115</v>
      </c>
    </row>
    <row r="611" spans="1:22" ht="18" customHeight="1" x14ac:dyDescent="0.25">
      <c r="A611" s="184" t="s">
        <v>214</v>
      </c>
      <c r="B611" s="185" t="s">
        <v>1394</v>
      </c>
      <c r="C611" s="186">
        <v>16775</v>
      </c>
      <c r="D611" s="187">
        <v>300</v>
      </c>
      <c r="E611" s="187">
        <v>5592</v>
      </c>
      <c r="F611" s="187">
        <v>161822</v>
      </c>
      <c r="G611" s="187">
        <v>300</v>
      </c>
      <c r="H611" s="187">
        <v>53941</v>
      </c>
      <c r="I611" s="187">
        <v>146048</v>
      </c>
      <c r="J611" s="187">
        <v>310</v>
      </c>
      <c r="K611" s="187">
        <v>47112</v>
      </c>
      <c r="L611" s="187">
        <v>324645</v>
      </c>
      <c r="M611" s="186">
        <v>406215</v>
      </c>
      <c r="N611" s="329">
        <v>177937</v>
      </c>
      <c r="O611" s="329">
        <v>244381</v>
      </c>
      <c r="P611" s="329">
        <v>11045</v>
      </c>
      <c r="Q611" s="329">
        <v>32269</v>
      </c>
      <c r="R611" s="329">
        <v>629372</v>
      </c>
      <c r="S611" s="330">
        <v>485.27</v>
      </c>
      <c r="T611" s="330">
        <v>607.20000000000005</v>
      </c>
      <c r="U611" s="330">
        <v>940.77</v>
      </c>
      <c r="V611" s="329">
        <v>669</v>
      </c>
    </row>
    <row r="612" spans="1:22" ht="18" customHeight="1" x14ac:dyDescent="0.25">
      <c r="A612" s="184" t="s">
        <v>216</v>
      </c>
      <c r="B612" s="185" t="s">
        <v>1395</v>
      </c>
      <c r="C612" s="186">
        <v>12480</v>
      </c>
      <c r="D612" s="187">
        <v>340</v>
      </c>
      <c r="E612" s="187">
        <v>3671</v>
      </c>
      <c r="F612" s="187">
        <v>112224</v>
      </c>
      <c r="G612" s="187">
        <v>340</v>
      </c>
      <c r="H612" s="187">
        <v>33007</v>
      </c>
      <c r="I612" s="187">
        <v>44521</v>
      </c>
      <c r="J612" s="187">
        <v>360</v>
      </c>
      <c r="K612" s="187">
        <v>12367</v>
      </c>
      <c r="L612" s="187">
        <v>169225</v>
      </c>
      <c r="M612" s="186">
        <v>187202</v>
      </c>
      <c r="N612" s="329">
        <v>46708</v>
      </c>
      <c r="O612" s="329">
        <v>499963</v>
      </c>
      <c r="P612" s="329">
        <v>23577</v>
      </c>
      <c r="Q612" s="329">
        <v>8469</v>
      </c>
      <c r="R612" s="329">
        <v>702273</v>
      </c>
      <c r="S612" s="330">
        <v>169.56</v>
      </c>
      <c r="T612" s="330">
        <v>187.58</v>
      </c>
      <c r="U612" s="330">
        <v>703.68</v>
      </c>
      <c r="V612" s="329">
        <v>998</v>
      </c>
    </row>
    <row r="613" spans="1:22" ht="18" customHeight="1" x14ac:dyDescent="0.25">
      <c r="A613" s="184" t="s">
        <v>218</v>
      </c>
      <c r="B613" s="185" t="s">
        <v>1396</v>
      </c>
      <c r="C613" s="186">
        <v>582</v>
      </c>
      <c r="D613" s="187">
        <v>320</v>
      </c>
      <c r="E613" s="187">
        <v>182</v>
      </c>
      <c r="F613" s="187">
        <v>1471211</v>
      </c>
      <c r="G613" s="187">
        <v>380</v>
      </c>
      <c r="H613" s="187">
        <v>387161</v>
      </c>
      <c r="I613" s="187">
        <v>11597074</v>
      </c>
      <c r="J613" s="187">
        <v>370</v>
      </c>
      <c r="K613" s="187">
        <v>3134344</v>
      </c>
      <c r="L613" s="187">
        <v>13068867</v>
      </c>
      <c r="M613" s="186">
        <v>13346931</v>
      </c>
      <c r="N613" s="329">
        <v>11838017</v>
      </c>
      <c r="O613" s="329">
        <v>4067825</v>
      </c>
      <c r="P613" s="329">
        <v>838568</v>
      </c>
      <c r="Q613" s="329">
        <v>2146853</v>
      </c>
      <c r="R613" s="329">
        <v>16106471</v>
      </c>
      <c r="S613" s="330">
        <v>1274.1400000000001</v>
      </c>
      <c r="T613" s="330">
        <v>1301.25</v>
      </c>
      <c r="U613" s="330">
        <v>1570.29</v>
      </c>
      <c r="V613" s="329">
        <v>10257</v>
      </c>
    </row>
    <row r="614" spans="1:22" ht="18" customHeight="1" x14ac:dyDescent="0.25">
      <c r="A614" s="184" t="s">
        <v>220</v>
      </c>
      <c r="B614" s="185" t="s">
        <v>1397</v>
      </c>
      <c r="C614" s="186">
        <v>21886</v>
      </c>
      <c r="D614" s="187">
        <v>290</v>
      </c>
      <c r="E614" s="187">
        <v>7547</v>
      </c>
      <c r="F614" s="187">
        <v>62927</v>
      </c>
      <c r="G614" s="187">
        <v>290</v>
      </c>
      <c r="H614" s="187">
        <v>21699</v>
      </c>
      <c r="I614" s="187">
        <v>73842</v>
      </c>
      <c r="J614" s="187">
        <v>320</v>
      </c>
      <c r="K614" s="187">
        <v>23076</v>
      </c>
      <c r="L614" s="187">
        <v>158655</v>
      </c>
      <c r="M614" s="186">
        <v>196163</v>
      </c>
      <c r="N614" s="329">
        <v>87154</v>
      </c>
      <c r="O614" s="329">
        <v>362967</v>
      </c>
      <c r="P614" s="329">
        <v>7778</v>
      </c>
      <c r="Q614" s="329">
        <v>15804</v>
      </c>
      <c r="R614" s="329">
        <v>551104</v>
      </c>
      <c r="S614" s="330">
        <v>255.48</v>
      </c>
      <c r="T614" s="330">
        <v>315.88</v>
      </c>
      <c r="U614" s="330">
        <v>887.45</v>
      </c>
      <c r="V614" s="329">
        <v>621</v>
      </c>
    </row>
    <row r="615" spans="1:22" ht="18" customHeight="1" x14ac:dyDescent="0.25">
      <c r="A615" s="184" t="s">
        <v>222</v>
      </c>
      <c r="B615" s="185" t="s">
        <v>1398</v>
      </c>
      <c r="C615" s="186">
        <v>7623</v>
      </c>
      <c r="D615" s="187">
        <v>330</v>
      </c>
      <c r="E615" s="187">
        <v>2310</v>
      </c>
      <c r="F615" s="187">
        <v>19463</v>
      </c>
      <c r="G615" s="187">
        <v>330</v>
      </c>
      <c r="H615" s="187">
        <v>5898</v>
      </c>
      <c r="I615" s="187">
        <v>36004</v>
      </c>
      <c r="J615" s="187">
        <v>330</v>
      </c>
      <c r="K615" s="187">
        <v>10910</v>
      </c>
      <c r="L615" s="187">
        <v>63090</v>
      </c>
      <c r="M615" s="186">
        <v>71675</v>
      </c>
      <c r="N615" s="329">
        <v>41207</v>
      </c>
      <c r="O615" s="329">
        <v>76739</v>
      </c>
      <c r="P615" s="329">
        <v>2138</v>
      </c>
      <c r="Q615" s="329">
        <v>7447</v>
      </c>
      <c r="R615" s="329">
        <v>143105</v>
      </c>
      <c r="S615" s="330">
        <v>276.70999999999998</v>
      </c>
      <c r="T615" s="330">
        <v>314.36</v>
      </c>
      <c r="U615" s="330">
        <v>627.65</v>
      </c>
      <c r="V615" s="329">
        <v>228</v>
      </c>
    </row>
    <row r="616" spans="1:22" ht="18" customHeight="1" x14ac:dyDescent="0.25">
      <c r="A616" s="184" t="s">
        <v>224</v>
      </c>
      <c r="B616" s="185" t="s">
        <v>1399</v>
      </c>
      <c r="C616" s="186">
        <v>37729</v>
      </c>
      <c r="D616" s="187">
        <v>450</v>
      </c>
      <c r="E616" s="187">
        <v>8384</v>
      </c>
      <c r="F616" s="187">
        <v>679988</v>
      </c>
      <c r="G616" s="187">
        <v>450</v>
      </c>
      <c r="H616" s="187">
        <v>151108</v>
      </c>
      <c r="I616" s="187">
        <v>897620</v>
      </c>
      <c r="J616" s="187">
        <v>380</v>
      </c>
      <c r="K616" s="187">
        <v>236216</v>
      </c>
      <c r="L616" s="187">
        <v>1615337</v>
      </c>
      <c r="M616" s="186">
        <v>1508042</v>
      </c>
      <c r="N616" s="329">
        <v>892157</v>
      </c>
      <c r="O616" s="329">
        <v>2585443</v>
      </c>
      <c r="P616" s="329">
        <v>57013</v>
      </c>
      <c r="Q616" s="329">
        <v>156945</v>
      </c>
      <c r="R616" s="329">
        <v>3993553</v>
      </c>
      <c r="S616" s="330">
        <v>411.97</v>
      </c>
      <c r="T616" s="330">
        <v>384.61</v>
      </c>
      <c r="U616" s="330">
        <v>1018.5</v>
      </c>
      <c r="V616" s="329">
        <v>3921</v>
      </c>
    </row>
    <row r="617" spans="1:22" ht="18" customHeight="1" x14ac:dyDescent="0.25">
      <c r="A617" s="184" t="s">
        <v>226</v>
      </c>
      <c r="B617" s="185" t="s">
        <v>1400</v>
      </c>
      <c r="C617" s="186">
        <v>10523</v>
      </c>
      <c r="D617" s="187">
        <v>295</v>
      </c>
      <c r="E617" s="187">
        <v>3567</v>
      </c>
      <c r="F617" s="187">
        <v>72099</v>
      </c>
      <c r="G617" s="187">
        <v>295</v>
      </c>
      <c r="H617" s="187">
        <v>24440</v>
      </c>
      <c r="I617" s="187">
        <v>175461</v>
      </c>
      <c r="J617" s="187">
        <v>310</v>
      </c>
      <c r="K617" s="187">
        <v>56600</v>
      </c>
      <c r="L617" s="187">
        <v>258083</v>
      </c>
      <c r="M617" s="186">
        <v>320556</v>
      </c>
      <c r="N617" s="329">
        <v>213772</v>
      </c>
      <c r="O617" s="329">
        <v>295884</v>
      </c>
      <c r="P617" s="329">
        <v>9309</v>
      </c>
      <c r="Q617" s="329">
        <v>38768</v>
      </c>
      <c r="R617" s="329">
        <v>586981</v>
      </c>
      <c r="S617" s="330">
        <v>416.94</v>
      </c>
      <c r="T617" s="330">
        <v>517.86</v>
      </c>
      <c r="U617" s="330">
        <v>948.27</v>
      </c>
      <c r="V617" s="329">
        <v>619</v>
      </c>
    </row>
    <row r="618" spans="1:22" ht="18" customHeight="1" x14ac:dyDescent="0.25">
      <c r="A618" s="184" t="s">
        <v>228</v>
      </c>
      <c r="B618" s="185" t="s">
        <v>1401</v>
      </c>
      <c r="C618" s="186">
        <v>9186</v>
      </c>
      <c r="D618" s="187">
        <v>310</v>
      </c>
      <c r="E618" s="187">
        <v>2963</v>
      </c>
      <c r="F618" s="187">
        <v>39513</v>
      </c>
      <c r="G618" s="187">
        <v>310</v>
      </c>
      <c r="H618" s="187">
        <v>12746</v>
      </c>
      <c r="I618" s="187">
        <v>137068</v>
      </c>
      <c r="J618" s="187">
        <v>350</v>
      </c>
      <c r="K618" s="187">
        <v>39162</v>
      </c>
      <c r="L618" s="187">
        <v>185767</v>
      </c>
      <c r="M618" s="186">
        <v>207177</v>
      </c>
      <c r="N618" s="329">
        <v>147911</v>
      </c>
      <c r="O618" s="329">
        <v>188371</v>
      </c>
      <c r="P618" s="329">
        <v>15811</v>
      </c>
      <c r="Q618" s="329">
        <v>26824</v>
      </c>
      <c r="R618" s="329">
        <v>384535</v>
      </c>
      <c r="S618" s="330">
        <v>431.01</v>
      </c>
      <c r="T618" s="330">
        <v>480.69</v>
      </c>
      <c r="U618" s="330">
        <v>892.19</v>
      </c>
      <c r="V618" s="329">
        <v>431</v>
      </c>
    </row>
    <row r="619" spans="1:22" ht="18" customHeight="1" x14ac:dyDescent="0.25">
      <c r="A619" s="184" t="s">
        <v>938</v>
      </c>
      <c r="B619" s="185" t="s">
        <v>1402</v>
      </c>
      <c r="C619" s="186">
        <v>18369</v>
      </c>
      <c r="D619" s="187">
        <v>260</v>
      </c>
      <c r="E619" s="187">
        <v>7065</v>
      </c>
      <c r="F619" s="187">
        <v>427470</v>
      </c>
      <c r="G619" s="187">
        <v>260</v>
      </c>
      <c r="H619" s="187">
        <v>164412</v>
      </c>
      <c r="I619" s="187">
        <v>706623</v>
      </c>
      <c r="J619" s="187">
        <v>310</v>
      </c>
      <c r="K619" s="187">
        <v>227943</v>
      </c>
      <c r="L619" s="187">
        <v>1152462</v>
      </c>
      <c r="M619" s="186">
        <v>1524346</v>
      </c>
      <c r="N619" s="329">
        <v>860911</v>
      </c>
      <c r="O619" s="329">
        <v>567432</v>
      </c>
      <c r="P619" s="329">
        <v>267723</v>
      </c>
      <c r="Q619" s="329">
        <v>156138</v>
      </c>
      <c r="R619" s="329">
        <v>2203363</v>
      </c>
      <c r="S619" s="330">
        <v>799.77</v>
      </c>
      <c r="T619" s="330">
        <v>1057.8399999999999</v>
      </c>
      <c r="U619" s="330">
        <v>1529.05</v>
      </c>
      <c r="V619" s="329">
        <v>1441</v>
      </c>
    </row>
    <row r="620" spans="1:22" ht="18" customHeight="1" x14ac:dyDescent="0.25">
      <c r="A620" s="184" t="s">
        <v>942</v>
      </c>
      <c r="B620" s="185" t="s">
        <v>1403</v>
      </c>
      <c r="C620" s="186">
        <v>25376</v>
      </c>
      <c r="D620" s="187">
        <v>300</v>
      </c>
      <c r="E620" s="187">
        <v>8459</v>
      </c>
      <c r="F620" s="187">
        <v>65627</v>
      </c>
      <c r="G620" s="187">
        <v>300</v>
      </c>
      <c r="H620" s="187">
        <v>21876</v>
      </c>
      <c r="I620" s="187">
        <v>37967</v>
      </c>
      <c r="J620" s="187">
        <v>310</v>
      </c>
      <c r="K620" s="187">
        <v>12247</v>
      </c>
      <c r="L620" s="187">
        <v>128970</v>
      </c>
      <c r="M620" s="186">
        <v>158911</v>
      </c>
      <c r="N620" s="329">
        <v>46257</v>
      </c>
      <c r="O620" s="329">
        <v>247729</v>
      </c>
      <c r="P620" s="329">
        <v>4104</v>
      </c>
      <c r="Q620" s="329">
        <v>8386</v>
      </c>
      <c r="R620" s="329">
        <v>402358</v>
      </c>
      <c r="S620" s="330">
        <v>182.68</v>
      </c>
      <c r="T620" s="330">
        <v>225.09</v>
      </c>
      <c r="U620" s="330">
        <v>569.91</v>
      </c>
      <c r="V620" s="329">
        <v>706</v>
      </c>
    </row>
    <row r="621" spans="1:22" ht="18" customHeight="1" x14ac:dyDescent="0.25">
      <c r="A621" s="184" t="s">
        <v>230</v>
      </c>
      <c r="B621" s="185" t="s">
        <v>1404</v>
      </c>
      <c r="C621" s="186">
        <v>8600</v>
      </c>
      <c r="D621" s="187">
        <v>370</v>
      </c>
      <c r="E621" s="187">
        <v>2324</v>
      </c>
      <c r="F621" s="187">
        <v>3152033</v>
      </c>
      <c r="G621" s="187">
        <v>390</v>
      </c>
      <c r="H621" s="187">
        <v>808214</v>
      </c>
      <c r="I621" s="187">
        <v>6521040</v>
      </c>
      <c r="J621" s="187">
        <v>370</v>
      </c>
      <c r="K621" s="187">
        <v>1762443</v>
      </c>
      <c r="L621" s="187">
        <v>9681673</v>
      </c>
      <c r="M621" s="186">
        <v>9812746</v>
      </c>
      <c r="N621" s="329">
        <v>6656522</v>
      </c>
      <c r="O621" s="329">
        <v>9052529</v>
      </c>
      <c r="P621" s="329">
        <v>986153</v>
      </c>
      <c r="Q621" s="329">
        <v>1207274</v>
      </c>
      <c r="R621" s="329">
        <v>18644154</v>
      </c>
      <c r="S621" s="330">
        <v>441.22</v>
      </c>
      <c r="T621" s="330">
        <v>447.19</v>
      </c>
      <c r="U621" s="330">
        <v>849.66</v>
      </c>
      <c r="V621" s="329">
        <v>21943</v>
      </c>
    </row>
    <row r="622" spans="1:22" ht="18" customHeight="1" x14ac:dyDescent="0.25">
      <c r="A622" s="184" t="s">
        <v>232</v>
      </c>
      <c r="B622" s="185" t="s">
        <v>1405</v>
      </c>
      <c r="C622" s="186">
        <v>12953</v>
      </c>
      <c r="D622" s="187">
        <v>260</v>
      </c>
      <c r="E622" s="187">
        <v>4982</v>
      </c>
      <c r="F622" s="187">
        <v>61689</v>
      </c>
      <c r="G622" s="187">
        <v>260</v>
      </c>
      <c r="H622" s="187">
        <v>23727</v>
      </c>
      <c r="I622" s="187">
        <v>59957</v>
      </c>
      <c r="J622" s="187">
        <v>310</v>
      </c>
      <c r="K622" s="187">
        <v>19341</v>
      </c>
      <c r="L622" s="187">
        <v>134599</v>
      </c>
      <c r="M622" s="186">
        <v>181639</v>
      </c>
      <c r="N622" s="329">
        <v>73048</v>
      </c>
      <c r="O622" s="329">
        <v>325370</v>
      </c>
      <c r="P622" s="329">
        <v>6603</v>
      </c>
      <c r="Q622" s="329">
        <v>13245</v>
      </c>
      <c r="R622" s="329">
        <v>500367</v>
      </c>
      <c r="S622" s="330">
        <v>212.97</v>
      </c>
      <c r="T622" s="330">
        <v>287.39999999999998</v>
      </c>
      <c r="U622" s="330">
        <v>791.72</v>
      </c>
      <c r="V622" s="329">
        <v>632</v>
      </c>
    </row>
    <row r="623" spans="1:22" ht="18" customHeight="1" x14ac:dyDescent="0.25">
      <c r="A623" s="184" t="s">
        <v>234</v>
      </c>
      <c r="B623" s="185" t="s">
        <v>1406</v>
      </c>
      <c r="C623" s="186">
        <v>5202</v>
      </c>
      <c r="D623" s="187">
        <v>340</v>
      </c>
      <c r="E623" s="187">
        <v>1530</v>
      </c>
      <c r="F623" s="187">
        <v>36034</v>
      </c>
      <c r="G623" s="187">
        <v>340</v>
      </c>
      <c r="H623" s="187">
        <v>10598</v>
      </c>
      <c r="I623" s="187">
        <v>18105</v>
      </c>
      <c r="J623" s="187">
        <v>350</v>
      </c>
      <c r="K623" s="187">
        <v>5173</v>
      </c>
      <c r="L623" s="187">
        <v>59341</v>
      </c>
      <c r="M623" s="186">
        <v>65788</v>
      </c>
      <c r="N623" s="329">
        <v>19537</v>
      </c>
      <c r="O623" s="329">
        <v>173436</v>
      </c>
      <c r="P623" s="329">
        <v>6568</v>
      </c>
      <c r="Q623" s="329">
        <v>3541</v>
      </c>
      <c r="R623" s="329">
        <v>242251</v>
      </c>
      <c r="S623" s="330">
        <v>211.18</v>
      </c>
      <c r="T623" s="330">
        <v>234.12</v>
      </c>
      <c r="U623" s="330">
        <v>862.1</v>
      </c>
      <c r="V623" s="329">
        <v>281</v>
      </c>
    </row>
    <row r="624" spans="1:22" ht="18" customHeight="1" x14ac:dyDescent="0.25">
      <c r="A624" s="184" t="s">
        <v>235</v>
      </c>
      <c r="B624" s="185" t="s">
        <v>1407</v>
      </c>
      <c r="C624" s="186">
        <v>10144</v>
      </c>
      <c r="D624" s="187">
        <v>320</v>
      </c>
      <c r="E624" s="187">
        <v>3170</v>
      </c>
      <c r="F624" s="187">
        <v>44417</v>
      </c>
      <c r="G624" s="187">
        <v>320</v>
      </c>
      <c r="H624" s="187">
        <v>13880</v>
      </c>
      <c r="I624" s="187">
        <v>137498</v>
      </c>
      <c r="J624" s="187">
        <v>330</v>
      </c>
      <c r="K624" s="187">
        <v>41666</v>
      </c>
      <c r="L624" s="187">
        <v>192059</v>
      </c>
      <c r="M624" s="186">
        <v>221723</v>
      </c>
      <c r="N624" s="329">
        <v>157367</v>
      </c>
      <c r="O624" s="329">
        <v>211162</v>
      </c>
      <c r="P624" s="329">
        <v>2549</v>
      </c>
      <c r="Q624" s="329">
        <v>28537</v>
      </c>
      <c r="R624" s="329">
        <v>406897</v>
      </c>
      <c r="S624" s="330">
        <v>382.59</v>
      </c>
      <c r="T624" s="330">
        <v>441.68</v>
      </c>
      <c r="U624" s="330">
        <v>810.55</v>
      </c>
      <c r="V624" s="329">
        <v>502</v>
      </c>
    </row>
    <row r="625" spans="1:22" ht="18" customHeight="1" x14ac:dyDescent="0.25">
      <c r="A625" s="184" t="s">
        <v>237</v>
      </c>
      <c r="B625" s="185" t="s">
        <v>1408</v>
      </c>
      <c r="C625" s="186">
        <v>33163</v>
      </c>
      <c r="D625" s="187">
        <v>330</v>
      </c>
      <c r="E625" s="187">
        <v>10049</v>
      </c>
      <c r="F625" s="187">
        <v>144039</v>
      </c>
      <c r="G625" s="187">
        <v>330</v>
      </c>
      <c r="H625" s="187">
        <v>43648</v>
      </c>
      <c r="I625" s="187">
        <v>122502</v>
      </c>
      <c r="J625" s="187">
        <v>330</v>
      </c>
      <c r="K625" s="187">
        <v>37122</v>
      </c>
      <c r="L625" s="187">
        <v>299704</v>
      </c>
      <c r="M625" s="186">
        <v>342840</v>
      </c>
      <c r="N625" s="329">
        <v>140204</v>
      </c>
      <c r="O625" s="329">
        <v>607734</v>
      </c>
      <c r="P625" s="329">
        <v>21492</v>
      </c>
      <c r="Q625" s="329">
        <v>23631</v>
      </c>
      <c r="R625" s="329">
        <v>948435</v>
      </c>
      <c r="S625" s="330">
        <v>186.62</v>
      </c>
      <c r="T625" s="330">
        <v>213.47</v>
      </c>
      <c r="U625" s="330">
        <v>590.55999999999995</v>
      </c>
      <c r="V625" s="329">
        <v>1606</v>
      </c>
    </row>
    <row r="626" spans="1:22" ht="18" customHeight="1" x14ac:dyDescent="0.25">
      <c r="A626" s="184" t="s">
        <v>239</v>
      </c>
      <c r="B626" s="185" t="s">
        <v>1409</v>
      </c>
      <c r="C626" s="186">
        <v>9593</v>
      </c>
      <c r="D626" s="187">
        <v>320</v>
      </c>
      <c r="E626" s="187">
        <v>2998</v>
      </c>
      <c r="F626" s="187">
        <v>15811</v>
      </c>
      <c r="G626" s="187">
        <v>320</v>
      </c>
      <c r="H626" s="187">
        <v>4941</v>
      </c>
      <c r="I626" s="187">
        <v>5163</v>
      </c>
      <c r="J626" s="187">
        <v>310</v>
      </c>
      <c r="K626" s="187">
        <v>1665</v>
      </c>
      <c r="L626" s="187">
        <v>30567</v>
      </c>
      <c r="M626" s="186">
        <v>35261</v>
      </c>
      <c r="N626" s="329">
        <v>6290</v>
      </c>
      <c r="O626" s="329">
        <v>62704</v>
      </c>
      <c r="P626" s="329">
        <v>1865</v>
      </c>
      <c r="Q626" s="329">
        <v>1138</v>
      </c>
      <c r="R626" s="329">
        <v>98692</v>
      </c>
      <c r="S626" s="330">
        <v>149.11000000000001</v>
      </c>
      <c r="T626" s="330">
        <v>172</v>
      </c>
      <c r="U626" s="330">
        <v>481.42</v>
      </c>
      <c r="V626" s="329">
        <v>205</v>
      </c>
    </row>
    <row r="627" spans="1:22" ht="18" customHeight="1" x14ac:dyDescent="0.25">
      <c r="A627" s="184" t="s">
        <v>241</v>
      </c>
      <c r="B627" s="185" t="s">
        <v>1410</v>
      </c>
      <c r="C627" s="186">
        <v>44100</v>
      </c>
      <c r="D627" s="187">
        <v>360</v>
      </c>
      <c r="E627" s="187">
        <v>12250</v>
      </c>
      <c r="F627" s="187">
        <v>124593</v>
      </c>
      <c r="G627" s="187">
        <v>360</v>
      </c>
      <c r="H627" s="187">
        <v>34609</v>
      </c>
      <c r="I627" s="187">
        <v>123157</v>
      </c>
      <c r="J627" s="187">
        <v>360</v>
      </c>
      <c r="K627" s="187">
        <v>34210</v>
      </c>
      <c r="L627" s="187">
        <v>291850</v>
      </c>
      <c r="M627" s="186">
        <v>303765</v>
      </c>
      <c r="N627" s="329">
        <v>129208</v>
      </c>
      <c r="O627" s="329">
        <v>605288</v>
      </c>
      <c r="P627" s="329">
        <v>15911</v>
      </c>
      <c r="Q627" s="329">
        <v>23431</v>
      </c>
      <c r="R627" s="329">
        <v>901533</v>
      </c>
      <c r="S627" s="330">
        <v>216.19</v>
      </c>
      <c r="T627" s="330">
        <v>225.01</v>
      </c>
      <c r="U627" s="330">
        <v>667.8</v>
      </c>
      <c r="V627" s="329">
        <v>1350</v>
      </c>
    </row>
    <row r="628" spans="1:22" ht="18" customHeight="1" x14ac:dyDescent="0.25">
      <c r="A628" s="184" t="s">
        <v>243</v>
      </c>
      <c r="B628" s="185" t="s">
        <v>1411</v>
      </c>
      <c r="C628" s="186">
        <v>22163</v>
      </c>
      <c r="D628" s="187">
        <v>325</v>
      </c>
      <c r="E628" s="187">
        <v>6819</v>
      </c>
      <c r="F628" s="187">
        <v>272613</v>
      </c>
      <c r="G628" s="187">
        <v>325</v>
      </c>
      <c r="H628" s="187">
        <v>83881</v>
      </c>
      <c r="I628" s="187">
        <v>550997</v>
      </c>
      <c r="J628" s="187">
        <v>336</v>
      </c>
      <c r="K628" s="187">
        <v>163987</v>
      </c>
      <c r="L628" s="187">
        <v>845773</v>
      </c>
      <c r="M628" s="186">
        <v>968261</v>
      </c>
      <c r="N628" s="329">
        <v>619359</v>
      </c>
      <c r="O628" s="329">
        <v>1357744</v>
      </c>
      <c r="P628" s="329">
        <v>32085</v>
      </c>
      <c r="Q628" s="329">
        <v>112328</v>
      </c>
      <c r="R628" s="329">
        <v>2245762</v>
      </c>
      <c r="S628" s="330">
        <v>391.38</v>
      </c>
      <c r="T628" s="330">
        <v>448.06</v>
      </c>
      <c r="U628" s="330">
        <v>1039.22</v>
      </c>
      <c r="V628" s="329">
        <v>2161</v>
      </c>
    </row>
    <row r="629" spans="1:22" ht="18" customHeight="1" x14ac:dyDescent="0.25">
      <c r="A629" s="184" t="s">
        <v>136</v>
      </c>
      <c r="B629" s="185" t="s">
        <v>1412</v>
      </c>
      <c r="C629" s="186">
        <v>28220</v>
      </c>
      <c r="D629" s="187">
        <v>330</v>
      </c>
      <c r="E629" s="187">
        <v>8552</v>
      </c>
      <c r="F629" s="187">
        <v>129682</v>
      </c>
      <c r="G629" s="187">
        <v>330</v>
      </c>
      <c r="H629" s="187">
        <v>39298</v>
      </c>
      <c r="I629" s="187">
        <v>62450</v>
      </c>
      <c r="J629" s="187">
        <v>310</v>
      </c>
      <c r="K629" s="187">
        <v>20145</v>
      </c>
      <c r="L629" s="187">
        <v>220352</v>
      </c>
      <c r="M629" s="186">
        <v>256914</v>
      </c>
      <c r="N629" s="329">
        <v>76086</v>
      </c>
      <c r="O629" s="329">
        <v>628207</v>
      </c>
      <c r="P629" s="329">
        <v>8837</v>
      </c>
      <c r="Q629" s="329">
        <v>13797</v>
      </c>
      <c r="R629" s="329">
        <v>880161</v>
      </c>
      <c r="S629" s="330">
        <v>183.93</v>
      </c>
      <c r="T629" s="330">
        <v>214.45</v>
      </c>
      <c r="U629" s="330">
        <v>734.69</v>
      </c>
      <c r="V629" s="329">
        <v>1198</v>
      </c>
    </row>
    <row r="630" spans="1:22" ht="18" customHeight="1" x14ac:dyDescent="0.25">
      <c r="A630" s="184" t="s">
        <v>246</v>
      </c>
      <c r="B630" s="185" t="s">
        <v>1413</v>
      </c>
      <c r="C630" s="186">
        <v>17448</v>
      </c>
      <c r="D630" s="187">
        <v>340</v>
      </c>
      <c r="E630" s="187">
        <v>5132</v>
      </c>
      <c r="F630" s="187">
        <v>260588</v>
      </c>
      <c r="G630" s="187">
        <v>340</v>
      </c>
      <c r="H630" s="187">
        <v>76644</v>
      </c>
      <c r="I630" s="187">
        <v>634580</v>
      </c>
      <c r="J630" s="187">
        <v>340</v>
      </c>
      <c r="K630" s="187">
        <v>186641</v>
      </c>
      <c r="L630" s="187">
        <v>912616</v>
      </c>
      <c r="M630" s="186">
        <v>1020154</v>
      </c>
      <c r="N630" s="329">
        <v>704920</v>
      </c>
      <c r="O630" s="329">
        <v>930399</v>
      </c>
      <c r="P630" s="329">
        <v>40743</v>
      </c>
      <c r="Q630" s="329">
        <v>127847</v>
      </c>
      <c r="R630" s="329">
        <v>1863449</v>
      </c>
      <c r="S630" s="330">
        <v>421.92</v>
      </c>
      <c r="T630" s="330">
        <v>471.64</v>
      </c>
      <c r="U630" s="330">
        <v>861.51</v>
      </c>
      <c r="V630" s="329">
        <v>2163</v>
      </c>
    </row>
    <row r="631" spans="1:22" ht="18" customHeight="1" x14ac:dyDescent="0.25">
      <c r="A631" s="184" t="s">
        <v>138</v>
      </c>
      <c r="B631" s="185" t="s">
        <v>1414</v>
      </c>
      <c r="C631" s="186">
        <v>31302</v>
      </c>
      <c r="D631" s="187">
        <v>340</v>
      </c>
      <c r="E631" s="187">
        <v>9206</v>
      </c>
      <c r="F631" s="187">
        <v>867084</v>
      </c>
      <c r="G631" s="187">
        <v>340</v>
      </c>
      <c r="H631" s="187">
        <v>255025</v>
      </c>
      <c r="I631" s="187">
        <v>1584014</v>
      </c>
      <c r="J631" s="187">
        <v>350</v>
      </c>
      <c r="K631" s="187">
        <v>452575</v>
      </c>
      <c r="L631" s="187">
        <v>2482400</v>
      </c>
      <c r="M631" s="186">
        <v>2732715</v>
      </c>
      <c r="N631" s="329">
        <v>1709319</v>
      </c>
      <c r="O631" s="329">
        <v>3826147</v>
      </c>
      <c r="P631" s="329">
        <v>240987</v>
      </c>
      <c r="Q631" s="329">
        <v>361116</v>
      </c>
      <c r="R631" s="329">
        <v>6438733</v>
      </c>
      <c r="S631" s="330">
        <v>338.8</v>
      </c>
      <c r="T631" s="330">
        <v>372.97</v>
      </c>
      <c r="U631" s="330">
        <v>878.77</v>
      </c>
      <c r="V631" s="329">
        <v>7327</v>
      </c>
    </row>
    <row r="632" spans="1:22" ht="18" customHeight="1" x14ac:dyDescent="0.25">
      <c r="A632" s="184" t="s">
        <v>140</v>
      </c>
      <c r="B632" s="185" t="s">
        <v>1415</v>
      </c>
      <c r="C632" s="186">
        <v>20281</v>
      </c>
      <c r="D632" s="187">
        <v>290</v>
      </c>
      <c r="E632" s="187">
        <v>6993</v>
      </c>
      <c r="F632" s="187">
        <v>675401</v>
      </c>
      <c r="G632" s="187">
        <v>290</v>
      </c>
      <c r="H632" s="187">
        <v>232897</v>
      </c>
      <c r="I632" s="187">
        <v>2334363</v>
      </c>
      <c r="J632" s="187">
        <v>310</v>
      </c>
      <c r="K632" s="187">
        <v>753020</v>
      </c>
      <c r="L632" s="187">
        <v>3030045</v>
      </c>
      <c r="M632" s="186">
        <v>3774073</v>
      </c>
      <c r="N632" s="329">
        <v>2844061</v>
      </c>
      <c r="O632" s="329">
        <v>3130344</v>
      </c>
      <c r="P632" s="329">
        <v>410340</v>
      </c>
      <c r="Q632" s="329">
        <v>528428</v>
      </c>
      <c r="R632" s="329">
        <v>6786329</v>
      </c>
      <c r="S632" s="330">
        <v>485.66</v>
      </c>
      <c r="T632" s="330">
        <v>604.91999999999996</v>
      </c>
      <c r="U632" s="330">
        <v>1087.73</v>
      </c>
      <c r="V632" s="329">
        <v>6239</v>
      </c>
    </row>
    <row r="633" spans="1:22" ht="18" customHeight="1" x14ac:dyDescent="0.25">
      <c r="A633" s="184" t="s">
        <v>142</v>
      </c>
      <c r="B633" s="185" t="s">
        <v>1416</v>
      </c>
      <c r="C633" s="186">
        <v>6738</v>
      </c>
      <c r="D633" s="187">
        <v>350</v>
      </c>
      <c r="E633" s="187">
        <v>1925</v>
      </c>
      <c r="F633" s="187">
        <v>2866</v>
      </c>
      <c r="G633" s="187">
        <v>350</v>
      </c>
      <c r="H633" s="187">
        <v>819</v>
      </c>
      <c r="I633" s="187">
        <v>423</v>
      </c>
      <c r="J633" s="187">
        <v>350</v>
      </c>
      <c r="K633" s="187">
        <v>121</v>
      </c>
      <c r="L633" s="187">
        <v>10027</v>
      </c>
      <c r="M633" s="186">
        <v>9889</v>
      </c>
      <c r="N633" s="329">
        <v>456</v>
      </c>
      <c r="O633" s="329">
        <v>9529</v>
      </c>
      <c r="P633" s="329">
        <v>404</v>
      </c>
      <c r="Q633" s="329">
        <v>82</v>
      </c>
      <c r="R633" s="329">
        <v>19740</v>
      </c>
      <c r="S633" s="330">
        <v>227.89</v>
      </c>
      <c r="T633" s="330">
        <v>224.76</v>
      </c>
      <c r="U633" s="330">
        <v>448.65</v>
      </c>
      <c r="V633" s="329">
        <v>44</v>
      </c>
    </row>
    <row r="634" spans="1:22" ht="18" customHeight="1" x14ac:dyDescent="0.25">
      <c r="A634" s="184" t="s">
        <v>144</v>
      </c>
      <c r="B634" s="185" t="s">
        <v>1417</v>
      </c>
      <c r="C634" s="186">
        <v>10582</v>
      </c>
      <c r="D634" s="187">
        <v>350</v>
      </c>
      <c r="E634" s="187">
        <v>3023</v>
      </c>
      <c r="F634" s="187">
        <v>33497</v>
      </c>
      <c r="G634" s="187">
        <v>350</v>
      </c>
      <c r="H634" s="187">
        <v>9571</v>
      </c>
      <c r="I634" s="187">
        <v>80802</v>
      </c>
      <c r="J634" s="187">
        <v>330</v>
      </c>
      <c r="K634" s="187">
        <v>24485</v>
      </c>
      <c r="L634" s="187">
        <v>124881</v>
      </c>
      <c r="M634" s="186">
        <v>139568</v>
      </c>
      <c r="N634" s="329">
        <v>92478</v>
      </c>
      <c r="O634" s="329">
        <v>151933</v>
      </c>
      <c r="P634" s="329">
        <v>7071</v>
      </c>
      <c r="Q634" s="329">
        <v>16804</v>
      </c>
      <c r="R634" s="329">
        <v>281768</v>
      </c>
      <c r="S634" s="330">
        <v>309.11</v>
      </c>
      <c r="T634" s="330">
        <v>345.47</v>
      </c>
      <c r="U634" s="330">
        <v>697.45</v>
      </c>
      <c r="V634" s="329">
        <v>404</v>
      </c>
    </row>
    <row r="635" spans="1:22" ht="18" customHeight="1" x14ac:dyDescent="0.25">
      <c r="A635" s="184" t="s">
        <v>146</v>
      </c>
      <c r="B635" s="185" t="s">
        <v>1418</v>
      </c>
      <c r="C635" s="186">
        <v>9664</v>
      </c>
      <c r="D635" s="187">
        <v>280</v>
      </c>
      <c r="E635" s="187">
        <v>3451</v>
      </c>
      <c r="F635" s="187">
        <v>50181</v>
      </c>
      <c r="G635" s="187">
        <v>280</v>
      </c>
      <c r="H635" s="187">
        <v>17922</v>
      </c>
      <c r="I635" s="187">
        <v>72293</v>
      </c>
      <c r="J635" s="187">
        <v>320</v>
      </c>
      <c r="K635" s="187">
        <v>22592</v>
      </c>
      <c r="L635" s="187">
        <v>132138</v>
      </c>
      <c r="M635" s="186">
        <v>166339</v>
      </c>
      <c r="N635" s="329">
        <v>85325</v>
      </c>
      <c r="O635" s="329">
        <v>222107</v>
      </c>
      <c r="P635" s="329">
        <v>5248</v>
      </c>
      <c r="Q635" s="329">
        <v>15475</v>
      </c>
      <c r="R635" s="329">
        <v>378219</v>
      </c>
      <c r="S635" s="330">
        <v>256.58</v>
      </c>
      <c r="T635" s="330">
        <v>322.99</v>
      </c>
      <c r="U635" s="330">
        <v>734.4</v>
      </c>
      <c r="V635" s="329">
        <v>515</v>
      </c>
    </row>
    <row r="636" spans="1:22" ht="18" customHeight="1" x14ac:dyDescent="0.25">
      <c r="A636" s="184" t="s">
        <v>148</v>
      </c>
      <c r="B636" s="185" t="s">
        <v>1419</v>
      </c>
      <c r="C636" s="186">
        <v>12943</v>
      </c>
      <c r="D636" s="187">
        <v>320</v>
      </c>
      <c r="E636" s="187">
        <v>4045</v>
      </c>
      <c r="F636" s="187">
        <v>1008457</v>
      </c>
      <c r="G636" s="187">
        <v>370</v>
      </c>
      <c r="H636" s="187">
        <v>272556</v>
      </c>
      <c r="I636" s="187">
        <v>2585407</v>
      </c>
      <c r="J636" s="187">
        <v>360</v>
      </c>
      <c r="K636" s="187">
        <v>718169</v>
      </c>
      <c r="L636" s="187">
        <v>3606807</v>
      </c>
      <c r="M636" s="186">
        <v>3787387</v>
      </c>
      <c r="N636" s="329">
        <v>2712431</v>
      </c>
      <c r="O636" s="329">
        <v>3619235</v>
      </c>
      <c r="P636" s="329">
        <v>210645</v>
      </c>
      <c r="Q636" s="329">
        <v>491942</v>
      </c>
      <c r="R636" s="329">
        <v>7125325</v>
      </c>
      <c r="S636" s="330">
        <v>485.05</v>
      </c>
      <c r="T636" s="330">
        <v>509.33</v>
      </c>
      <c r="U636" s="330">
        <v>958.22</v>
      </c>
      <c r="V636" s="329">
        <v>7436</v>
      </c>
    </row>
    <row r="637" spans="1:22" ht="18" customHeight="1" x14ac:dyDescent="0.25">
      <c r="A637" s="184" t="s">
        <v>149</v>
      </c>
      <c r="B637" s="185" t="s">
        <v>1420</v>
      </c>
      <c r="C637" s="186">
        <v>29031</v>
      </c>
      <c r="D637" s="187">
        <v>340</v>
      </c>
      <c r="E637" s="187">
        <v>8539</v>
      </c>
      <c r="F637" s="187">
        <v>113822</v>
      </c>
      <c r="G637" s="187">
        <v>340</v>
      </c>
      <c r="H637" s="187">
        <v>33477</v>
      </c>
      <c r="I637" s="187">
        <v>106591</v>
      </c>
      <c r="J637" s="187">
        <v>350</v>
      </c>
      <c r="K637" s="187">
        <v>30455</v>
      </c>
      <c r="L637" s="187">
        <v>249444</v>
      </c>
      <c r="M637" s="186">
        <v>273134</v>
      </c>
      <c r="N637" s="329">
        <v>115023</v>
      </c>
      <c r="O637" s="329">
        <v>562927</v>
      </c>
      <c r="P637" s="329">
        <v>16858</v>
      </c>
      <c r="Q637" s="329">
        <v>20859</v>
      </c>
      <c r="R637" s="329">
        <v>832060</v>
      </c>
      <c r="S637" s="330">
        <v>206.32</v>
      </c>
      <c r="T637" s="330">
        <v>225.92</v>
      </c>
      <c r="U637" s="330">
        <v>688.22</v>
      </c>
      <c r="V637" s="329">
        <v>1209</v>
      </c>
    </row>
    <row r="638" spans="1:22" ht="18" customHeight="1" x14ac:dyDescent="0.25">
      <c r="A638" s="184" t="s">
        <v>153</v>
      </c>
      <c r="B638" s="185" t="s">
        <v>1421</v>
      </c>
      <c r="C638" s="186">
        <v>6884</v>
      </c>
      <c r="D638" s="187">
        <v>320</v>
      </c>
      <c r="E638" s="187">
        <v>2151</v>
      </c>
      <c r="F638" s="187">
        <v>48341</v>
      </c>
      <c r="G638" s="187">
        <v>320</v>
      </c>
      <c r="H638" s="187">
        <v>15107</v>
      </c>
      <c r="I638" s="187">
        <v>81266</v>
      </c>
      <c r="J638" s="187">
        <v>310</v>
      </c>
      <c r="K638" s="187">
        <v>26215</v>
      </c>
      <c r="L638" s="187">
        <v>136491</v>
      </c>
      <c r="M638" s="186">
        <v>164839</v>
      </c>
      <c r="N638" s="329">
        <v>99010</v>
      </c>
      <c r="O638" s="329">
        <v>195195</v>
      </c>
      <c r="P638" s="329">
        <v>5105</v>
      </c>
      <c r="Q638" s="329">
        <v>17954</v>
      </c>
      <c r="R638" s="329">
        <v>347185</v>
      </c>
      <c r="S638" s="330">
        <v>251.36</v>
      </c>
      <c r="T638" s="330">
        <v>303.57</v>
      </c>
      <c r="U638" s="330">
        <v>639.38</v>
      </c>
      <c r="V638" s="329">
        <v>543</v>
      </c>
    </row>
    <row r="639" spans="1:22" ht="18" customHeight="1" x14ac:dyDescent="0.25">
      <c r="A639" s="184" t="s">
        <v>155</v>
      </c>
      <c r="B639" s="185" t="s">
        <v>1422</v>
      </c>
      <c r="C639" s="186">
        <v>7656</v>
      </c>
      <c r="D639" s="187">
        <v>320</v>
      </c>
      <c r="E639" s="187">
        <v>2393</v>
      </c>
      <c r="F639" s="187">
        <v>17325</v>
      </c>
      <c r="G639" s="187">
        <v>320</v>
      </c>
      <c r="H639" s="187">
        <v>5414</v>
      </c>
      <c r="I639" s="187">
        <v>35738</v>
      </c>
      <c r="J639" s="187">
        <v>310</v>
      </c>
      <c r="K639" s="187">
        <v>11528</v>
      </c>
      <c r="L639" s="187">
        <v>60719</v>
      </c>
      <c r="M639" s="186">
        <v>72392</v>
      </c>
      <c r="N639" s="329">
        <v>43541</v>
      </c>
      <c r="O639" s="329">
        <v>129658</v>
      </c>
      <c r="P639" s="329">
        <v>2580</v>
      </c>
      <c r="Q639" s="329">
        <v>9752</v>
      </c>
      <c r="R639" s="329">
        <v>194878</v>
      </c>
      <c r="S639" s="330">
        <v>235.34</v>
      </c>
      <c r="T639" s="330">
        <v>280.58999999999997</v>
      </c>
      <c r="U639" s="330">
        <v>755.34</v>
      </c>
      <c r="V639" s="329">
        <v>258</v>
      </c>
    </row>
    <row r="640" spans="1:22" ht="18" customHeight="1" x14ac:dyDescent="0.25">
      <c r="A640" s="184" t="s">
        <v>761</v>
      </c>
      <c r="B640" s="185" t="s">
        <v>1423</v>
      </c>
      <c r="C640" s="186">
        <v>5507</v>
      </c>
      <c r="D640" s="187">
        <v>325</v>
      </c>
      <c r="E640" s="187">
        <v>1694</v>
      </c>
      <c r="F640" s="187">
        <v>30506</v>
      </c>
      <c r="G640" s="187">
        <v>325</v>
      </c>
      <c r="H640" s="187">
        <v>9386</v>
      </c>
      <c r="I640" s="187">
        <v>120272</v>
      </c>
      <c r="J640" s="187">
        <v>330</v>
      </c>
      <c r="K640" s="187">
        <v>36446</v>
      </c>
      <c r="L640" s="187">
        <v>156285</v>
      </c>
      <c r="M640" s="186">
        <v>179715</v>
      </c>
      <c r="N640" s="329">
        <v>137652</v>
      </c>
      <c r="O640" s="329">
        <v>108285</v>
      </c>
      <c r="P640" s="329">
        <v>17990</v>
      </c>
      <c r="Q640" s="329">
        <v>24962</v>
      </c>
      <c r="R640" s="329">
        <v>281028</v>
      </c>
      <c r="S640" s="330">
        <v>740.69</v>
      </c>
      <c r="T640" s="330">
        <v>851.73</v>
      </c>
      <c r="U640" s="330">
        <v>1331.89</v>
      </c>
      <c r="V640" s="329">
        <v>211</v>
      </c>
    </row>
    <row r="641" spans="1:22" ht="18" customHeight="1" x14ac:dyDescent="0.25">
      <c r="A641" s="184" t="s">
        <v>763</v>
      </c>
      <c r="B641" s="185" t="s">
        <v>1424</v>
      </c>
      <c r="C641" s="186">
        <v>21129</v>
      </c>
      <c r="D641" s="187">
        <v>310</v>
      </c>
      <c r="E641" s="187">
        <v>6816</v>
      </c>
      <c r="F641" s="187">
        <v>33250</v>
      </c>
      <c r="G641" s="187">
        <v>310</v>
      </c>
      <c r="H641" s="187">
        <v>10726</v>
      </c>
      <c r="I641" s="187">
        <v>33640</v>
      </c>
      <c r="J641" s="187">
        <v>320</v>
      </c>
      <c r="K641" s="187">
        <v>10513</v>
      </c>
      <c r="L641" s="187">
        <v>88019</v>
      </c>
      <c r="M641" s="186">
        <v>103593</v>
      </c>
      <c r="N641" s="329">
        <v>39704</v>
      </c>
      <c r="O641" s="329">
        <v>187343</v>
      </c>
      <c r="P641" s="329">
        <v>4610</v>
      </c>
      <c r="Q641" s="329">
        <v>7197</v>
      </c>
      <c r="R641" s="329">
        <v>288349</v>
      </c>
      <c r="S641" s="330">
        <v>250.05</v>
      </c>
      <c r="T641" s="330">
        <v>294.3</v>
      </c>
      <c r="U641" s="330">
        <v>819.17</v>
      </c>
      <c r="V641" s="329">
        <v>352</v>
      </c>
    </row>
    <row r="642" spans="1:22" ht="18" customHeight="1" x14ac:dyDescent="0.25">
      <c r="A642" s="184" t="s">
        <v>765</v>
      </c>
      <c r="B642" s="185" t="s">
        <v>1425</v>
      </c>
      <c r="C642" s="186">
        <v>12666</v>
      </c>
      <c r="D642" s="187">
        <v>340</v>
      </c>
      <c r="E642" s="187">
        <v>3725</v>
      </c>
      <c r="F642" s="187">
        <v>100864</v>
      </c>
      <c r="G642" s="187">
        <v>340</v>
      </c>
      <c r="H642" s="187">
        <v>29666</v>
      </c>
      <c r="I642" s="187">
        <v>130077</v>
      </c>
      <c r="J642" s="187">
        <v>330</v>
      </c>
      <c r="K642" s="187">
        <v>39417</v>
      </c>
      <c r="L642" s="187">
        <v>243607</v>
      </c>
      <c r="M642" s="186">
        <v>276529</v>
      </c>
      <c r="N642" s="329">
        <v>148874</v>
      </c>
      <c r="O642" s="329">
        <v>427216</v>
      </c>
      <c r="P642" s="329">
        <v>17054</v>
      </c>
      <c r="Q642" s="329">
        <v>26998</v>
      </c>
      <c r="R642" s="329">
        <v>693801</v>
      </c>
      <c r="S642" s="330">
        <v>251.14</v>
      </c>
      <c r="T642" s="330">
        <v>285.08</v>
      </c>
      <c r="U642" s="330">
        <v>715.26</v>
      </c>
      <c r="V642" s="329">
        <v>970</v>
      </c>
    </row>
    <row r="643" spans="1:22" ht="18" customHeight="1" x14ac:dyDescent="0.25">
      <c r="A643" s="184" t="s">
        <v>964</v>
      </c>
      <c r="B643" s="185" t="s">
        <v>1426</v>
      </c>
      <c r="C643" s="186">
        <v>21719</v>
      </c>
      <c r="D643" s="187">
        <v>325</v>
      </c>
      <c r="E643" s="187">
        <v>6683</v>
      </c>
      <c r="F643" s="187">
        <v>157509</v>
      </c>
      <c r="G643" s="187">
        <v>325</v>
      </c>
      <c r="H643" s="187">
        <v>48464</v>
      </c>
      <c r="I643" s="187">
        <v>321862</v>
      </c>
      <c r="J643" s="187">
        <v>336</v>
      </c>
      <c r="K643" s="187">
        <v>95792</v>
      </c>
      <c r="L643" s="187">
        <v>501090</v>
      </c>
      <c r="M643" s="186">
        <v>572276</v>
      </c>
      <c r="N643" s="329">
        <v>361795</v>
      </c>
      <c r="O643" s="329">
        <v>571682</v>
      </c>
      <c r="P643" s="329">
        <v>30877</v>
      </c>
      <c r="Q643" s="329">
        <v>65616</v>
      </c>
      <c r="R643" s="329">
        <v>1109219</v>
      </c>
      <c r="S643" s="330">
        <v>409.72</v>
      </c>
      <c r="T643" s="330">
        <v>467.93</v>
      </c>
      <c r="U643" s="330">
        <v>906.97</v>
      </c>
      <c r="V643" s="329">
        <v>1223</v>
      </c>
    </row>
    <row r="644" spans="1:22" ht="18" customHeight="1" x14ac:dyDescent="0.25">
      <c r="A644" s="184" t="s">
        <v>767</v>
      </c>
      <c r="B644" s="185" t="s">
        <v>1427</v>
      </c>
      <c r="C644" s="186">
        <v>10791</v>
      </c>
      <c r="D644" s="187">
        <v>310</v>
      </c>
      <c r="E644" s="187">
        <v>3481</v>
      </c>
      <c r="F644" s="187">
        <v>57809</v>
      </c>
      <c r="G644" s="187">
        <v>310</v>
      </c>
      <c r="H644" s="187">
        <v>18648</v>
      </c>
      <c r="I644" s="187">
        <v>70985</v>
      </c>
      <c r="J644" s="187">
        <v>340</v>
      </c>
      <c r="K644" s="187">
        <v>20878</v>
      </c>
      <c r="L644" s="187">
        <v>139585</v>
      </c>
      <c r="M644" s="186">
        <v>162792</v>
      </c>
      <c r="N644" s="329">
        <v>78853</v>
      </c>
      <c r="O644" s="329">
        <v>273737</v>
      </c>
      <c r="P644" s="329">
        <v>21577</v>
      </c>
      <c r="Q644" s="329">
        <v>14298</v>
      </c>
      <c r="R644" s="329">
        <v>443808</v>
      </c>
      <c r="S644" s="330">
        <v>200.55</v>
      </c>
      <c r="T644" s="330">
        <v>233.9</v>
      </c>
      <c r="U644" s="330">
        <v>637.65</v>
      </c>
      <c r="V644" s="329">
        <v>696</v>
      </c>
    </row>
    <row r="645" spans="1:22" ht="18" customHeight="1" x14ac:dyDescent="0.25">
      <c r="A645" s="184" t="s">
        <v>769</v>
      </c>
      <c r="B645" s="185" t="s">
        <v>1428</v>
      </c>
      <c r="C645" s="186">
        <v>14862</v>
      </c>
      <c r="D645" s="187">
        <v>300</v>
      </c>
      <c r="E645" s="187">
        <v>4954</v>
      </c>
      <c r="F645" s="187">
        <v>35348</v>
      </c>
      <c r="G645" s="187">
        <v>300</v>
      </c>
      <c r="H645" s="187">
        <v>11783</v>
      </c>
      <c r="I645" s="187">
        <v>46467</v>
      </c>
      <c r="J645" s="187">
        <v>310</v>
      </c>
      <c r="K645" s="187">
        <v>14989</v>
      </c>
      <c r="L645" s="187">
        <v>96677</v>
      </c>
      <c r="M645" s="186">
        <v>118581</v>
      </c>
      <c r="N645" s="329">
        <v>56613</v>
      </c>
      <c r="O645" s="329">
        <v>182448</v>
      </c>
      <c r="P645" s="329">
        <v>3607</v>
      </c>
      <c r="Q645" s="329">
        <v>10265</v>
      </c>
      <c r="R645" s="329">
        <v>294371</v>
      </c>
      <c r="S645" s="330">
        <v>191.06</v>
      </c>
      <c r="T645" s="330">
        <v>234.35</v>
      </c>
      <c r="U645" s="330">
        <v>581.76</v>
      </c>
      <c r="V645" s="329">
        <v>506</v>
      </c>
    </row>
    <row r="646" spans="1:22" ht="18" customHeight="1" x14ac:dyDescent="0.25">
      <c r="A646" s="184" t="s">
        <v>771</v>
      </c>
      <c r="B646" s="185" t="s">
        <v>1429</v>
      </c>
      <c r="C646" s="186">
        <v>9280</v>
      </c>
      <c r="D646" s="187">
        <v>330</v>
      </c>
      <c r="E646" s="187">
        <v>2812</v>
      </c>
      <c r="F646" s="187">
        <v>67209</v>
      </c>
      <c r="G646" s="187">
        <v>330</v>
      </c>
      <c r="H646" s="187">
        <v>20366</v>
      </c>
      <c r="I646" s="187">
        <v>66508</v>
      </c>
      <c r="J646" s="187">
        <v>350</v>
      </c>
      <c r="K646" s="187">
        <v>19002</v>
      </c>
      <c r="L646" s="187">
        <v>142997</v>
      </c>
      <c r="M646" s="186">
        <v>160233</v>
      </c>
      <c r="N646" s="329">
        <v>71769</v>
      </c>
      <c r="O646" s="329">
        <v>261249</v>
      </c>
      <c r="P646" s="329">
        <v>5665</v>
      </c>
      <c r="Q646" s="329">
        <v>13013</v>
      </c>
      <c r="R646" s="329">
        <v>414134</v>
      </c>
      <c r="S646" s="330">
        <v>254.44</v>
      </c>
      <c r="T646" s="330">
        <v>285.11</v>
      </c>
      <c r="U646" s="330">
        <v>736.89</v>
      </c>
      <c r="V646" s="329">
        <v>562</v>
      </c>
    </row>
    <row r="647" spans="1:22" ht="18" customHeight="1" x14ac:dyDescent="0.25">
      <c r="A647" s="184" t="s">
        <v>969</v>
      </c>
      <c r="B647" s="185" t="s">
        <v>1430</v>
      </c>
      <c r="C647" s="186">
        <v>31801</v>
      </c>
      <c r="D647" s="187">
        <v>320</v>
      </c>
      <c r="E647" s="187">
        <v>9938</v>
      </c>
      <c r="F647" s="187">
        <v>107062</v>
      </c>
      <c r="G647" s="187">
        <v>320</v>
      </c>
      <c r="H647" s="187">
        <v>33457</v>
      </c>
      <c r="I647" s="187">
        <v>211262</v>
      </c>
      <c r="J647" s="187">
        <v>320</v>
      </c>
      <c r="K647" s="187">
        <v>66019</v>
      </c>
      <c r="L647" s="187">
        <v>350125</v>
      </c>
      <c r="M647" s="186">
        <v>411916</v>
      </c>
      <c r="N647" s="329">
        <v>249347</v>
      </c>
      <c r="O647" s="329">
        <v>518248</v>
      </c>
      <c r="P647" s="329">
        <v>18050</v>
      </c>
      <c r="Q647" s="329">
        <v>41993</v>
      </c>
      <c r="R647" s="329">
        <v>906221</v>
      </c>
      <c r="S647" s="330">
        <v>270.16000000000003</v>
      </c>
      <c r="T647" s="330">
        <v>317.83999999999997</v>
      </c>
      <c r="U647" s="330">
        <v>699.24</v>
      </c>
      <c r="V647" s="329">
        <v>1296</v>
      </c>
    </row>
    <row r="648" spans="1:22" ht="18" customHeight="1" x14ac:dyDescent="0.25">
      <c r="A648" s="184" t="s">
        <v>773</v>
      </c>
      <c r="B648" s="185" t="s">
        <v>1431</v>
      </c>
      <c r="C648" s="186">
        <v>9396</v>
      </c>
      <c r="D648" s="187">
        <v>260</v>
      </c>
      <c r="E648" s="187">
        <v>3614</v>
      </c>
      <c r="F648" s="187">
        <v>34096</v>
      </c>
      <c r="G648" s="187">
        <v>260</v>
      </c>
      <c r="H648" s="187">
        <v>13114</v>
      </c>
      <c r="I648" s="187">
        <v>95191</v>
      </c>
      <c r="J648" s="187">
        <v>310</v>
      </c>
      <c r="K648" s="187">
        <v>30707</v>
      </c>
      <c r="L648" s="187">
        <v>138683</v>
      </c>
      <c r="M648" s="186">
        <v>178784</v>
      </c>
      <c r="N648" s="329">
        <v>115976</v>
      </c>
      <c r="O648" s="329">
        <v>155410</v>
      </c>
      <c r="P648" s="329">
        <v>10387</v>
      </c>
      <c r="Q648" s="329">
        <v>21031</v>
      </c>
      <c r="R648" s="329">
        <v>323550</v>
      </c>
      <c r="S648" s="330">
        <v>304.13</v>
      </c>
      <c r="T648" s="330">
        <v>392.07</v>
      </c>
      <c r="U648" s="330">
        <v>709.54</v>
      </c>
      <c r="V648" s="329">
        <v>456</v>
      </c>
    </row>
    <row r="649" spans="1:22" ht="18" customHeight="1" x14ac:dyDescent="0.25">
      <c r="A649" s="184" t="s">
        <v>775</v>
      </c>
      <c r="B649" s="185" t="s">
        <v>1432</v>
      </c>
      <c r="C649" s="186">
        <v>13938</v>
      </c>
      <c r="D649" s="187">
        <v>320</v>
      </c>
      <c r="E649" s="187">
        <v>4356</v>
      </c>
      <c r="F649" s="187">
        <v>271964</v>
      </c>
      <c r="G649" s="187">
        <v>320</v>
      </c>
      <c r="H649" s="187">
        <v>84989</v>
      </c>
      <c r="I649" s="187">
        <v>990568</v>
      </c>
      <c r="J649" s="187">
        <v>360</v>
      </c>
      <c r="K649" s="187">
        <v>275158</v>
      </c>
      <c r="L649" s="187">
        <v>1276470</v>
      </c>
      <c r="M649" s="186">
        <v>1384464</v>
      </c>
      <c r="N649" s="329">
        <v>1039236</v>
      </c>
      <c r="O649" s="329">
        <v>851600</v>
      </c>
      <c r="P649" s="329">
        <v>85925</v>
      </c>
      <c r="Q649" s="329">
        <v>188680</v>
      </c>
      <c r="R649" s="329">
        <v>2133309</v>
      </c>
      <c r="S649" s="330">
        <v>421.42</v>
      </c>
      <c r="T649" s="330">
        <v>457.07</v>
      </c>
      <c r="U649" s="330">
        <v>704.29</v>
      </c>
      <c r="V649" s="329">
        <v>3029</v>
      </c>
    </row>
    <row r="650" spans="1:22" ht="18" customHeight="1" x14ac:dyDescent="0.25">
      <c r="A650" s="184" t="s">
        <v>777</v>
      </c>
      <c r="B650" s="185" t="s">
        <v>1433</v>
      </c>
      <c r="C650" s="186">
        <v>15421</v>
      </c>
      <c r="D650" s="187">
        <v>325</v>
      </c>
      <c r="E650" s="187">
        <v>4745</v>
      </c>
      <c r="F650" s="187">
        <v>21073</v>
      </c>
      <c r="G650" s="187">
        <v>325</v>
      </c>
      <c r="H650" s="187">
        <v>6484</v>
      </c>
      <c r="I650" s="187">
        <v>25230</v>
      </c>
      <c r="J650" s="187">
        <v>336</v>
      </c>
      <c r="K650" s="187">
        <v>7509</v>
      </c>
      <c r="L650" s="187">
        <v>61724</v>
      </c>
      <c r="M650" s="186">
        <v>69008</v>
      </c>
      <c r="N650" s="329">
        <v>28360</v>
      </c>
      <c r="O650" s="329">
        <v>127084</v>
      </c>
      <c r="P650" s="329">
        <v>1765</v>
      </c>
      <c r="Q650" s="329">
        <v>5121</v>
      </c>
      <c r="R650" s="329">
        <v>192736</v>
      </c>
      <c r="S650" s="330">
        <v>237.4</v>
      </c>
      <c r="T650" s="330">
        <v>265.41000000000003</v>
      </c>
      <c r="U650" s="330">
        <v>741.29</v>
      </c>
      <c r="V650" s="329">
        <v>260</v>
      </c>
    </row>
    <row r="651" spans="1:22" ht="18" customHeight="1" x14ac:dyDescent="0.25">
      <c r="A651" s="184" t="s">
        <v>779</v>
      </c>
      <c r="B651" s="185" t="s">
        <v>1434</v>
      </c>
      <c r="C651" s="186">
        <v>8247</v>
      </c>
      <c r="D651" s="187">
        <v>300</v>
      </c>
      <c r="E651" s="187">
        <v>2749</v>
      </c>
      <c r="F651" s="187">
        <v>8868</v>
      </c>
      <c r="G651" s="187">
        <v>300</v>
      </c>
      <c r="H651" s="187">
        <v>2956</v>
      </c>
      <c r="I651" s="187">
        <v>-624</v>
      </c>
      <c r="J651" s="187">
        <v>300</v>
      </c>
      <c r="K651" s="187">
        <v>-208</v>
      </c>
      <c r="L651" s="187">
        <v>16491</v>
      </c>
      <c r="M651" s="186">
        <v>19645</v>
      </c>
      <c r="N651" s="329">
        <v>-786</v>
      </c>
      <c r="O651" s="329">
        <v>74679</v>
      </c>
      <c r="P651" s="329">
        <v>399</v>
      </c>
      <c r="Q651" s="329">
        <v>305</v>
      </c>
      <c r="R651" s="329">
        <v>94418</v>
      </c>
      <c r="S651" s="330">
        <v>116.96</v>
      </c>
      <c r="T651" s="330">
        <v>139.33000000000001</v>
      </c>
      <c r="U651" s="330">
        <v>669.63</v>
      </c>
      <c r="V651" s="329">
        <v>141</v>
      </c>
    </row>
    <row r="652" spans="1:22" ht="18" customHeight="1" x14ac:dyDescent="0.25">
      <c r="A652" s="184" t="s">
        <v>781</v>
      </c>
      <c r="B652" s="185" t="s">
        <v>1435</v>
      </c>
      <c r="C652" s="186">
        <v>5563</v>
      </c>
      <c r="D652" s="187">
        <v>250</v>
      </c>
      <c r="E652" s="187">
        <v>2225</v>
      </c>
      <c r="F652" s="187">
        <v>7751</v>
      </c>
      <c r="G652" s="187">
        <v>250</v>
      </c>
      <c r="H652" s="187">
        <v>3100</v>
      </c>
      <c r="I652" s="187">
        <v>26051</v>
      </c>
      <c r="J652" s="187">
        <v>300</v>
      </c>
      <c r="K652" s="187">
        <v>8684</v>
      </c>
      <c r="L652" s="187">
        <v>39365</v>
      </c>
      <c r="M652" s="186">
        <v>52092</v>
      </c>
      <c r="N652" s="329">
        <v>32797</v>
      </c>
      <c r="O652" s="329">
        <v>25494</v>
      </c>
      <c r="P652" s="329">
        <v>45057</v>
      </c>
      <c r="Q652" s="329">
        <v>5904</v>
      </c>
      <c r="R652" s="329">
        <v>116739</v>
      </c>
      <c r="S652" s="330">
        <v>742.74</v>
      </c>
      <c r="T652" s="330">
        <v>982.86</v>
      </c>
      <c r="U652" s="330">
        <v>2202.62</v>
      </c>
      <c r="V652" s="329">
        <v>53</v>
      </c>
    </row>
    <row r="653" spans="1:22" ht="18" customHeight="1" x14ac:dyDescent="0.25">
      <c r="A653" s="184" t="s">
        <v>783</v>
      </c>
      <c r="B653" s="185" t="s">
        <v>1436</v>
      </c>
      <c r="C653" s="186">
        <v>13781</v>
      </c>
      <c r="D653" s="187">
        <v>325</v>
      </c>
      <c r="E653" s="187">
        <v>4240</v>
      </c>
      <c r="F653" s="187">
        <v>12407</v>
      </c>
      <c r="G653" s="187">
        <v>325</v>
      </c>
      <c r="H653" s="187">
        <v>3818</v>
      </c>
      <c r="I653" s="187">
        <v>16209</v>
      </c>
      <c r="J653" s="187">
        <v>336</v>
      </c>
      <c r="K653" s="187">
        <v>4824</v>
      </c>
      <c r="L653" s="187">
        <v>42397</v>
      </c>
      <c r="M653" s="186">
        <v>46843</v>
      </c>
      <c r="N653" s="329">
        <v>18220</v>
      </c>
      <c r="O653" s="329">
        <v>83950</v>
      </c>
      <c r="P653" s="329">
        <v>1195</v>
      </c>
      <c r="Q653" s="329">
        <v>3301</v>
      </c>
      <c r="R653" s="329">
        <v>128687</v>
      </c>
      <c r="S653" s="330">
        <v>264.98</v>
      </c>
      <c r="T653" s="330">
        <v>292.77</v>
      </c>
      <c r="U653" s="330">
        <v>804.29</v>
      </c>
      <c r="V653" s="329">
        <v>160</v>
      </c>
    </row>
    <row r="654" spans="1:22" ht="18" customHeight="1" x14ac:dyDescent="0.25">
      <c r="A654" s="184" t="s">
        <v>785</v>
      </c>
      <c r="B654" s="185" t="s">
        <v>1437</v>
      </c>
      <c r="C654" s="186">
        <v>20543</v>
      </c>
      <c r="D654" s="187">
        <v>320</v>
      </c>
      <c r="E654" s="187">
        <v>6420</v>
      </c>
      <c r="F654" s="187">
        <v>698572</v>
      </c>
      <c r="G654" s="187">
        <v>320</v>
      </c>
      <c r="H654" s="187">
        <v>218304</v>
      </c>
      <c r="I654" s="187">
        <v>5534014</v>
      </c>
      <c r="J654" s="187">
        <v>320</v>
      </c>
      <c r="K654" s="187">
        <v>1729379</v>
      </c>
      <c r="L654" s="187">
        <v>6253129</v>
      </c>
      <c r="M654" s="186">
        <v>7402943</v>
      </c>
      <c r="N654" s="329">
        <v>6531644</v>
      </c>
      <c r="O654" s="329">
        <v>1833372</v>
      </c>
      <c r="P654" s="329">
        <v>495797</v>
      </c>
      <c r="Q654" s="329">
        <v>1192713</v>
      </c>
      <c r="R654" s="329">
        <v>8539399</v>
      </c>
      <c r="S654" s="330">
        <v>1182.29</v>
      </c>
      <c r="T654" s="330">
        <v>1399.69</v>
      </c>
      <c r="U654" s="330">
        <v>1614.56</v>
      </c>
      <c r="V654" s="329">
        <v>5289</v>
      </c>
    </row>
    <row r="655" spans="1:22" ht="18" customHeight="1" x14ac:dyDescent="0.25">
      <c r="A655" s="184" t="s">
        <v>787</v>
      </c>
      <c r="B655" s="185" t="s">
        <v>1438</v>
      </c>
      <c r="C655" s="186">
        <v>28483</v>
      </c>
      <c r="D655" s="187">
        <v>410</v>
      </c>
      <c r="E655" s="187">
        <v>6947</v>
      </c>
      <c r="F655" s="187">
        <v>219430</v>
      </c>
      <c r="G655" s="187">
        <v>320</v>
      </c>
      <c r="H655" s="187">
        <v>68572</v>
      </c>
      <c r="I655" s="187">
        <v>938469</v>
      </c>
      <c r="J655" s="187">
        <v>330</v>
      </c>
      <c r="K655" s="187">
        <v>284385</v>
      </c>
      <c r="L655" s="187">
        <v>1186382</v>
      </c>
      <c r="M655" s="186">
        <v>1363758</v>
      </c>
      <c r="N655" s="329">
        <v>1074084</v>
      </c>
      <c r="O655" s="329">
        <v>983318</v>
      </c>
      <c r="P655" s="329">
        <v>68661</v>
      </c>
      <c r="Q655" s="329">
        <v>295328</v>
      </c>
      <c r="R655" s="329">
        <v>2120409</v>
      </c>
      <c r="S655" s="330">
        <v>481.88</v>
      </c>
      <c r="T655" s="330">
        <v>553.91999999999996</v>
      </c>
      <c r="U655" s="330">
        <v>861.25</v>
      </c>
      <c r="V655" s="329">
        <v>2462</v>
      </c>
    </row>
    <row r="656" spans="1:22" ht="18" customHeight="1" x14ac:dyDescent="0.25">
      <c r="A656" s="184" t="s">
        <v>791</v>
      </c>
      <c r="B656" s="185" t="s">
        <v>1439</v>
      </c>
      <c r="C656" s="186">
        <v>204735</v>
      </c>
      <c r="D656" s="187">
        <v>325</v>
      </c>
      <c r="E656" s="187">
        <v>62995</v>
      </c>
      <c r="F656" s="187">
        <v>145064</v>
      </c>
      <c r="G656" s="187">
        <v>325</v>
      </c>
      <c r="H656" s="187">
        <v>44635</v>
      </c>
      <c r="I656" s="187">
        <v>401575</v>
      </c>
      <c r="J656" s="187">
        <v>336</v>
      </c>
      <c r="K656" s="187">
        <v>119516</v>
      </c>
      <c r="L656" s="187">
        <v>751374</v>
      </c>
      <c r="M656" s="186">
        <v>829572</v>
      </c>
      <c r="N656" s="329">
        <v>451398</v>
      </c>
      <c r="O656" s="329">
        <v>587133</v>
      </c>
      <c r="P656" s="329">
        <v>37203</v>
      </c>
      <c r="Q656" s="329">
        <v>81865</v>
      </c>
      <c r="R656" s="329">
        <v>1372043</v>
      </c>
      <c r="S656" s="330">
        <v>604.97</v>
      </c>
      <c r="T656" s="330">
        <v>667.93</v>
      </c>
      <c r="U656" s="330">
        <v>1104.7</v>
      </c>
      <c r="V656" s="329">
        <v>1242</v>
      </c>
    </row>
    <row r="657" spans="1:22" ht="18" customHeight="1" x14ac:dyDescent="0.25">
      <c r="A657" s="184" t="s">
        <v>793</v>
      </c>
      <c r="B657" s="185" t="s">
        <v>1440</v>
      </c>
      <c r="C657" s="186">
        <v>4556</v>
      </c>
      <c r="D657" s="187">
        <v>300</v>
      </c>
      <c r="E657" s="187">
        <v>1519</v>
      </c>
      <c r="F657" s="187">
        <v>43636</v>
      </c>
      <c r="G657" s="187">
        <v>300</v>
      </c>
      <c r="H657" s="187">
        <v>14545</v>
      </c>
      <c r="I657" s="187">
        <v>6308</v>
      </c>
      <c r="J657" s="187">
        <v>320</v>
      </c>
      <c r="K657" s="187">
        <v>1971</v>
      </c>
      <c r="L657" s="187">
        <v>54500</v>
      </c>
      <c r="M657" s="186">
        <v>69036</v>
      </c>
      <c r="N657" s="329">
        <v>7445</v>
      </c>
      <c r="O657" s="329">
        <v>199187</v>
      </c>
      <c r="P657" s="329">
        <v>5554</v>
      </c>
      <c r="Q657" s="329">
        <v>1354</v>
      </c>
      <c r="R657" s="329">
        <v>272423</v>
      </c>
      <c r="S657" s="330">
        <v>145.72</v>
      </c>
      <c r="T657" s="330">
        <v>184.59</v>
      </c>
      <c r="U657" s="330">
        <v>728.41</v>
      </c>
      <c r="V657" s="329">
        <v>374</v>
      </c>
    </row>
    <row r="658" spans="1:22" ht="18" customHeight="1" x14ac:dyDescent="0.25">
      <c r="A658" s="184" t="s">
        <v>795</v>
      </c>
      <c r="B658" s="185" t="s">
        <v>1441</v>
      </c>
      <c r="C658" s="186">
        <v>36088</v>
      </c>
      <c r="D658" s="187">
        <v>390</v>
      </c>
      <c r="E658" s="187">
        <v>9253</v>
      </c>
      <c r="F658" s="187">
        <v>86385</v>
      </c>
      <c r="G658" s="187">
        <v>390</v>
      </c>
      <c r="H658" s="187">
        <v>22150</v>
      </c>
      <c r="I658" s="187">
        <v>155505</v>
      </c>
      <c r="J658" s="187">
        <v>365</v>
      </c>
      <c r="K658" s="187">
        <v>42604</v>
      </c>
      <c r="L658" s="187">
        <v>277978</v>
      </c>
      <c r="M658" s="186">
        <v>277210</v>
      </c>
      <c r="N658" s="329">
        <v>160910</v>
      </c>
      <c r="O658" s="329">
        <v>333223</v>
      </c>
      <c r="P658" s="329">
        <v>8641</v>
      </c>
      <c r="Q658" s="329">
        <v>29180</v>
      </c>
      <c r="R658" s="329">
        <v>589894</v>
      </c>
      <c r="S658" s="330">
        <v>331.72</v>
      </c>
      <c r="T658" s="330">
        <v>330.8</v>
      </c>
      <c r="U658" s="330">
        <v>703.93</v>
      </c>
      <c r="V658" s="329">
        <v>838</v>
      </c>
    </row>
    <row r="659" spans="1:22" ht="18" customHeight="1" x14ac:dyDescent="0.25">
      <c r="A659" s="184" t="s">
        <v>797</v>
      </c>
      <c r="B659" s="185" t="s">
        <v>1442</v>
      </c>
      <c r="C659" s="186">
        <v>10643</v>
      </c>
      <c r="D659" s="187">
        <v>280</v>
      </c>
      <c r="E659" s="187">
        <v>3801</v>
      </c>
      <c r="F659" s="187">
        <v>16451</v>
      </c>
      <c r="G659" s="187">
        <v>280</v>
      </c>
      <c r="H659" s="187">
        <v>5875</v>
      </c>
      <c r="I659" s="187">
        <v>25268</v>
      </c>
      <c r="J659" s="187">
        <v>310</v>
      </c>
      <c r="K659" s="187">
        <v>8151</v>
      </c>
      <c r="L659" s="187">
        <v>52362</v>
      </c>
      <c r="M659" s="186">
        <v>66001</v>
      </c>
      <c r="N659" s="329">
        <v>30785</v>
      </c>
      <c r="O659" s="329">
        <v>102104</v>
      </c>
      <c r="P659" s="329">
        <v>1989</v>
      </c>
      <c r="Q659" s="329">
        <v>5580</v>
      </c>
      <c r="R659" s="329">
        <v>164514</v>
      </c>
      <c r="S659" s="330">
        <v>257.94</v>
      </c>
      <c r="T659" s="330">
        <v>325.13</v>
      </c>
      <c r="U659" s="330">
        <v>810.41</v>
      </c>
      <c r="V659" s="329">
        <v>203</v>
      </c>
    </row>
    <row r="660" spans="1:22" ht="18" customHeight="1" x14ac:dyDescent="0.25">
      <c r="A660" s="184" t="s">
        <v>799</v>
      </c>
      <c r="B660" s="185" t="s">
        <v>1443</v>
      </c>
      <c r="C660" s="186">
        <v>14709</v>
      </c>
      <c r="D660" s="187">
        <v>360</v>
      </c>
      <c r="E660" s="187">
        <v>4086</v>
      </c>
      <c r="F660" s="187">
        <v>34910</v>
      </c>
      <c r="G660" s="187">
        <v>380</v>
      </c>
      <c r="H660" s="187">
        <v>9187</v>
      </c>
      <c r="I660" s="187">
        <v>-2156</v>
      </c>
      <c r="J660" s="187">
        <v>360</v>
      </c>
      <c r="K660" s="187">
        <v>-599</v>
      </c>
      <c r="L660" s="187">
        <v>47463</v>
      </c>
      <c r="M660" s="186">
        <v>46778</v>
      </c>
      <c r="N660" s="329">
        <v>-2262</v>
      </c>
      <c r="O660" s="329">
        <v>134937</v>
      </c>
      <c r="P660" s="329">
        <v>2225</v>
      </c>
      <c r="Q660" s="329">
        <v>-410</v>
      </c>
      <c r="R660" s="329">
        <v>184350</v>
      </c>
      <c r="S660" s="330">
        <v>169.51</v>
      </c>
      <c r="T660" s="330">
        <v>167.07</v>
      </c>
      <c r="U660" s="330">
        <v>658.39</v>
      </c>
      <c r="V660" s="329">
        <v>280</v>
      </c>
    </row>
    <row r="661" spans="1:22" ht="18" customHeight="1" x14ac:dyDescent="0.25">
      <c r="A661" s="184" t="s">
        <v>801</v>
      </c>
      <c r="B661" s="185" t="s">
        <v>1444</v>
      </c>
      <c r="C661" s="186">
        <v>9184</v>
      </c>
      <c r="D661" s="187">
        <v>320</v>
      </c>
      <c r="E661" s="187">
        <v>2870</v>
      </c>
      <c r="F661" s="187">
        <v>17890</v>
      </c>
      <c r="G661" s="187">
        <v>320</v>
      </c>
      <c r="H661" s="187">
        <v>5591</v>
      </c>
      <c r="I661" s="187">
        <v>26695</v>
      </c>
      <c r="J661" s="187">
        <v>325</v>
      </c>
      <c r="K661" s="187">
        <v>8214</v>
      </c>
      <c r="L661" s="187">
        <v>53769</v>
      </c>
      <c r="M661" s="186">
        <v>62110</v>
      </c>
      <c r="N661" s="329">
        <v>31023</v>
      </c>
      <c r="O661" s="329">
        <v>106739</v>
      </c>
      <c r="P661" s="329">
        <v>1539</v>
      </c>
      <c r="Q661" s="329">
        <v>5448</v>
      </c>
      <c r="R661" s="329">
        <v>164940</v>
      </c>
      <c r="S661" s="330">
        <v>238.97</v>
      </c>
      <c r="T661" s="330">
        <v>276.04000000000002</v>
      </c>
      <c r="U661" s="330">
        <v>733.07</v>
      </c>
      <c r="V661" s="329">
        <v>225</v>
      </c>
    </row>
    <row r="662" spans="1:22" ht="18" customHeight="1" x14ac:dyDescent="0.25">
      <c r="A662" s="184" t="s">
        <v>803</v>
      </c>
      <c r="B662" s="185" t="s">
        <v>1445</v>
      </c>
      <c r="C662" s="186">
        <v>46119</v>
      </c>
      <c r="D662" s="187">
        <v>320</v>
      </c>
      <c r="E662" s="187">
        <v>14412</v>
      </c>
      <c r="F662" s="187">
        <v>294352</v>
      </c>
      <c r="G662" s="187">
        <v>320</v>
      </c>
      <c r="H662" s="187">
        <v>91985</v>
      </c>
      <c r="I662" s="187">
        <v>663746</v>
      </c>
      <c r="J662" s="187">
        <v>320</v>
      </c>
      <c r="K662" s="187">
        <v>207421</v>
      </c>
      <c r="L662" s="187">
        <v>1004217</v>
      </c>
      <c r="M662" s="186">
        <v>1188498</v>
      </c>
      <c r="N662" s="329">
        <v>783401</v>
      </c>
      <c r="O662" s="329">
        <v>1322466</v>
      </c>
      <c r="P662" s="329">
        <v>85588</v>
      </c>
      <c r="Q662" s="329">
        <v>142716</v>
      </c>
      <c r="R662" s="329">
        <v>2453836</v>
      </c>
      <c r="S662" s="330">
        <v>296.58</v>
      </c>
      <c r="T662" s="330">
        <v>351</v>
      </c>
      <c r="U662" s="330">
        <v>724.7</v>
      </c>
      <c r="V662" s="329">
        <v>3386</v>
      </c>
    </row>
    <row r="663" spans="1:22" ht="18" customHeight="1" x14ac:dyDescent="0.25">
      <c r="A663" s="184" t="s">
        <v>805</v>
      </c>
      <c r="B663" s="185" t="s">
        <v>1446</v>
      </c>
      <c r="C663" s="186">
        <v>3167</v>
      </c>
      <c r="D663" s="187">
        <v>330</v>
      </c>
      <c r="E663" s="187">
        <v>960</v>
      </c>
      <c r="F663" s="187">
        <v>65656</v>
      </c>
      <c r="G663" s="187">
        <v>330</v>
      </c>
      <c r="H663" s="187">
        <v>19896</v>
      </c>
      <c r="I663" s="187">
        <v>25288</v>
      </c>
      <c r="J663" s="187">
        <v>350</v>
      </c>
      <c r="K663" s="187">
        <v>7225</v>
      </c>
      <c r="L663" s="187">
        <v>94111</v>
      </c>
      <c r="M663" s="186">
        <v>107912</v>
      </c>
      <c r="N663" s="329">
        <v>27288</v>
      </c>
      <c r="O663" s="329">
        <v>241033</v>
      </c>
      <c r="P663" s="329">
        <v>5200</v>
      </c>
      <c r="Q663" s="329">
        <v>4946</v>
      </c>
      <c r="R663" s="329">
        <v>349199</v>
      </c>
      <c r="S663" s="330">
        <v>162.54</v>
      </c>
      <c r="T663" s="330">
        <v>186.38</v>
      </c>
      <c r="U663" s="330">
        <v>603.11</v>
      </c>
      <c r="V663" s="329">
        <v>579</v>
      </c>
    </row>
    <row r="664" spans="1:22" ht="18" customHeight="1" x14ac:dyDescent="0.25">
      <c r="A664" s="184" t="s">
        <v>807</v>
      </c>
      <c r="B664" s="185" t="s">
        <v>1447</v>
      </c>
      <c r="C664" s="186">
        <v>12747</v>
      </c>
      <c r="D664" s="187">
        <v>290</v>
      </c>
      <c r="E664" s="187">
        <v>4396</v>
      </c>
      <c r="F664" s="187">
        <v>18966</v>
      </c>
      <c r="G664" s="187">
        <v>290</v>
      </c>
      <c r="H664" s="187">
        <v>6540</v>
      </c>
      <c r="I664" s="187">
        <v>18645</v>
      </c>
      <c r="J664" s="187">
        <v>320</v>
      </c>
      <c r="K664" s="187">
        <v>5827</v>
      </c>
      <c r="L664" s="187">
        <v>50358</v>
      </c>
      <c r="M664" s="186">
        <v>61739</v>
      </c>
      <c r="N664" s="329">
        <v>22006</v>
      </c>
      <c r="O664" s="329">
        <v>78027</v>
      </c>
      <c r="P664" s="329">
        <v>5245</v>
      </c>
      <c r="Q664" s="329">
        <v>3989</v>
      </c>
      <c r="R664" s="329">
        <v>141022</v>
      </c>
      <c r="S664" s="330">
        <v>294.49</v>
      </c>
      <c r="T664" s="330">
        <v>361.05</v>
      </c>
      <c r="U664" s="330">
        <v>824.69</v>
      </c>
      <c r="V664" s="329">
        <v>171</v>
      </c>
    </row>
    <row r="665" spans="1:22" ht="18" customHeight="1" x14ac:dyDescent="0.25">
      <c r="A665" s="184" t="s">
        <v>809</v>
      </c>
      <c r="B665" s="185" t="s">
        <v>1448</v>
      </c>
      <c r="C665" s="186">
        <v>7657</v>
      </c>
      <c r="D665" s="187">
        <v>330</v>
      </c>
      <c r="E665" s="187">
        <v>2320</v>
      </c>
      <c r="F665" s="187">
        <v>12198</v>
      </c>
      <c r="G665" s="187">
        <v>330</v>
      </c>
      <c r="H665" s="187">
        <v>3696</v>
      </c>
      <c r="I665" s="187">
        <v>485</v>
      </c>
      <c r="J665" s="187">
        <v>350</v>
      </c>
      <c r="K665" s="187">
        <v>139</v>
      </c>
      <c r="L665" s="187">
        <v>20340</v>
      </c>
      <c r="M665" s="186">
        <v>22448</v>
      </c>
      <c r="N665" s="329">
        <v>523</v>
      </c>
      <c r="O665" s="329">
        <v>56138</v>
      </c>
      <c r="P665" s="329">
        <v>1339</v>
      </c>
      <c r="Q665" s="329">
        <v>92</v>
      </c>
      <c r="R665" s="329">
        <v>79833</v>
      </c>
      <c r="S665" s="330">
        <v>131.22999999999999</v>
      </c>
      <c r="T665" s="330">
        <v>144.83000000000001</v>
      </c>
      <c r="U665" s="330">
        <v>515.04999999999995</v>
      </c>
      <c r="V665" s="329">
        <v>155</v>
      </c>
    </row>
    <row r="666" spans="1:22" ht="18" customHeight="1" x14ac:dyDescent="0.25">
      <c r="A666" s="184" t="s">
        <v>811</v>
      </c>
      <c r="B666" s="185" t="s">
        <v>1449</v>
      </c>
      <c r="C666" s="186">
        <v>20914</v>
      </c>
      <c r="D666" s="187">
        <v>300</v>
      </c>
      <c r="E666" s="187">
        <v>6971</v>
      </c>
      <c r="F666" s="187">
        <v>177495</v>
      </c>
      <c r="G666" s="187">
        <v>300</v>
      </c>
      <c r="H666" s="187">
        <v>59165</v>
      </c>
      <c r="I666" s="187">
        <v>124752</v>
      </c>
      <c r="J666" s="187">
        <v>320</v>
      </c>
      <c r="K666" s="187">
        <v>38985</v>
      </c>
      <c r="L666" s="187">
        <v>323161</v>
      </c>
      <c r="M666" s="186">
        <v>400347</v>
      </c>
      <c r="N666" s="329">
        <v>147241</v>
      </c>
      <c r="O666" s="329">
        <v>663743</v>
      </c>
      <c r="P666" s="329">
        <v>19868</v>
      </c>
      <c r="Q666" s="329">
        <v>26701</v>
      </c>
      <c r="R666" s="329">
        <v>1057257</v>
      </c>
      <c r="S666" s="330">
        <v>233.16</v>
      </c>
      <c r="T666" s="330">
        <v>288.85000000000002</v>
      </c>
      <c r="U666" s="330">
        <v>762.81</v>
      </c>
      <c r="V666" s="329">
        <v>1386</v>
      </c>
    </row>
    <row r="667" spans="1:22" ht="18" customHeight="1" x14ac:dyDescent="0.25">
      <c r="A667" s="184" t="s">
        <v>991</v>
      </c>
      <c r="B667" s="185" t="s">
        <v>1450</v>
      </c>
      <c r="C667" s="186">
        <v>18308</v>
      </c>
      <c r="D667" s="187">
        <v>340</v>
      </c>
      <c r="E667" s="187">
        <v>5385</v>
      </c>
      <c r="F667" s="187">
        <v>38370</v>
      </c>
      <c r="G667" s="187">
        <v>340</v>
      </c>
      <c r="H667" s="187">
        <v>11285</v>
      </c>
      <c r="I667" s="187">
        <v>46258</v>
      </c>
      <c r="J667" s="187">
        <v>360</v>
      </c>
      <c r="K667" s="187">
        <v>12849</v>
      </c>
      <c r="L667" s="187">
        <v>102936</v>
      </c>
      <c r="M667" s="186">
        <v>109958</v>
      </c>
      <c r="N667" s="329">
        <v>48531</v>
      </c>
      <c r="O667" s="329">
        <v>210002</v>
      </c>
      <c r="P667" s="329">
        <v>4290</v>
      </c>
      <c r="Q667" s="329">
        <v>8799</v>
      </c>
      <c r="R667" s="329">
        <v>315451</v>
      </c>
      <c r="S667" s="330">
        <v>244.5</v>
      </c>
      <c r="T667" s="330">
        <v>261.18</v>
      </c>
      <c r="U667" s="330">
        <v>749.29</v>
      </c>
      <c r="V667" s="329">
        <v>421</v>
      </c>
    </row>
    <row r="668" spans="1:22" ht="18" customHeight="1" x14ac:dyDescent="0.25">
      <c r="A668" s="184" t="s">
        <v>813</v>
      </c>
      <c r="B668" s="185" t="s">
        <v>1451</v>
      </c>
      <c r="C668" s="186">
        <v>6723</v>
      </c>
      <c r="D668" s="187">
        <v>380</v>
      </c>
      <c r="E668" s="187">
        <v>1769</v>
      </c>
      <c r="F668" s="187">
        <v>1581729</v>
      </c>
      <c r="G668" s="187">
        <v>380</v>
      </c>
      <c r="H668" s="187">
        <v>416244</v>
      </c>
      <c r="I668" s="187">
        <v>4778713</v>
      </c>
      <c r="J668" s="187">
        <v>380</v>
      </c>
      <c r="K668" s="187">
        <v>1257556</v>
      </c>
      <c r="L668" s="187">
        <v>6367165</v>
      </c>
      <c r="M668" s="186">
        <v>6376995</v>
      </c>
      <c r="N668" s="329">
        <v>4749628</v>
      </c>
      <c r="O668" s="329">
        <v>7182460</v>
      </c>
      <c r="P668" s="329">
        <v>426313</v>
      </c>
      <c r="Q668" s="329">
        <v>861887</v>
      </c>
      <c r="R668" s="329">
        <v>13123881</v>
      </c>
      <c r="S668" s="330">
        <v>541.05999999999995</v>
      </c>
      <c r="T668" s="330">
        <v>541.89</v>
      </c>
      <c r="U668" s="330">
        <v>1115.22</v>
      </c>
      <c r="V668" s="329">
        <v>11768</v>
      </c>
    </row>
    <row r="669" spans="1:22" ht="18" customHeight="1" x14ac:dyDescent="0.25">
      <c r="A669" s="184" t="s">
        <v>815</v>
      </c>
      <c r="B669" s="185" t="s">
        <v>1452</v>
      </c>
      <c r="C669" s="186">
        <v>30508</v>
      </c>
      <c r="D669" s="187">
        <v>319</v>
      </c>
      <c r="E669" s="187">
        <v>9564</v>
      </c>
      <c r="F669" s="187">
        <v>54434</v>
      </c>
      <c r="G669" s="187">
        <v>319</v>
      </c>
      <c r="H669" s="187">
        <v>17064</v>
      </c>
      <c r="I669" s="187">
        <v>122796</v>
      </c>
      <c r="J669" s="187">
        <v>325</v>
      </c>
      <c r="K669" s="187">
        <v>37783</v>
      </c>
      <c r="L669" s="187">
        <v>207738</v>
      </c>
      <c r="M669" s="186">
        <v>240195</v>
      </c>
      <c r="N669" s="329">
        <v>142703</v>
      </c>
      <c r="O669" s="329">
        <v>337860</v>
      </c>
      <c r="P669" s="329">
        <v>7014</v>
      </c>
      <c r="Q669" s="329">
        <v>25879</v>
      </c>
      <c r="R669" s="329">
        <v>559190</v>
      </c>
      <c r="S669" s="330">
        <v>296.35000000000002</v>
      </c>
      <c r="T669" s="330">
        <v>342.65</v>
      </c>
      <c r="U669" s="330">
        <v>797.7</v>
      </c>
      <c r="V669" s="329">
        <v>701</v>
      </c>
    </row>
    <row r="670" spans="1:22" ht="18" customHeight="1" x14ac:dyDescent="0.25">
      <c r="A670" s="184" t="s">
        <v>995</v>
      </c>
      <c r="B670" s="185" t="s">
        <v>1453</v>
      </c>
      <c r="C670" s="186">
        <v>36447</v>
      </c>
      <c r="D670" s="187">
        <v>340</v>
      </c>
      <c r="E670" s="187">
        <v>10720</v>
      </c>
      <c r="F670" s="187">
        <v>154126</v>
      </c>
      <c r="G670" s="187">
        <v>340</v>
      </c>
      <c r="H670" s="187">
        <v>45331</v>
      </c>
      <c r="I670" s="187">
        <v>241978</v>
      </c>
      <c r="J670" s="187">
        <v>360</v>
      </c>
      <c r="K670" s="187">
        <v>67216</v>
      </c>
      <c r="L670" s="187">
        <v>432551</v>
      </c>
      <c r="M670" s="186">
        <v>465232</v>
      </c>
      <c r="N670" s="329">
        <v>253867</v>
      </c>
      <c r="O670" s="329">
        <v>863188</v>
      </c>
      <c r="P670" s="329">
        <v>12879</v>
      </c>
      <c r="Q670" s="329">
        <v>46039</v>
      </c>
      <c r="R670" s="329">
        <v>1295260</v>
      </c>
      <c r="S670" s="330">
        <v>280.51</v>
      </c>
      <c r="T670" s="330">
        <v>301.70999999999998</v>
      </c>
      <c r="U670" s="330">
        <v>839.99</v>
      </c>
      <c r="V670" s="329">
        <v>1542</v>
      </c>
    </row>
    <row r="671" spans="1:22" ht="18" customHeight="1" x14ac:dyDescent="0.25">
      <c r="A671" s="184" t="s">
        <v>817</v>
      </c>
      <c r="B671" s="185" t="s">
        <v>1454</v>
      </c>
      <c r="C671" s="186">
        <v>46250</v>
      </c>
      <c r="D671" s="187">
        <v>330</v>
      </c>
      <c r="E671" s="187">
        <v>14015</v>
      </c>
      <c r="F671" s="187">
        <v>131358</v>
      </c>
      <c r="G671" s="187">
        <v>330</v>
      </c>
      <c r="H671" s="187">
        <v>39805</v>
      </c>
      <c r="I671" s="187">
        <v>133056</v>
      </c>
      <c r="J671" s="187">
        <v>310</v>
      </c>
      <c r="K671" s="187">
        <v>42921</v>
      </c>
      <c r="L671" s="187">
        <v>310664</v>
      </c>
      <c r="M671" s="186">
        <v>362633</v>
      </c>
      <c r="N671" s="329">
        <v>162108</v>
      </c>
      <c r="O671" s="329">
        <v>572196</v>
      </c>
      <c r="P671" s="329">
        <v>7935</v>
      </c>
      <c r="Q671" s="329">
        <v>29397</v>
      </c>
      <c r="R671" s="329">
        <v>913367</v>
      </c>
      <c r="S671" s="330">
        <v>233.06</v>
      </c>
      <c r="T671" s="330">
        <v>272.04000000000002</v>
      </c>
      <c r="U671" s="330">
        <v>685.2</v>
      </c>
      <c r="V671" s="329">
        <v>1333</v>
      </c>
    </row>
    <row r="672" spans="1:22" ht="18" customHeight="1" x14ac:dyDescent="0.25">
      <c r="A672" s="184" t="s">
        <v>819</v>
      </c>
      <c r="B672" s="185" t="s">
        <v>1455</v>
      </c>
      <c r="C672" s="186">
        <v>13824</v>
      </c>
      <c r="D672" s="187">
        <v>325</v>
      </c>
      <c r="E672" s="187">
        <v>4254</v>
      </c>
      <c r="F672" s="187">
        <v>41798</v>
      </c>
      <c r="G672" s="187">
        <v>325</v>
      </c>
      <c r="H672" s="187">
        <v>12861</v>
      </c>
      <c r="I672" s="187">
        <v>142169</v>
      </c>
      <c r="J672" s="187">
        <v>320</v>
      </c>
      <c r="K672" s="187">
        <v>44428</v>
      </c>
      <c r="L672" s="187">
        <v>197791</v>
      </c>
      <c r="M672" s="186">
        <v>231696</v>
      </c>
      <c r="N672" s="329">
        <v>167798</v>
      </c>
      <c r="O672" s="329">
        <v>211547</v>
      </c>
      <c r="P672" s="329">
        <v>14586</v>
      </c>
      <c r="Q672" s="329">
        <v>30940</v>
      </c>
      <c r="R672" s="329">
        <v>426889</v>
      </c>
      <c r="S672" s="330">
        <v>416.4</v>
      </c>
      <c r="T672" s="330">
        <v>487.78</v>
      </c>
      <c r="U672" s="330">
        <v>898.71</v>
      </c>
      <c r="V672" s="329">
        <v>475</v>
      </c>
    </row>
    <row r="673" spans="1:22" ht="18" customHeight="1" x14ac:dyDescent="0.25">
      <c r="A673" s="184" t="s">
        <v>821</v>
      </c>
      <c r="B673" s="185" t="s">
        <v>1456</v>
      </c>
      <c r="C673" s="186">
        <v>12495</v>
      </c>
      <c r="D673" s="187">
        <v>325</v>
      </c>
      <c r="E673" s="187">
        <v>3845</v>
      </c>
      <c r="F673" s="187">
        <v>18866</v>
      </c>
      <c r="G673" s="187">
        <v>325</v>
      </c>
      <c r="H673" s="187">
        <v>5805</v>
      </c>
      <c r="I673" s="187">
        <v>8857</v>
      </c>
      <c r="J673" s="187">
        <v>336</v>
      </c>
      <c r="K673" s="187">
        <v>2636</v>
      </c>
      <c r="L673" s="187">
        <v>40218</v>
      </c>
      <c r="M673" s="186">
        <v>45038</v>
      </c>
      <c r="N673" s="329">
        <v>9956</v>
      </c>
      <c r="O673" s="329">
        <v>70816</v>
      </c>
      <c r="P673" s="329">
        <v>5286</v>
      </c>
      <c r="Q673" s="329">
        <v>1803</v>
      </c>
      <c r="R673" s="329">
        <v>119337</v>
      </c>
      <c r="S673" s="330">
        <v>211.67</v>
      </c>
      <c r="T673" s="330">
        <v>237.04</v>
      </c>
      <c r="U673" s="330">
        <v>628.09</v>
      </c>
      <c r="V673" s="329">
        <v>190</v>
      </c>
    </row>
    <row r="674" spans="1:22" ht="18" customHeight="1" x14ac:dyDescent="0.25">
      <c r="A674" s="184" t="s">
        <v>823</v>
      </c>
      <c r="B674" s="185" t="s">
        <v>1457</v>
      </c>
      <c r="C674" s="186">
        <v>23675</v>
      </c>
      <c r="D674" s="187">
        <v>330</v>
      </c>
      <c r="E674" s="187">
        <v>7174</v>
      </c>
      <c r="F674" s="187">
        <v>81068</v>
      </c>
      <c r="G674" s="187">
        <v>330</v>
      </c>
      <c r="H674" s="187">
        <v>24566</v>
      </c>
      <c r="I674" s="187">
        <v>108058</v>
      </c>
      <c r="J674" s="187">
        <v>340</v>
      </c>
      <c r="K674" s="187">
        <v>31782</v>
      </c>
      <c r="L674" s="187">
        <v>212801</v>
      </c>
      <c r="M674" s="186">
        <v>239006</v>
      </c>
      <c r="N674" s="329">
        <v>120036</v>
      </c>
      <c r="O674" s="329">
        <v>341078</v>
      </c>
      <c r="P674" s="329">
        <v>8622</v>
      </c>
      <c r="Q674" s="329">
        <v>21767</v>
      </c>
      <c r="R674" s="329">
        <v>566939</v>
      </c>
      <c r="S674" s="330">
        <v>255.46</v>
      </c>
      <c r="T674" s="330">
        <v>286.92</v>
      </c>
      <c r="U674" s="330">
        <v>680.6</v>
      </c>
      <c r="V674" s="329">
        <v>833</v>
      </c>
    </row>
    <row r="675" spans="1:22" ht="18" customHeight="1" x14ac:dyDescent="0.25">
      <c r="A675" s="184" t="s">
        <v>825</v>
      </c>
      <c r="B675" s="185" t="s">
        <v>1458</v>
      </c>
      <c r="C675" s="186">
        <v>19634</v>
      </c>
      <c r="D675" s="187">
        <v>260</v>
      </c>
      <c r="E675" s="187">
        <v>7552</v>
      </c>
      <c r="F675" s="187">
        <v>25576</v>
      </c>
      <c r="G675" s="187">
        <v>260</v>
      </c>
      <c r="H675" s="187">
        <v>9837</v>
      </c>
      <c r="I675" s="187">
        <v>163733</v>
      </c>
      <c r="J675" s="187">
        <v>320</v>
      </c>
      <c r="K675" s="187">
        <v>51167</v>
      </c>
      <c r="L675" s="187">
        <v>208943</v>
      </c>
      <c r="M675" s="186">
        <v>256061</v>
      </c>
      <c r="N675" s="329">
        <v>193250</v>
      </c>
      <c r="O675" s="329">
        <v>144722</v>
      </c>
      <c r="P675" s="329">
        <v>7583</v>
      </c>
      <c r="Q675" s="329">
        <v>35047</v>
      </c>
      <c r="R675" s="329">
        <v>373319</v>
      </c>
      <c r="S675" s="330">
        <v>367.21</v>
      </c>
      <c r="T675" s="330">
        <v>450.02</v>
      </c>
      <c r="U675" s="330">
        <v>656.1</v>
      </c>
      <c r="V675" s="329">
        <v>569</v>
      </c>
    </row>
    <row r="676" spans="1:22" ht="18" customHeight="1" x14ac:dyDescent="0.25">
      <c r="A676" s="184" t="s">
        <v>1004</v>
      </c>
      <c r="B676" s="185" t="s">
        <v>1459</v>
      </c>
      <c r="C676" s="186">
        <v>15546</v>
      </c>
      <c r="D676" s="187">
        <v>330</v>
      </c>
      <c r="E676" s="187">
        <v>4711</v>
      </c>
      <c r="F676" s="187">
        <v>31278</v>
      </c>
      <c r="G676" s="187">
        <v>330</v>
      </c>
      <c r="H676" s="187">
        <v>9478</v>
      </c>
      <c r="I676" s="187">
        <v>35549</v>
      </c>
      <c r="J676" s="187">
        <v>330</v>
      </c>
      <c r="K676" s="187">
        <v>10772</v>
      </c>
      <c r="L676" s="187">
        <v>82373</v>
      </c>
      <c r="M676" s="186">
        <v>92888</v>
      </c>
      <c r="N676" s="329">
        <v>40686</v>
      </c>
      <c r="O676" s="329">
        <v>150774</v>
      </c>
      <c r="P676" s="329">
        <v>6347</v>
      </c>
      <c r="Q676" s="329">
        <v>7377</v>
      </c>
      <c r="R676" s="329">
        <v>242632</v>
      </c>
      <c r="S676" s="330">
        <v>211.21</v>
      </c>
      <c r="T676" s="330">
        <v>238.18</v>
      </c>
      <c r="U676" s="330">
        <v>622.13</v>
      </c>
      <c r="V676" s="329">
        <v>390</v>
      </c>
    </row>
    <row r="677" spans="1:22" ht="18" customHeight="1" x14ac:dyDescent="0.25">
      <c r="A677" s="184" t="s">
        <v>827</v>
      </c>
      <c r="B677" s="185" t="s">
        <v>1460</v>
      </c>
      <c r="C677" s="186">
        <v>16889</v>
      </c>
      <c r="D677" s="187">
        <v>300</v>
      </c>
      <c r="E677" s="187">
        <v>5630</v>
      </c>
      <c r="F677" s="187">
        <v>80666</v>
      </c>
      <c r="G677" s="187">
        <v>300</v>
      </c>
      <c r="H677" s="187">
        <v>26889</v>
      </c>
      <c r="I677" s="187">
        <v>134990</v>
      </c>
      <c r="J677" s="187">
        <v>310</v>
      </c>
      <c r="K677" s="187">
        <v>43545</v>
      </c>
      <c r="L677" s="187">
        <v>232545</v>
      </c>
      <c r="M677" s="186">
        <v>287475</v>
      </c>
      <c r="N677" s="329">
        <v>164464</v>
      </c>
      <c r="O677" s="329">
        <v>348417</v>
      </c>
      <c r="P677" s="329">
        <v>2720</v>
      </c>
      <c r="Q677" s="329">
        <v>29825</v>
      </c>
      <c r="R677" s="329">
        <v>608787</v>
      </c>
      <c r="S677" s="330">
        <v>322.98</v>
      </c>
      <c r="T677" s="330">
        <v>399.27</v>
      </c>
      <c r="U677" s="330">
        <v>845.54</v>
      </c>
      <c r="V677" s="329">
        <v>720</v>
      </c>
    </row>
    <row r="678" spans="1:22" ht="18" customHeight="1" x14ac:dyDescent="0.25">
      <c r="A678" s="184" t="s">
        <v>829</v>
      </c>
      <c r="B678" s="185" t="s">
        <v>1461</v>
      </c>
      <c r="C678" s="186">
        <v>11036</v>
      </c>
      <c r="D678" s="187">
        <v>325</v>
      </c>
      <c r="E678" s="187">
        <v>3396</v>
      </c>
      <c r="F678" s="187">
        <v>32524</v>
      </c>
      <c r="G678" s="187">
        <v>325</v>
      </c>
      <c r="H678" s="187">
        <v>10007</v>
      </c>
      <c r="I678" s="187">
        <v>-98</v>
      </c>
      <c r="J678" s="187">
        <v>336</v>
      </c>
      <c r="K678" s="187">
        <v>-29</v>
      </c>
      <c r="L678" s="187">
        <v>43462</v>
      </c>
      <c r="M678" s="186">
        <v>49889</v>
      </c>
      <c r="N678" s="329">
        <v>-110</v>
      </c>
      <c r="O678" s="329">
        <v>198672</v>
      </c>
      <c r="P678" s="329">
        <v>4390</v>
      </c>
      <c r="Q678" s="329">
        <v>236</v>
      </c>
      <c r="R678" s="329">
        <v>252715</v>
      </c>
      <c r="S678" s="330">
        <v>119.4</v>
      </c>
      <c r="T678" s="330">
        <v>137.06</v>
      </c>
      <c r="U678" s="330">
        <v>694.27</v>
      </c>
      <c r="V678" s="329">
        <v>364</v>
      </c>
    </row>
    <row r="679" spans="1:22" ht="18" customHeight="1" x14ac:dyDescent="0.25">
      <c r="A679" s="184" t="s">
        <v>831</v>
      </c>
      <c r="B679" s="185" t="s">
        <v>1462</v>
      </c>
      <c r="C679" s="186">
        <v>7385</v>
      </c>
      <c r="D679" s="187">
        <v>315</v>
      </c>
      <c r="E679" s="187">
        <v>2344</v>
      </c>
      <c r="F679" s="187">
        <v>291962</v>
      </c>
      <c r="G679" s="187">
        <v>315</v>
      </c>
      <c r="H679" s="187">
        <v>92686</v>
      </c>
      <c r="I679" s="187">
        <v>1770839</v>
      </c>
      <c r="J679" s="187">
        <v>330</v>
      </c>
      <c r="K679" s="187">
        <v>536618</v>
      </c>
      <c r="L679" s="187">
        <v>2070186</v>
      </c>
      <c r="M679" s="186">
        <v>2395433</v>
      </c>
      <c r="N679" s="329">
        <v>2026737</v>
      </c>
      <c r="O679" s="329">
        <v>1100101</v>
      </c>
      <c r="P679" s="329">
        <v>150888</v>
      </c>
      <c r="Q679" s="329">
        <v>367580</v>
      </c>
      <c r="R679" s="329">
        <v>3278842</v>
      </c>
      <c r="S679" s="330">
        <v>1117.81</v>
      </c>
      <c r="T679" s="330">
        <v>1293.43</v>
      </c>
      <c r="U679" s="330">
        <v>1770.43</v>
      </c>
      <c r="V679" s="329">
        <v>1852</v>
      </c>
    </row>
    <row r="680" spans="1:22" ht="18" customHeight="1" x14ac:dyDescent="0.25">
      <c r="A680" s="184" t="s">
        <v>833</v>
      </c>
      <c r="B680" s="185" t="s">
        <v>1463</v>
      </c>
      <c r="C680" s="186">
        <v>10494</v>
      </c>
      <c r="D680" s="187">
        <v>380</v>
      </c>
      <c r="E680" s="187">
        <v>2762</v>
      </c>
      <c r="F680" s="187">
        <v>195176</v>
      </c>
      <c r="G680" s="187">
        <v>400</v>
      </c>
      <c r="H680" s="187">
        <v>48794</v>
      </c>
      <c r="I680" s="187">
        <v>484306</v>
      </c>
      <c r="J680" s="187">
        <v>380</v>
      </c>
      <c r="K680" s="187">
        <v>127449</v>
      </c>
      <c r="L680" s="187">
        <v>689976</v>
      </c>
      <c r="M680" s="186">
        <v>680408</v>
      </c>
      <c r="N680" s="329">
        <v>481358</v>
      </c>
      <c r="O680" s="329">
        <v>845291</v>
      </c>
      <c r="P680" s="329">
        <v>53406</v>
      </c>
      <c r="Q680" s="329">
        <v>87298</v>
      </c>
      <c r="R680" s="329">
        <v>1491807</v>
      </c>
      <c r="S680" s="330">
        <v>501.07</v>
      </c>
      <c r="T680" s="330">
        <v>494.12</v>
      </c>
      <c r="U680" s="330">
        <v>1083.3699999999999</v>
      </c>
      <c r="V680" s="329">
        <v>1377</v>
      </c>
    </row>
    <row r="681" spans="1:22" ht="18" customHeight="1" x14ac:dyDescent="0.25">
      <c r="A681" s="184" t="s">
        <v>1009</v>
      </c>
      <c r="B681" s="185" t="s">
        <v>1464</v>
      </c>
      <c r="C681" s="186">
        <v>10489</v>
      </c>
      <c r="D681" s="187">
        <v>320</v>
      </c>
      <c r="E681" s="187">
        <v>3278</v>
      </c>
      <c r="F681" s="187">
        <v>18044</v>
      </c>
      <c r="G681" s="187">
        <v>320</v>
      </c>
      <c r="H681" s="187">
        <v>5639</v>
      </c>
      <c r="I681" s="187">
        <v>9365</v>
      </c>
      <c r="J681" s="187">
        <v>310</v>
      </c>
      <c r="K681" s="187">
        <v>3021</v>
      </c>
      <c r="L681" s="187">
        <v>37898</v>
      </c>
      <c r="M681" s="186">
        <v>44007</v>
      </c>
      <c r="N681" s="329">
        <v>11410</v>
      </c>
      <c r="O681" s="329">
        <v>93734</v>
      </c>
      <c r="P681" s="329">
        <v>355</v>
      </c>
      <c r="Q681" s="329">
        <v>2067</v>
      </c>
      <c r="R681" s="329">
        <v>136029</v>
      </c>
      <c r="S681" s="330">
        <v>161.27000000000001</v>
      </c>
      <c r="T681" s="330">
        <v>187.26</v>
      </c>
      <c r="U681" s="330">
        <v>578.85</v>
      </c>
      <c r="V681" s="329">
        <v>235</v>
      </c>
    </row>
    <row r="682" spans="1:22" ht="18" customHeight="1" x14ac:dyDescent="0.25">
      <c r="A682" s="184" t="s">
        <v>835</v>
      </c>
      <c r="B682" s="185" t="s">
        <v>1465</v>
      </c>
      <c r="C682" s="186">
        <v>6521</v>
      </c>
      <c r="D682" s="187">
        <v>350</v>
      </c>
      <c r="E682" s="187">
        <v>1863</v>
      </c>
      <c r="F682" s="187">
        <v>785834</v>
      </c>
      <c r="G682" s="187">
        <v>350</v>
      </c>
      <c r="H682" s="187">
        <v>224524</v>
      </c>
      <c r="I682" s="187">
        <v>1095538</v>
      </c>
      <c r="J682" s="187">
        <v>330</v>
      </c>
      <c r="K682" s="187">
        <v>331981</v>
      </c>
      <c r="L682" s="187">
        <v>1887893</v>
      </c>
      <c r="M682" s="186">
        <v>2134606</v>
      </c>
      <c r="N682" s="329">
        <v>1253850</v>
      </c>
      <c r="O682" s="329">
        <v>3691211</v>
      </c>
      <c r="P682" s="329">
        <v>118854</v>
      </c>
      <c r="Q682" s="329">
        <v>227404</v>
      </c>
      <c r="R682" s="329">
        <v>5717267</v>
      </c>
      <c r="S682" s="330">
        <v>376.82</v>
      </c>
      <c r="T682" s="330">
        <v>426.07</v>
      </c>
      <c r="U682" s="330">
        <v>1141.17</v>
      </c>
      <c r="V682" s="329">
        <v>5010</v>
      </c>
    </row>
    <row r="683" spans="1:22" ht="18" customHeight="1" x14ac:dyDescent="0.25">
      <c r="A683" s="184" t="s">
        <v>837</v>
      </c>
      <c r="B683" s="185" t="s">
        <v>1466</v>
      </c>
      <c r="C683" s="186">
        <v>7193</v>
      </c>
      <c r="D683" s="187">
        <v>325</v>
      </c>
      <c r="E683" s="187">
        <v>2213</v>
      </c>
      <c r="F683" s="187">
        <v>80660</v>
      </c>
      <c r="G683" s="187">
        <v>325</v>
      </c>
      <c r="H683" s="187">
        <v>24818</v>
      </c>
      <c r="I683" s="187">
        <v>309379</v>
      </c>
      <c r="J683" s="187">
        <v>330</v>
      </c>
      <c r="K683" s="187">
        <v>93751</v>
      </c>
      <c r="L683" s="187">
        <v>397232</v>
      </c>
      <c r="M683" s="186">
        <v>457953</v>
      </c>
      <c r="N683" s="329">
        <v>354086</v>
      </c>
      <c r="O683" s="329">
        <v>347643</v>
      </c>
      <c r="P683" s="329">
        <v>12503</v>
      </c>
      <c r="Q683" s="329">
        <v>64215</v>
      </c>
      <c r="R683" s="329">
        <v>753884</v>
      </c>
      <c r="S683" s="330">
        <v>717.03</v>
      </c>
      <c r="T683" s="330">
        <v>826.63</v>
      </c>
      <c r="U683" s="330">
        <v>1360.8</v>
      </c>
      <c r="V683" s="329">
        <v>554</v>
      </c>
    </row>
    <row r="684" spans="1:22" ht="18" customHeight="1" x14ac:dyDescent="0.25">
      <c r="A684" s="184" t="s">
        <v>839</v>
      </c>
      <c r="B684" s="185" t="s">
        <v>1467</v>
      </c>
      <c r="C684" s="186">
        <v>18645</v>
      </c>
      <c r="D684" s="187">
        <v>325</v>
      </c>
      <c r="E684" s="187">
        <v>5737</v>
      </c>
      <c r="F684" s="187">
        <v>31539</v>
      </c>
      <c r="G684" s="187">
        <v>325</v>
      </c>
      <c r="H684" s="187">
        <v>9704</v>
      </c>
      <c r="I684" s="187">
        <v>133867</v>
      </c>
      <c r="J684" s="187">
        <v>336</v>
      </c>
      <c r="K684" s="187">
        <v>39841</v>
      </c>
      <c r="L684" s="187">
        <v>184051</v>
      </c>
      <c r="M684" s="186">
        <v>206886</v>
      </c>
      <c r="N684" s="329">
        <v>150476</v>
      </c>
      <c r="O684" s="329">
        <v>177685</v>
      </c>
      <c r="P684" s="329">
        <v>5054</v>
      </c>
      <c r="Q684" s="329">
        <v>27287</v>
      </c>
      <c r="R684" s="329">
        <v>362338</v>
      </c>
      <c r="S684" s="330">
        <v>502.87</v>
      </c>
      <c r="T684" s="330">
        <v>565.26</v>
      </c>
      <c r="U684" s="330">
        <v>989.99</v>
      </c>
      <c r="V684" s="329">
        <v>366</v>
      </c>
    </row>
    <row r="685" spans="1:22" ht="18" customHeight="1" x14ac:dyDescent="0.25">
      <c r="A685" s="184" t="s">
        <v>841</v>
      </c>
      <c r="B685" s="185" t="s">
        <v>1468</v>
      </c>
      <c r="C685" s="186">
        <v>28121</v>
      </c>
      <c r="D685" s="187">
        <v>330</v>
      </c>
      <c r="E685" s="187">
        <v>8522</v>
      </c>
      <c r="F685" s="187">
        <v>112698</v>
      </c>
      <c r="G685" s="187">
        <v>330</v>
      </c>
      <c r="H685" s="187">
        <v>34151</v>
      </c>
      <c r="I685" s="187">
        <v>162773</v>
      </c>
      <c r="J685" s="187">
        <v>310</v>
      </c>
      <c r="K685" s="187">
        <v>52507</v>
      </c>
      <c r="L685" s="187">
        <v>303592</v>
      </c>
      <c r="M685" s="186">
        <v>358995</v>
      </c>
      <c r="N685" s="329">
        <v>198314</v>
      </c>
      <c r="O685" s="329">
        <v>557261</v>
      </c>
      <c r="P685" s="329">
        <v>8777</v>
      </c>
      <c r="Q685" s="329">
        <v>35963</v>
      </c>
      <c r="R685" s="329">
        <v>889070</v>
      </c>
      <c r="S685" s="330">
        <v>282.14999999999998</v>
      </c>
      <c r="T685" s="330">
        <v>333.64</v>
      </c>
      <c r="U685" s="330">
        <v>826.27</v>
      </c>
      <c r="V685" s="329">
        <v>1076</v>
      </c>
    </row>
    <row r="686" spans="1:22" ht="18" customHeight="1" x14ac:dyDescent="0.25">
      <c r="A686" s="184" t="s">
        <v>1015</v>
      </c>
      <c r="B686" s="185" t="s">
        <v>1469</v>
      </c>
      <c r="C686" s="186">
        <v>7682</v>
      </c>
      <c r="D686" s="187">
        <v>260</v>
      </c>
      <c r="E686" s="187">
        <v>2955</v>
      </c>
      <c r="F686" s="187">
        <v>10134</v>
      </c>
      <c r="G686" s="187">
        <v>260</v>
      </c>
      <c r="H686" s="187">
        <v>3898</v>
      </c>
      <c r="I686" s="187">
        <v>11140</v>
      </c>
      <c r="J686" s="187">
        <v>310</v>
      </c>
      <c r="K686" s="187">
        <v>3594</v>
      </c>
      <c r="L686" s="187">
        <v>28956</v>
      </c>
      <c r="M686" s="186">
        <v>38338</v>
      </c>
      <c r="N686" s="329">
        <v>13572</v>
      </c>
      <c r="O686" s="329">
        <v>58199</v>
      </c>
      <c r="P686" s="329">
        <v>1182</v>
      </c>
      <c r="Q686" s="329">
        <v>2458</v>
      </c>
      <c r="R686" s="329">
        <v>95261</v>
      </c>
      <c r="S686" s="330">
        <v>228</v>
      </c>
      <c r="T686" s="330">
        <v>301.88</v>
      </c>
      <c r="U686" s="330">
        <v>750.09</v>
      </c>
      <c r="V686" s="329">
        <v>127</v>
      </c>
    </row>
    <row r="687" spans="1:22" ht="18" customHeight="1" x14ac:dyDescent="0.25">
      <c r="A687" s="184" t="s">
        <v>1017</v>
      </c>
      <c r="B687" s="185" t="s">
        <v>1470</v>
      </c>
      <c r="C687" s="186">
        <v>24148</v>
      </c>
      <c r="D687" s="187">
        <v>330</v>
      </c>
      <c r="E687" s="187">
        <v>7318</v>
      </c>
      <c r="F687" s="187">
        <v>135208</v>
      </c>
      <c r="G687" s="187">
        <v>330</v>
      </c>
      <c r="H687" s="187">
        <v>40972</v>
      </c>
      <c r="I687" s="187">
        <v>59391</v>
      </c>
      <c r="J687" s="187">
        <v>310</v>
      </c>
      <c r="K687" s="187">
        <v>19158</v>
      </c>
      <c r="L687" s="187">
        <v>218747</v>
      </c>
      <c r="M687" s="186">
        <v>255710</v>
      </c>
      <c r="N687" s="329">
        <v>72359</v>
      </c>
      <c r="O687" s="329">
        <v>728894</v>
      </c>
      <c r="P687" s="329">
        <v>8728</v>
      </c>
      <c r="Q687" s="329">
        <v>13119</v>
      </c>
      <c r="R687" s="329">
        <v>980213</v>
      </c>
      <c r="S687" s="330">
        <v>189.06</v>
      </c>
      <c r="T687" s="330">
        <v>221.01</v>
      </c>
      <c r="U687" s="330">
        <v>847.2</v>
      </c>
      <c r="V687" s="329">
        <v>1157</v>
      </c>
    </row>
    <row r="688" spans="1:22" ht="18" customHeight="1" x14ac:dyDescent="0.25">
      <c r="A688" s="184" t="s">
        <v>843</v>
      </c>
      <c r="B688" s="185" t="s">
        <v>1471</v>
      </c>
      <c r="C688" s="186">
        <v>16255</v>
      </c>
      <c r="D688" s="187">
        <v>300</v>
      </c>
      <c r="E688" s="187">
        <v>5418</v>
      </c>
      <c r="F688" s="187">
        <v>43406</v>
      </c>
      <c r="G688" s="187">
        <v>300</v>
      </c>
      <c r="H688" s="187">
        <v>14469</v>
      </c>
      <c r="I688" s="187">
        <v>49300</v>
      </c>
      <c r="J688" s="187">
        <v>310</v>
      </c>
      <c r="K688" s="187">
        <v>15903</v>
      </c>
      <c r="L688" s="187">
        <v>108961</v>
      </c>
      <c r="M688" s="186">
        <v>134003</v>
      </c>
      <c r="N688" s="329">
        <v>60064</v>
      </c>
      <c r="O688" s="329">
        <v>235754</v>
      </c>
      <c r="P688" s="329">
        <v>10164</v>
      </c>
      <c r="Q688" s="329">
        <v>10892</v>
      </c>
      <c r="R688" s="329">
        <v>369029</v>
      </c>
      <c r="S688" s="330">
        <v>186.58</v>
      </c>
      <c r="T688" s="330">
        <v>229.46</v>
      </c>
      <c r="U688" s="330">
        <v>631.9</v>
      </c>
      <c r="V688" s="329">
        <v>584</v>
      </c>
    </row>
    <row r="689" spans="1:22" ht="18" customHeight="1" x14ac:dyDescent="0.25">
      <c r="A689" s="184" t="s">
        <v>1021</v>
      </c>
      <c r="B689" s="185" t="s">
        <v>788</v>
      </c>
      <c r="C689" s="186">
        <v>15030</v>
      </c>
      <c r="D689" s="187">
        <v>260</v>
      </c>
      <c r="E689" s="187">
        <v>5781</v>
      </c>
      <c r="F689" s="187">
        <v>43559</v>
      </c>
      <c r="G689" s="187">
        <v>260</v>
      </c>
      <c r="H689" s="187">
        <v>16753</v>
      </c>
      <c r="I689" s="187">
        <v>155890</v>
      </c>
      <c r="J689" s="187">
        <v>310</v>
      </c>
      <c r="K689" s="187">
        <v>50287</v>
      </c>
      <c r="L689" s="187">
        <v>214479</v>
      </c>
      <c r="M689" s="186">
        <v>273943</v>
      </c>
      <c r="N689" s="329">
        <v>189928</v>
      </c>
      <c r="O689" s="329">
        <v>283782</v>
      </c>
      <c r="P689" s="329">
        <v>6395</v>
      </c>
      <c r="Q689" s="329">
        <v>34816</v>
      </c>
      <c r="R689" s="329">
        <v>529304</v>
      </c>
      <c r="S689" s="330">
        <v>364.14</v>
      </c>
      <c r="T689" s="330">
        <v>465.1</v>
      </c>
      <c r="U689" s="330">
        <v>898.65</v>
      </c>
      <c r="V689" s="329">
        <v>589</v>
      </c>
    </row>
    <row r="690" spans="1:22" ht="18" customHeight="1" x14ac:dyDescent="0.25">
      <c r="A690" s="184" t="s">
        <v>1023</v>
      </c>
      <c r="B690" s="185" t="s">
        <v>1472</v>
      </c>
      <c r="C690" s="186">
        <v>28571</v>
      </c>
      <c r="D690" s="187">
        <v>340</v>
      </c>
      <c r="E690" s="187">
        <v>8403</v>
      </c>
      <c r="F690" s="187">
        <v>106851</v>
      </c>
      <c r="G690" s="187">
        <v>340</v>
      </c>
      <c r="H690" s="187">
        <v>31427</v>
      </c>
      <c r="I690" s="187">
        <v>49254</v>
      </c>
      <c r="J690" s="187">
        <v>310</v>
      </c>
      <c r="K690" s="187">
        <v>15888</v>
      </c>
      <c r="L690" s="187">
        <v>184676</v>
      </c>
      <c r="M690" s="186">
        <v>209693</v>
      </c>
      <c r="N690" s="329">
        <v>60008</v>
      </c>
      <c r="O690" s="329">
        <v>412410</v>
      </c>
      <c r="P690" s="329">
        <v>5274</v>
      </c>
      <c r="Q690" s="329">
        <v>14984</v>
      </c>
      <c r="R690" s="329">
        <v>612393</v>
      </c>
      <c r="S690" s="330">
        <v>219.59</v>
      </c>
      <c r="T690" s="330">
        <v>249.34</v>
      </c>
      <c r="U690" s="330">
        <v>728.17</v>
      </c>
      <c r="V690" s="329">
        <v>841</v>
      </c>
    </row>
    <row r="691" spans="1:22" ht="18" customHeight="1" x14ac:dyDescent="0.25">
      <c r="A691" s="184" t="s">
        <v>847</v>
      </c>
      <c r="B691" s="185" t="s">
        <v>1473</v>
      </c>
      <c r="C691" s="186">
        <v>16982</v>
      </c>
      <c r="D691" s="187">
        <v>360</v>
      </c>
      <c r="E691" s="187">
        <v>4717</v>
      </c>
      <c r="F691" s="187">
        <v>881838</v>
      </c>
      <c r="G691" s="187">
        <v>360</v>
      </c>
      <c r="H691" s="187">
        <v>244955</v>
      </c>
      <c r="I691" s="187">
        <v>3950927</v>
      </c>
      <c r="J691" s="187">
        <v>360</v>
      </c>
      <c r="K691" s="187">
        <v>1097480</v>
      </c>
      <c r="L691" s="187">
        <v>4849747</v>
      </c>
      <c r="M691" s="186">
        <v>5114648</v>
      </c>
      <c r="N691" s="329">
        <v>4145040</v>
      </c>
      <c r="O691" s="329">
        <v>2424883</v>
      </c>
      <c r="P691" s="329">
        <v>411992</v>
      </c>
      <c r="Q691" s="329">
        <v>751770</v>
      </c>
      <c r="R691" s="329">
        <v>7199753</v>
      </c>
      <c r="S691" s="330">
        <v>720.83</v>
      </c>
      <c r="T691" s="330">
        <v>760.2</v>
      </c>
      <c r="U691" s="330">
        <v>1070.1199999999999</v>
      </c>
      <c r="V691" s="329">
        <v>6728</v>
      </c>
    </row>
    <row r="692" spans="1:22" ht="18" customHeight="1" x14ac:dyDescent="0.25">
      <c r="A692" s="184" t="s">
        <v>849</v>
      </c>
      <c r="B692" s="185" t="s">
        <v>1474</v>
      </c>
      <c r="C692" s="186">
        <v>13554</v>
      </c>
      <c r="D692" s="187">
        <v>330</v>
      </c>
      <c r="E692" s="187">
        <v>4107</v>
      </c>
      <c r="F692" s="187">
        <v>137000</v>
      </c>
      <c r="G692" s="187">
        <v>300</v>
      </c>
      <c r="H692" s="187">
        <v>45667</v>
      </c>
      <c r="I692" s="187">
        <v>249487</v>
      </c>
      <c r="J692" s="187">
        <v>330</v>
      </c>
      <c r="K692" s="187">
        <v>75602</v>
      </c>
      <c r="L692" s="187">
        <v>400041</v>
      </c>
      <c r="M692" s="186">
        <v>476770</v>
      </c>
      <c r="N692" s="329">
        <v>285540</v>
      </c>
      <c r="O692" s="329">
        <v>706748</v>
      </c>
      <c r="P692" s="329">
        <v>10299</v>
      </c>
      <c r="Q692" s="329">
        <v>42696</v>
      </c>
      <c r="R692" s="329">
        <v>1151121</v>
      </c>
      <c r="S692" s="330">
        <v>267.05</v>
      </c>
      <c r="T692" s="330">
        <v>318.27</v>
      </c>
      <c r="U692" s="330">
        <v>768.44</v>
      </c>
      <c r="V692" s="329">
        <v>1498</v>
      </c>
    </row>
    <row r="693" spans="1:22" ht="18" customHeight="1" x14ac:dyDescent="0.25">
      <c r="A693" s="184" t="s">
        <v>851</v>
      </c>
      <c r="B693" s="185" t="s">
        <v>1475</v>
      </c>
      <c r="C693" s="186">
        <v>8418</v>
      </c>
      <c r="D693" s="187">
        <v>320</v>
      </c>
      <c r="E693" s="187">
        <v>2631</v>
      </c>
      <c r="F693" s="187">
        <v>17395</v>
      </c>
      <c r="G693" s="187">
        <v>320</v>
      </c>
      <c r="H693" s="187">
        <v>5436</v>
      </c>
      <c r="I693" s="187">
        <v>102113</v>
      </c>
      <c r="J693" s="187">
        <v>350</v>
      </c>
      <c r="K693" s="187">
        <v>29175</v>
      </c>
      <c r="L693" s="187">
        <v>127926</v>
      </c>
      <c r="M693" s="186">
        <v>139899</v>
      </c>
      <c r="N693" s="329">
        <v>110191</v>
      </c>
      <c r="O693" s="329">
        <v>88843</v>
      </c>
      <c r="P693" s="329">
        <v>3181</v>
      </c>
      <c r="Q693" s="329">
        <v>19981</v>
      </c>
      <c r="R693" s="329">
        <v>211942</v>
      </c>
      <c r="S693" s="330">
        <v>499.71</v>
      </c>
      <c r="T693" s="330">
        <v>546.48</v>
      </c>
      <c r="U693" s="330">
        <v>827.9</v>
      </c>
      <c r="V693" s="329">
        <v>256</v>
      </c>
    </row>
    <row r="694" spans="1:22" ht="18" customHeight="1" x14ac:dyDescent="0.25">
      <c r="A694" s="184" t="s">
        <v>853</v>
      </c>
      <c r="B694" s="185" t="s">
        <v>1476</v>
      </c>
      <c r="C694" s="186">
        <v>6517</v>
      </c>
      <c r="D694" s="187">
        <v>330</v>
      </c>
      <c r="E694" s="187">
        <v>1975</v>
      </c>
      <c r="F694" s="187">
        <v>14042</v>
      </c>
      <c r="G694" s="187">
        <v>330</v>
      </c>
      <c r="H694" s="187">
        <v>4255</v>
      </c>
      <c r="I694" s="187">
        <v>90151</v>
      </c>
      <c r="J694" s="187">
        <v>330</v>
      </c>
      <c r="K694" s="187">
        <v>27318</v>
      </c>
      <c r="L694" s="187">
        <v>110710</v>
      </c>
      <c r="M694" s="186">
        <v>126160</v>
      </c>
      <c r="N694" s="329">
        <v>103178</v>
      </c>
      <c r="O694" s="329">
        <v>79056</v>
      </c>
      <c r="P694" s="329">
        <v>3551</v>
      </c>
      <c r="Q694" s="329">
        <v>18709</v>
      </c>
      <c r="R694" s="329">
        <v>190058</v>
      </c>
      <c r="S694" s="330">
        <v>679.2</v>
      </c>
      <c r="T694" s="330">
        <v>773.99</v>
      </c>
      <c r="U694" s="330">
        <v>1166</v>
      </c>
      <c r="V694" s="329">
        <v>163</v>
      </c>
    </row>
    <row r="695" spans="1:22" ht="18" customHeight="1" x14ac:dyDescent="0.25">
      <c r="A695" s="184" t="s">
        <v>855</v>
      </c>
      <c r="B695" s="185" t="s">
        <v>1477</v>
      </c>
      <c r="C695" s="186">
        <v>46361</v>
      </c>
      <c r="D695" s="187">
        <v>330</v>
      </c>
      <c r="E695" s="187">
        <v>14049</v>
      </c>
      <c r="F695" s="187">
        <v>270885</v>
      </c>
      <c r="G695" s="187">
        <v>330</v>
      </c>
      <c r="H695" s="187">
        <v>82086</v>
      </c>
      <c r="I695" s="187">
        <v>424823</v>
      </c>
      <c r="J695" s="187">
        <v>330</v>
      </c>
      <c r="K695" s="187">
        <v>128734</v>
      </c>
      <c r="L695" s="187">
        <v>742069</v>
      </c>
      <c r="M695" s="186">
        <v>851567</v>
      </c>
      <c r="N695" s="329">
        <v>486213</v>
      </c>
      <c r="O695" s="329">
        <v>1179287</v>
      </c>
      <c r="P695" s="329">
        <v>39059</v>
      </c>
      <c r="Q695" s="329">
        <v>88179</v>
      </c>
      <c r="R695" s="329">
        <v>1981734</v>
      </c>
      <c r="S695" s="330">
        <v>315.91000000000003</v>
      </c>
      <c r="T695" s="330">
        <v>362.52</v>
      </c>
      <c r="U695" s="330">
        <v>843.65</v>
      </c>
      <c r="V695" s="329">
        <v>2349</v>
      </c>
    </row>
    <row r="696" spans="1:22" ht="18" customHeight="1" x14ac:dyDescent="0.25">
      <c r="A696" s="184" t="s">
        <v>857</v>
      </c>
      <c r="B696" s="185" t="s">
        <v>1926</v>
      </c>
      <c r="C696" s="186">
        <v>10427</v>
      </c>
      <c r="D696" s="187">
        <v>310</v>
      </c>
      <c r="E696" s="187">
        <v>3364</v>
      </c>
      <c r="F696" s="187">
        <v>52878</v>
      </c>
      <c r="G696" s="187">
        <v>310</v>
      </c>
      <c r="H696" s="187">
        <v>17057</v>
      </c>
      <c r="I696" s="187">
        <v>65869</v>
      </c>
      <c r="J696" s="187">
        <v>340</v>
      </c>
      <c r="K696" s="187">
        <v>19373</v>
      </c>
      <c r="L696" s="187">
        <v>129174</v>
      </c>
      <c r="M696" s="186">
        <v>150531</v>
      </c>
      <c r="N696" s="329">
        <v>73170</v>
      </c>
      <c r="O696" s="329">
        <v>254938</v>
      </c>
      <c r="P696" s="329">
        <v>8612</v>
      </c>
      <c r="Q696" s="329">
        <v>13267</v>
      </c>
      <c r="R696" s="329">
        <v>400814</v>
      </c>
      <c r="S696" s="330">
        <v>222.71</v>
      </c>
      <c r="T696" s="330">
        <v>259.54000000000002</v>
      </c>
      <c r="U696" s="330">
        <v>691.06</v>
      </c>
      <c r="V696" s="329">
        <v>580</v>
      </c>
    </row>
    <row r="697" spans="1:22" ht="18" customHeight="1" x14ac:dyDescent="0.25">
      <c r="A697" s="184" t="s">
        <v>1031</v>
      </c>
      <c r="B697" s="185" t="s">
        <v>1478</v>
      </c>
      <c r="C697" s="186">
        <v>17715</v>
      </c>
      <c r="D697" s="187">
        <v>310</v>
      </c>
      <c r="E697" s="187">
        <v>5715</v>
      </c>
      <c r="F697" s="187">
        <v>103654</v>
      </c>
      <c r="G697" s="187">
        <v>310</v>
      </c>
      <c r="H697" s="187">
        <v>33437</v>
      </c>
      <c r="I697" s="187">
        <v>54452</v>
      </c>
      <c r="J697" s="187">
        <v>325</v>
      </c>
      <c r="K697" s="187">
        <v>16754</v>
      </c>
      <c r="L697" s="187">
        <v>175821</v>
      </c>
      <c r="M697" s="186">
        <v>212076</v>
      </c>
      <c r="N697" s="329">
        <v>63279</v>
      </c>
      <c r="O697" s="329">
        <v>446530</v>
      </c>
      <c r="P697" s="329">
        <v>4339</v>
      </c>
      <c r="Q697" s="329">
        <v>11474</v>
      </c>
      <c r="R697" s="329">
        <v>651471</v>
      </c>
      <c r="S697" s="330">
        <v>181.45</v>
      </c>
      <c r="T697" s="330">
        <v>218.86</v>
      </c>
      <c r="U697" s="330">
        <v>672.31</v>
      </c>
      <c r="V697" s="329">
        <v>969</v>
      </c>
    </row>
    <row r="698" spans="1:22" ht="18" customHeight="1" x14ac:dyDescent="0.25">
      <c r="A698" s="184" t="s">
        <v>1033</v>
      </c>
      <c r="B698" s="185" t="s">
        <v>1479</v>
      </c>
      <c r="C698" s="186">
        <v>16204</v>
      </c>
      <c r="D698" s="187">
        <v>335</v>
      </c>
      <c r="E698" s="187">
        <v>4837</v>
      </c>
      <c r="F698" s="187">
        <v>721055</v>
      </c>
      <c r="G698" s="187">
        <v>335</v>
      </c>
      <c r="H698" s="187">
        <v>215240</v>
      </c>
      <c r="I698" s="187">
        <v>6669696</v>
      </c>
      <c r="J698" s="187">
        <v>345</v>
      </c>
      <c r="K698" s="187">
        <v>1933245</v>
      </c>
      <c r="L698" s="187">
        <v>7406955</v>
      </c>
      <c r="M698" s="186">
        <v>8155851</v>
      </c>
      <c r="N698" s="329">
        <v>7301619</v>
      </c>
      <c r="O698" s="329">
        <v>2465442</v>
      </c>
      <c r="P698" s="329">
        <v>326881</v>
      </c>
      <c r="Q698" s="329">
        <v>1322319</v>
      </c>
      <c r="R698" s="329">
        <v>9625855</v>
      </c>
      <c r="S698" s="330">
        <v>1431.57</v>
      </c>
      <c r="T698" s="330">
        <v>1576.31</v>
      </c>
      <c r="U698" s="330">
        <v>1860.43</v>
      </c>
      <c r="V698" s="329">
        <v>5174</v>
      </c>
    </row>
    <row r="699" spans="1:22" ht="18" customHeight="1" x14ac:dyDescent="0.25">
      <c r="A699" s="184" t="s">
        <v>859</v>
      </c>
      <c r="B699" s="185" t="s">
        <v>1480</v>
      </c>
      <c r="C699" s="186">
        <v>15550</v>
      </c>
      <c r="D699" s="187">
        <v>270</v>
      </c>
      <c r="E699" s="187">
        <v>5759</v>
      </c>
      <c r="F699" s="187">
        <v>40269</v>
      </c>
      <c r="G699" s="187">
        <v>270</v>
      </c>
      <c r="H699" s="187">
        <v>14914</v>
      </c>
      <c r="I699" s="187">
        <v>137450</v>
      </c>
      <c r="J699" s="187">
        <v>320</v>
      </c>
      <c r="K699" s="187">
        <v>42953</v>
      </c>
      <c r="L699" s="187">
        <v>193269</v>
      </c>
      <c r="M699" s="186">
        <v>239009</v>
      </c>
      <c r="N699" s="329">
        <v>162228</v>
      </c>
      <c r="O699" s="329">
        <v>220304</v>
      </c>
      <c r="P699" s="329">
        <v>9092</v>
      </c>
      <c r="Q699" s="329">
        <v>29652</v>
      </c>
      <c r="R699" s="329">
        <v>438753</v>
      </c>
      <c r="S699" s="330">
        <v>293.72000000000003</v>
      </c>
      <c r="T699" s="330">
        <v>363.24</v>
      </c>
      <c r="U699" s="330">
        <v>666.8</v>
      </c>
      <c r="V699" s="329">
        <v>658</v>
      </c>
    </row>
    <row r="700" spans="1:22" ht="18" customHeight="1" x14ac:dyDescent="0.25">
      <c r="A700" s="184" t="s">
        <v>861</v>
      </c>
      <c r="B700" s="185" t="s">
        <v>1481</v>
      </c>
      <c r="C700" s="186">
        <v>8003</v>
      </c>
      <c r="D700" s="187">
        <v>325</v>
      </c>
      <c r="E700" s="187">
        <v>2462</v>
      </c>
      <c r="F700" s="187">
        <v>112403</v>
      </c>
      <c r="G700" s="187">
        <v>325</v>
      </c>
      <c r="H700" s="187">
        <v>34586</v>
      </c>
      <c r="I700" s="187">
        <v>76935</v>
      </c>
      <c r="J700" s="187">
        <v>336</v>
      </c>
      <c r="K700" s="187">
        <v>22897</v>
      </c>
      <c r="L700" s="187">
        <v>197341</v>
      </c>
      <c r="M700" s="186">
        <v>229206</v>
      </c>
      <c r="N700" s="329">
        <v>86480</v>
      </c>
      <c r="O700" s="329">
        <v>617391</v>
      </c>
      <c r="P700" s="329">
        <v>26037</v>
      </c>
      <c r="Q700" s="329">
        <v>15683</v>
      </c>
      <c r="R700" s="329">
        <v>856951</v>
      </c>
      <c r="S700" s="330">
        <v>225.79</v>
      </c>
      <c r="T700" s="330">
        <v>262.25</v>
      </c>
      <c r="U700" s="330">
        <v>980.49</v>
      </c>
      <c r="V700" s="329">
        <v>874</v>
      </c>
    </row>
    <row r="701" spans="1:22" ht="18" customHeight="1" x14ac:dyDescent="0.25">
      <c r="A701" s="184" t="s">
        <v>863</v>
      </c>
      <c r="B701" s="185" t="s">
        <v>1482</v>
      </c>
      <c r="C701" s="186">
        <v>52415</v>
      </c>
      <c r="D701" s="187">
        <v>370</v>
      </c>
      <c r="E701" s="187">
        <v>14166</v>
      </c>
      <c r="F701" s="187">
        <v>525399</v>
      </c>
      <c r="G701" s="187">
        <v>390</v>
      </c>
      <c r="H701" s="187">
        <v>134718</v>
      </c>
      <c r="I701" s="187">
        <v>828221</v>
      </c>
      <c r="J701" s="187">
        <v>370</v>
      </c>
      <c r="K701" s="187">
        <v>223844</v>
      </c>
      <c r="L701" s="187">
        <v>1406035</v>
      </c>
      <c r="M701" s="186">
        <v>1416208</v>
      </c>
      <c r="N701" s="329">
        <v>845428</v>
      </c>
      <c r="O701" s="329">
        <v>1525257</v>
      </c>
      <c r="P701" s="329">
        <v>74378</v>
      </c>
      <c r="Q701" s="329">
        <v>153329</v>
      </c>
      <c r="R701" s="329">
        <v>2862514</v>
      </c>
      <c r="S701" s="330">
        <v>382.59</v>
      </c>
      <c r="T701" s="330">
        <v>385.36</v>
      </c>
      <c r="U701" s="330">
        <v>778.92</v>
      </c>
      <c r="V701" s="329">
        <v>3675</v>
      </c>
    </row>
    <row r="702" spans="1:22" ht="18" customHeight="1" x14ac:dyDescent="0.25">
      <c r="A702" s="184" t="s">
        <v>865</v>
      </c>
      <c r="B702" s="185" t="s">
        <v>1483</v>
      </c>
      <c r="C702" s="186">
        <v>17669</v>
      </c>
      <c r="D702" s="187">
        <v>290</v>
      </c>
      <c r="E702" s="187">
        <v>6093</v>
      </c>
      <c r="F702" s="187">
        <v>176073</v>
      </c>
      <c r="G702" s="187">
        <v>290</v>
      </c>
      <c r="H702" s="187">
        <v>60715</v>
      </c>
      <c r="I702" s="187">
        <v>149317</v>
      </c>
      <c r="J702" s="187">
        <v>320</v>
      </c>
      <c r="K702" s="187">
        <v>46662</v>
      </c>
      <c r="L702" s="187">
        <v>343059</v>
      </c>
      <c r="M702" s="186">
        <v>432529</v>
      </c>
      <c r="N702" s="329">
        <v>176235</v>
      </c>
      <c r="O702" s="329">
        <v>804603</v>
      </c>
      <c r="P702" s="329">
        <v>11370</v>
      </c>
      <c r="Q702" s="329">
        <v>31961</v>
      </c>
      <c r="R702" s="329">
        <v>1216541</v>
      </c>
      <c r="S702" s="330">
        <v>199.22</v>
      </c>
      <c r="T702" s="330">
        <v>251.18</v>
      </c>
      <c r="U702" s="330">
        <v>706.47</v>
      </c>
      <c r="V702" s="329">
        <v>1722</v>
      </c>
    </row>
    <row r="703" spans="1:22" ht="18" customHeight="1" x14ac:dyDescent="0.25">
      <c r="A703" s="184" t="s">
        <v>867</v>
      </c>
      <c r="B703" s="185" t="s">
        <v>1484</v>
      </c>
      <c r="C703" s="186">
        <v>8312</v>
      </c>
      <c r="D703" s="187">
        <v>330</v>
      </c>
      <c r="E703" s="187">
        <v>2519</v>
      </c>
      <c r="F703" s="187">
        <v>8921</v>
      </c>
      <c r="G703" s="187">
        <v>330</v>
      </c>
      <c r="H703" s="187">
        <v>2703</v>
      </c>
      <c r="I703" s="187">
        <v>42432</v>
      </c>
      <c r="J703" s="187">
        <v>350</v>
      </c>
      <c r="K703" s="187">
        <v>12123</v>
      </c>
      <c r="L703" s="187">
        <v>59665</v>
      </c>
      <c r="M703" s="186">
        <v>64488</v>
      </c>
      <c r="N703" s="329">
        <v>45789</v>
      </c>
      <c r="O703" s="329">
        <v>63864</v>
      </c>
      <c r="P703" s="329">
        <v>1370</v>
      </c>
      <c r="Q703" s="329">
        <v>15505</v>
      </c>
      <c r="R703" s="329">
        <v>114217</v>
      </c>
      <c r="S703" s="330">
        <v>342.9</v>
      </c>
      <c r="T703" s="330">
        <v>370.62</v>
      </c>
      <c r="U703" s="330">
        <v>656.42</v>
      </c>
      <c r="V703" s="329">
        <v>174</v>
      </c>
    </row>
    <row r="704" spans="1:22" ht="18" customHeight="1" x14ac:dyDescent="0.25">
      <c r="A704" s="184" t="s">
        <v>869</v>
      </c>
      <c r="B704" s="185" t="s">
        <v>1485</v>
      </c>
      <c r="C704" s="186">
        <v>32467</v>
      </c>
      <c r="D704" s="187">
        <v>390</v>
      </c>
      <c r="E704" s="187">
        <v>8325</v>
      </c>
      <c r="F704" s="187">
        <v>225184</v>
      </c>
      <c r="G704" s="187">
        <v>390</v>
      </c>
      <c r="H704" s="187">
        <v>57739</v>
      </c>
      <c r="I704" s="187">
        <v>97430</v>
      </c>
      <c r="J704" s="187">
        <v>370</v>
      </c>
      <c r="K704" s="187">
        <v>26332</v>
      </c>
      <c r="L704" s="187">
        <v>355081</v>
      </c>
      <c r="M704" s="186">
        <v>351395</v>
      </c>
      <c r="N704" s="329">
        <v>99454</v>
      </c>
      <c r="O704" s="329">
        <v>1041258</v>
      </c>
      <c r="P704" s="329">
        <v>11393</v>
      </c>
      <c r="Q704" s="329">
        <v>18037</v>
      </c>
      <c r="R704" s="329">
        <v>1386009</v>
      </c>
      <c r="S704" s="330">
        <v>203.6</v>
      </c>
      <c r="T704" s="330">
        <v>201.49</v>
      </c>
      <c r="U704" s="330">
        <v>794.73</v>
      </c>
      <c r="V704" s="329">
        <v>1744</v>
      </c>
    </row>
    <row r="705" spans="1:22" ht="18" customHeight="1" x14ac:dyDescent="0.25">
      <c r="A705" s="184" t="s">
        <v>871</v>
      </c>
      <c r="B705" s="185" t="s">
        <v>1486</v>
      </c>
      <c r="C705" s="186">
        <v>4723</v>
      </c>
      <c r="D705" s="187">
        <v>320</v>
      </c>
      <c r="E705" s="187">
        <v>1476</v>
      </c>
      <c r="F705" s="187">
        <v>5925</v>
      </c>
      <c r="G705" s="187">
        <v>320</v>
      </c>
      <c r="H705" s="187">
        <v>1852</v>
      </c>
      <c r="I705" s="187">
        <v>409</v>
      </c>
      <c r="J705" s="187">
        <v>320</v>
      </c>
      <c r="K705" s="187">
        <v>128</v>
      </c>
      <c r="L705" s="187">
        <v>11057</v>
      </c>
      <c r="M705" s="186">
        <v>12482</v>
      </c>
      <c r="N705" s="329">
        <v>483</v>
      </c>
      <c r="O705" s="329">
        <v>56268</v>
      </c>
      <c r="P705" s="329">
        <v>4769</v>
      </c>
      <c r="Q705" s="329">
        <v>81</v>
      </c>
      <c r="R705" s="329">
        <v>73438</v>
      </c>
      <c r="S705" s="330">
        <v>122.86</v>
      </c>
      <c r="T705" s="330">
        <v>138.69</v>
      </c>
      <c r="U705" s="330">
        <v>815.98</v>
      </c>
      <c r="V705" s="329">
        <v>90</v>
      </c>
    </row>
    <row r="706" spans="1:22" ht="18" customHeight="1" x14ac:dyDescent="0.25">
      <c r="A706" s="184" t="s">
        <v>873</v>
      </c>
      <c r="B706" s="185" t="s">
        <v>1487</v>
      </c>
      <c r="C706" s="186">
        <v>7984</v>
      </c>
      <c r="D706" s="187">
        <v>260</v>
      </c>
      <c r="E706" s="187">
        <v>3071</v>
      </c>
      <c r="F706" s="187">
        <v>13498</v>
      </c>
      <c r="G706" s="187">
        <v>260</v>
      </c>
      <c r="H706" s="187">
        <v>5192</v>
      </c>
      <c r="I706" s="187">
        <v>13932</v>
      </c>
      <c r="J706" s="187">
        <v>310</v>
      </c>
      <c r="K706" s="187">
        <v>4494</v>
      </c>
      <c r="L706" s="187">
        <v>35414</v>
      </c>
      <c r="M706" s="186">
        <v>47157</v>
      </c>
      <c r="N706" s="329">
        <v>16974</v>
      </c>
      <c r="O706" s="329">
        <v>106998</v>
      </c>
      <c r="P706" s="329">
        <v>1575</v>
      </c>
      <c r="Q706" s="329">
        <v>3077</v>
      </c>
      <c r="R706" s="329">
        <v>152653</v>
      </c>
      <c r="S706" s="330">
        <v>178.86</v>
      </c>
      <c r="T706" s="330">
        <v>238.17</v>
      </c>
      <c r="U706" s="330">
        <v>770.98</v>
      </c>
      <c r="V706" s="329">
        <v>198</v>
      </c>
    </row>
    <row r="707" spans="1:22" ht="18" customHeight="1" x14ac:dyDescent="0.25">
      <c r="A707" s="184" t="s">
        <v>875</v>
      </c>
      <c r="B707" s="185" t="s">
        <v>1488</v>
      </c>
      <c r="C707" s="186">
        <v>5540</v>
      </c>
      <c r="D707" s="187">
        <v>330</v>
      </c>
      <c r="E707" s="187">
        <v>1679</v>
      </c>
      <c r="F707" s="187">
        <v>23317</v>
      </c>
      <c r="G707" s="187">
        <v>330</v>
      </c>
      <c r="H707" s="187">
        <v>7066</v>
      </c>
      <c r="I707" s="187">
        <v>14298</v>
      </c>
      <c r="J707" s="187">
        <v>340</v>
      </c>
      <c r="K707" s="187">
        <v>4205</v>
      </c>
      <c r="L707" s="187">
        <v>43155</v>
      </c>
      <c r="M707" s="186">
        <v>48854</v>
      </c>
      <c r="N707" s="329">
        <v>15883</v>
      </c>
      <c r="O707" s="329">
        <v>75323</v>
      </c>
      <c r="P707" s="329">
        <v>6507</v>
      </c>
      <c r="Q707" s="329">
        <v>2878</v>
      </c>
      <c r="R707" s="329">
        <v>127806</v>
      </c>
      <c r="S707" s="330">
        <v>269.72000000000003</v>
      </c>
      <c r="T707" s="330">
        <v>305.33999999999997</v>
      </c>
      <c r="U707" s="330">
        <v>798.79</v>
      </c>
      <c r="V707" s="329">
        <v>160</v>
      </c>
    </row>
    <row r="708" spans="1:22" ht="18" customHeight="1" x14ac:dyDescent="0.25">
      <c r="A708" s="184" t="s">
        <v>877</v>
      </c>
      <c r="B708" s="185" t="s">
        <v>1489</v>
      </c>
      <c r="C708" s="186">
        <v>12552</v>
      </c>
      <c r="D708" s="187">
        <v>300</v>
      </c>
      <c r="E708" s="187">
        <v>4184</v>
      </c>
      <c r="F708" s="187">
        <v>33129</v>
      </c>
      <c r="G708" s="187">
        <v>300</v>
      </c>
      <c r="H708" s="187">
        <v>11043</v>
      </c>
      <c r="I708" s="187">
        <v>27307</v>
      </c>
      <c r="J708" s="187">
        <v>310</v>
      </c>
      <c r="K708" s="187">
        <v>8809</v>
      </c>
      <c r="L708" s="187">
        <v>72988</v>
      </c>
      <c r="M708" s="186">
        <v>89859</v>
      </c>
      <c r="N708" s="329">
        <v>33269</v>
      </c>
      <c r="O708" s="329">
        <v>179231</v>
      </c>
      <c r="P708" s="329">
        <v>6532</v>
      </c>
      <c r="Q708" s="329">
        <v>6030</v>
      </c>
      <c r="R708" s="329">
        <v>269592</v>
      </c>
      <c r="S708" s="330">
        <v>165.51</v>
      </c>
      <c r="T708" s="330">
        <v>203.76</v>
      </c>
      <c r="U708" s="330">
        <v>611.32000000000005</v>
      </c>
      <c r="V708" s="329">
        <v>441</v>
      </c>
    </row>
    <row r="709" spans="1:22" ht="18" customHeight="1" x14ac:dyDescent="0.25">
      <c r="A709" s="184" t="s">
        <v>879</v>
      </c>
      <c r="B709" s="185" t="s">
        <v>1490</v>
      </c>
      <c r="C709" s="186">
        <v>12371</v>
      </c>
      <c r="D709" s="187">
        <v>370</v>
      </c>
      <c r="E709" s="187">
        <v>3344</v>
      </c>
      <c r="F709" s="187">
        <v>4138007</v>
      </c>
      <c r="G709" s="187">
        <v>390</v>
      </c>
      <c r="H709" s="187">
        <v>1061027</v>
      </c>
      <c r="I709" s="187">
        <v>15647681</v>
      </c>
      <c r="J709" s="187">
        <v>370</v>
      </c>
      <c r="K709" s="187">
        <v>4229103</v>
      </c>
      <c r="L709" s="187">
        <v>19798059</v>
      </c>
      <c r="M709" s="186">
        <v>20117236</v>
      </c>
      <c r="N709" s="329">
        <v>15972780</v>
      </c>
      <c r="O709" s="329">
        <v>8815230</v>
      </c>
      <c r="P709" s="329">
        <v>2515705</v>
      </c>
      <c r="Q709" s="329">
        <v>2790961</v>
      </c>
      <c r="R709" s="329">
        <v>28657210</v>
      </c>
      <c r="S709" s="330">
        <v>692</v>
      </c>
      <c r="T709" s="330">
        <v>703.15</v>
      </c>
      <c r="U709" s="330">
        <v>1001.65</v>
      </c>
      <c r="V709" s="329">
        <v>28610</v>
      </c>
    </row>
    <row r="710" spans="1:22" ht="18" customHeight="1" x14ac:dyDescent="0.25">
      <c r="A710" s="184" t="s">
        <v>881</v>
      </c>
      <c r="B710" s="185" t="s">
        <v>1491</v>
      </c>
      <c r="C710" s="186">
        <v>6660</v>
      </c>
      <c r="D710" s="187">
        <v>250</v>
      </c>
      <c r="E710" s="187">
        <v>2664</v>
      </c>
      <c r="F710" s="187">
        <v>78256</v>
      </c>
      <c r="G710" s="187">
        <v>250</v>
      </c>
      <c r="H710" s="187">
        <v>31302</v>
      </c>
      <c r="I710" s="187">
        <v>140455</v>
      </c>
      <c r="J710" s="187">
        <v>300</v>
      </c>
      <c r="K710" s="187">
        <v>46818</v>
      </c>
      <c r="L710" s="187">
        <v>225371</v>
      </c>
      <c r="M710" s="186">
        <v>307415</v>
      </c>
      <c r="N710" s="329">
        <v>176827</v>
      </c>
      <c r="O710" s="329">
        <v>539235</v>
      </c>
      <c r="P710" s="329">
        <v>16067</v>
      </c>
      <c r="Q710" s="329">
        <v>32067</v>
      </c>
      <c r="R710" s="329">
        <v>830650</v>
      </c>
      <c r="S710" s="330">
        <v>216.29</v>
      </c>
      <c r="T710" s="330">
        <v>295.02</v>
      </c>
      <c r="U710" s="330">
        <v>797.17</v>
      </c>
      <c r="V710" s="329">
        <v>1042</v>
      </c>
    </row>
    <row r="711" spans="1:22" ht="18" customHeight="1" x14ac:dyDescent="0.25">
      <c r="A711" s="184" t="s">
        <v>883</v>
      </c>
      <c r="B711" s="185" t="s">
        <v>1492</v>
      </c>
      <c r="C711" s="186">
        <v>63062</v>
      </c>
      <c r="D711" s="187">
        <v>380</v>
      </c>
      <c r="E711" s="187">
        <v>16595</v>
      </c>
      <c r="F711" s="187">
        <v>316936</v>
      </c>
      <c r="G711" s="187">
        <v>380</v>
      </c>
      <c r="H711" s="187">
        <v>83404</v>
      </c>
      <c r="I711" s="187">
        <v>268799</v>
      </c>
      <c r="J711" s="187">
        <v>380</v>
      </c>
      <c r="K711" s="187">
        <v>70737</v>
      </c>
      <c r="L711" s="187">
        <v>648797</v>
      </c>
      <c r="M711" s="186">
        <v>645909</v>
      </c>
      <c r="N711" s="329">
        <v>267163</v>
      </c>
      <c r="O711" s="329">
        <v>975336</v>
      </c>
      <c r="P711" s="329">
        <v>29884</v>
      </c>
      <c r="Q711" s="329">
        <v>48450</v>
      </c>
      <c r="R711" s="329">
        <v>1602679</v>
      </c>
      <c r="S711" s="330">
        <v>241.1</v>
      </c>
      <c r="T711" s="330">
        <v>240.03</v>
      </c>
      <c r="U711" s="330">
        <v>595.57000000000005</v>
      </c>
      <c r="V711" s="329">
        <v>2691</v>
      </c>
    </row>
    <row r="712" spans="1:22" ht="18" customHeight="1" x14ac:dyDescent="0.25">
      <c r="A712" s="184" t="s">
        <v>885</v>
      </c>
      <c r="B712" s="185" t="s">
        <v>1493</v>
      </c>
      <c r="C712" s="186">
        <v>11299</v>
      </c>
      <c r="D712" s="187">
        <v>330</v>
      </c>
      <c r="E712" s="187">
        <v>3424</v>
      </c>
      <c r="F712" s="187">
        <v>51741</v>
      </c>
      <c r="G712" s="187">
        <v>330</v>
      </c>
      <c r="H712" s="187">
        <v>15679</v>
      </c>
      <c r="I712" s="187">
        <v>13639</v>
      </c>
      <c r="J712" s="187">
        <v>360</v>
      </c>
      <c r="K712" s="187">
        <v>3789</v>
      </c>
      <c r="L712" s="187">
        <v>76679</v>
      </c>
      <c r="M712" s="186">
        <v>86496</v>
      </c>
      <c r="N712" s="329">
        <v>14309</v>
      </c>
      <c r="O712" s="329">
        <v>275025</v>
      </c>
      <c r="P712" s="329">
        <v>4495</v>
      </c>
      <c r="Q712" s="329">
        <v>2592</v>
      </c>
      <c r="R712" s="329">
        <v>363424</v>
      </c>
      <c r="S712" s="330">
        <v>160.75</v>
      </c>
      <c r="T712" s="330">
        <v>181.33</v>
      </c>
      <c r="U712" s="330">
        <v>761.89</v>
      </c>
      <c r="V712" s="329">
        <v>477</v>
      </c>
    </row>
    <row r="713" spans="1:22" ht="18" customHeight="1" x14ac:dyDescent="0.25">
      <c r="A713" s="184" t="s">
        <v>887</v>
      </c>
      <c r="B713" s="185" t="s">
        <v>1494</v>
      </c>
      <c r="C713" s="186">
        <v>12043</v>
      </c>
      <c r="D713" s="187">
        <v>330</v>
      </c>
      <c r="E713" s="187">
        <v>3649</v>
      </c>
      <c r="F713" s="187">
        <v>80056</v>
      </c>
      <c r="G713" s="187">
        <v>330</v>
      </c>
      <c r="H713" s="187">
        <v>24259</v>
      </c>
      <c r="I713" s="187">
        <v>69223</v>
      </c>
      <c r="J713" s="187">
        <v>310</v>
      </c>
      <c r="K713" s="187">
        <v>22330</v>
      </c>
      <c r="L713" s="187">
        <v>161322</v>
      </c>
      <c r="M713" s="186">
        <v>190683</v>
      </c>
      <c r="N713" s="329">
        <v>84338</v>
      </c>
      <c r="O713" s="329">
        <v>414597</v>
      </c>
      <c r="P713" s="329">
        <v>11137</v>
      </c>
      <c r="Q713" s="329">
        <v>15293</v>
      </c>
      <c r="R713" s="329">
        <v>601124</v>
      </c>
      <c r="S713" s="330">
        <v>194.6</v>
      </c>
      <c r="T713" s="330">
        <v>230.02</v>
      </c>
      <c r="U713" s="330">
        <v>725.12</v>
      </c>
      <c r="V713" s="329">
        <v>829</v>
      </c>
    </row>
    <row r="714" spans="1:22" ht="18" customHeight="1" x14ac:dyDescent="0.25">
      <c r="A714" s="184" t="s">
        <v>889</v>
      </c>
      <c r="B714" s="185" t="s">
        <v>1495</v>
      </c>
      <c r="C714" s="186">
        <v>3395</v>
      </c>
      <c r="D714" s="187">
        <v>325</v>
      </c>
      <c r="E714" s="187">
        <v>1045</v>
      </c>
      <c r="F714" s="187">
        <v>512017</v>
      </c>
      <c r="G714" s="187">
        <v>325</v>
      </c>
      <c r="H714" s="187">
        <v>157544</v>
      </c>
      <c r="I714" s="187">
        <v>4827920</v>
      </c>
      <c r="J714" s="187">
        <v>336</v>
      </c>
      <c r="K714" s="187">
        <v>1436881</v>
      </c>
      <c r="L714" s="187">
        <v>5343332</v>
      </c>
      <c r="M714" s="186">
        <v>6044071</v>
      </c>
      <c r="N714" s="329">
        <v>5426915</v>
      </c>
      <c r="O714" s="329">
        <v>1751096</v>
      </c>
      <c r="P714" s="329">
        <v>168489</v>
      </c>
      <c r="Q714" s="329">
        <v>981530</v>
      </c>
      <c r="R714" s="329">
        <v>6982126</v>
      </c>
      <c r="S714" s="330">
        <v>1118.79</v>
      </c>
      <c r="T714" s="330">
        <v>1265.51</v>
      </c>
      <c r="U714" s="330">
        <v>1461.92</v>
      </c>
      <c r="V714" s="329">
        <v>4776</v>
      </c>
    </row>
    <row r="715" spans="1:22" ht="18" customHeight="1" x14ac:dyDescent="0.25">
      <c r="A715" s="184" t="s">
        <v>891</v>
      </c>
      <c r="B715" s="185" t="s">
        <v>1496</v>
      </c>
      <c r="C715" s="186">
        <v>10076</v>
      </c>
      <c r="D715" s="187">
        <v>330</v>
      </c>
      <c r="E715" s="187">
        <v>3053</v>
      </c>
      <c r="F715" s="187">
        <v>45821</v>
      </c>
      <c r="G715" s="187">
        <v>330</v>
      </c>
      <c r="H715" s="187">
        <v>13885</v>
      </c>
      <c r="I715" s="187">
        <v>10959</v>
      </c>
      <c r="J715" s="187">
        <v>330</v>
      </c>
      <c r="K715" s="187">
        <v>3321</v>
      </c>
      <c r="L715" s="187">
        <v>66856</v>
      </c>
      <c r="M715" s="186">
        <v>76539</v>
      </c>
      <c r="N715" s="329">
        <v>12543</v>
      </c>
      <c r="O715" s="329">
        <v>251333</v>
      </c>
      <c r="P715" s="329">
        <v>7155</v>
      </c>
      <c r="Q715" s="329">
        <v>2274</v>
      </c>
      <c r="R715" s="329">
        <v>332753</v>
      </c>
      <c r="S715" s="330">
        <v>186.75</v>
      </c>
      <c r="T715" s="330">
        <v>213.8</v>
      </c>
      <c r="U715" s="330">
        <v>929.48</v>
      </c>
      <c r="V715" s="329">
        <v>358</v>
      </c>
    </row>
    <row r="716" spans="1:22" ht="18" customHeight="1" x14ac:dyDescent="0.25">
      <c r="A716" s="184" t="s">
        <v>1156</v>
      </c>
      <c r="B716" s="185" t="s">
        <v>1497</v>
      </c>
      <c r="C716" s="186">
        <v>16187</v>
      </c>
      <c r="D716" s="187">
        <v>330</v>
      </c>
      <c r="E716" s="187">
        <v>4905</v>
      </c>
      <c r="F716" s="187">
        <v>112945</v>
      </c>
      <c r="G716" s="187">
        <v>330</v>
      </c>
      <c r="H716" s="187">
        <v>34226</v>
      </c>
      <c r="I716" s="187">
        <v>52468</v>
      </c>
      <c r="J716" s="187">
        <v>310</v>
      </c>
      <c r="K716" s="187">
        <v>16925</v>
      </c>
      <c r="L716" s="187">
        <v>181600</v>
      </c>
      <c r="M716" s="186">
        <v>213169</v>
      </c>
      <c r="N716" s="329">
        <v>63924</v>
      </c>
      <c r="O716" s="329">
        <v>509492</v>
      </c>
      <c r="P716" s="329">
        <v>9252</v>
      </c>
      <c r="Q716" s="329">
        <v>11590</v>
      </c>
      <c r="R716" s="329">
        <v>720323</v>
      </c>
      <c r="S716" s="330">
        <v>174.95</v>
      </c>
      <c r="T716" s="330">
        <v>205.37</v>
      </c>
      <c r="U716" s="330">
        <v>693.95</v>
      </c>
      <c r="V716" s="329">
        <v>1038</v>
      </c>
    </row>
    <row r="717" spans="1:22" ht="18" customHeight="1" x14ac:dyDescent="0.25">
      <c r="A717" s="184" t="s">
        <v>1158</v>
      </c>
      <c r="B717" s="185" t="s">
        <v>1498</v>
      </c>
      <c r="C717" s="186">
        <v>9701</v>
      </c>
      <c r="D717" s="187">
        <v>325</v>
      </c>
      <c r="E717" s="187">
        <v>2985</v>
      </c>
      <c r="F717" s="187">
        <v>28531</v>
      </c>
      <c r="G717" s="187">
        <v>325</v>
      </c>
      <c r="H717" s="187">
        <v>8779</v>
      </c>
      <c r="I717" s="187">
        <v>38891</v>
      </c>
      <c r="J717" s="187">
        <v>345</v>
      </c>
      <c r="K717" s="187">
        <v>11273</v>
      </c>
      <c r="L717" s="187">
        <v>77123</v>
      </c>
      <c r="M717" s="186">
        <v>86456</v>
      </c>
      <c r="N717" s="329">
        <v>42576</v>
      </c>
      <c r="O717" s="329">
        <v>148329</v>
      </c>
      <c r="P717" s="329">
        <v>4443</v>
      </c>
      <c r="Q717" s="329">
        <v>7718</v>
      </c>
      <c r="R717" s="329">
        <v>231510</v>
      </c>
      <c r="S717" s="330">
        <v>273.49</v>
      </c>
      <c r="T717" s="330">
        <v>306.58</v>
      </c>
      <c r="U717" s="330">
        <v>820.96</v>
      </c>
      <c r="V717" s="329">
        <v>282</v>
      </c>
    </row>
    <row r="718" spans="1:22" ht="18" customHeight="1" x14ac:dyDescent="0.25">
      <c r="A718" s="184" t="s">
        <v>1160</v>
      </c>
      <c r="B718" s="185" t="s">
        <v>1499</v>
      </c>
      <c r="C718" s="186">
        <v>10525</v>
      </c>
      <c r="D718" s="187">
        <v>330</v>
      </c>
      <c r="E718" s="187">
        <v>3189</v>
      </c>
      <c r="F718" s="187">
        <v>33868</v>
      </c>
      <c r="G718" s="187">
        <v>330</v>
      </c>
      <c r="H718" s="187">
        <v>10263</v>
      </c>
      <c r="I718" s="187">
        <v>23146</v>
      </c>
      <c r="J718" s="187">
        <v>340</v>
      </c>
      <c r="K718" s="187">
        <v>6808</v>
      </c>
      <c r="L718" s="187">
        <v>67539</v>
      </c>
      <c r="M718" s="186">
        <v>76038</v>
      </c>
      <c r="N718" s="329">
        <v>25712</v>
      </c>
      <c r="O718" s="329">
        <v>98886</v>
      </c>
      <c r="P718" s="329">
        <v>1591</v>
      </c>
      <c r="Q718" s="329">
        <v>4659</v>
      </c>
      <c r="R718" s="329">
        <v>171856</v>
      </c>
      <c r="S718" s="330">
        <v>317.08</v>
      </c>
      <c r="T718" s="330">
        <v>356.98</v>
      </c>
      <c r="U718" s="330">
        <v>806.83</v>
      </c>
      <c r="V718" s="329">
        <v>213</v>
      </c>
    </row>
    <row r="719" spans="1:22" ht="18" customHeight="1" x14ac:dyDescent="0.25">
      <c r="A719" s="184" t="s">
        <v>1162</v>
      </c>
      <c r="B719" s="185" t="s">
        <v>1500</v>
      </c>
      <c r="C719" s="186">
        <v>5594</v>
      </c>
      <c r="D719" s="187">
        <v>325</v>
      </c>
      <c r="E719" s="187">
        <v>1721</v>
      </c>
      <c r="F719" s="187">
        <v>34040</v>
      </c>
      <c r="G719" s="187">
        <v>325</v>
      </c>
      <c r="H719" s="187">
        <v>10474</v>
      </c>
      <c r="I719" s="187">
        <v>47722</v>
      </c>
      <c r="J719" s="187">
        <v>310</v>
      </c>
      <c r="K719" s="187">
        <v>15394</v>
      </c>
      <c r="L719" s="187">
        <v>87356</v>
      </c>
      <c r="M719" s="186">
        <v>104528</v>
      </c>
      <c r="N719" s="329">
        <v>58142</v>
      </c>
      <c r="O719" s="329">
        <v>180775</v>
      </c>
      <c r="P719" s="329">
        <v>3731</v>
      </c>
      <c r="Q719" s="329">
        <v>15260</v>
      </c>
      <c r="R719" s="329">
        <v>273774</v>
      </c>
      <c r="S719" s="330">
        <v>277.32</v>
      </c>
      <c r="T719" s="330">
        <v>331.84</v>
      </c>
      <c r="U719" s="330">
        <v>869.12</v>
      </c>
      <c r="V719" s="329">
        <v>315</v>
      </c>
    </row>
    <row r="720" spans="1:22" ht="18" customHeight="1" x14ac:dyDescent="0.25">
      <c r="A720" s="184" t="s">
        <v>1164</v>
      </c>
      <c r="B720" s="185" t="s">
        <v>1501</v>
      </c>
      <c r="C720" s="186">
        <v>15157</v>
      </c>
      <c r="D720" s="187">
        <v>330</v>
      </c>
      <c r="E720" s="187">
        <v>4593</v>
      </c>
      <c r="F720" s="187">
        <v>69056</v>
      </c>
      <c r="G720" s="187">
        <v>330</v>
      </c>
      <c r="H720" s="187">
        <v>20926</v>
      </c>
      <c r="I720" s="187">
        <v>97833</v>
      </c>
      <c r="J720" s="187">
        <v>345</v>
      </c>
      <c r="K720" s="187">
        <v>28357</v>
      </c>
      <c r="L720" s="187">
        <v>182046</v>
      </c>
      <c r="M720" s="186">
        <v>203522</v>
      </c>
      <c r="N720" s="329">
        <v>107102</v>
      </c>
      <c r="O720" s="329">
        <v>288803</v>
      </c>
      <c r="P720" s="329">
        <v>4263</v>
      </c>
      <c r="Q720" s="329">
        <v>19420</v>
      </c>
      <c r="R720" s="329">
        <v>477168</v>
      </c>
      <c r="S720" s="330">
        <v>233.99</v>
      </c>
      <c r="T720" s="330">
        <v>261.60000000000002</v>
      </c>
      <c r="U720" s="330">
        <v>613.33000000000004</v>
      </c>
      <c r="V720" s="329">
        <v>778</v>
      </c>
    </row>
    <row r="721" spans="1:22" ht="18" customHeight="1" x14ac:dyDescent="0.25">
      <c r="A721" s="184" t="s">
        <v>1502</v>
      </c>
      <c r="B721" s="185" t="s">
        <v>1503</v>
      </c>
      <c r="C721" s="186">
        <v>13740</v>
      </c>
      <c r="D721" s="187">
        <v>320</v>
      </c>
      <c r="E721" s="187">
        <v>4294</v>
      </c>
      <c r="F721" s="187">
        <v>79252</v>
      </c>
      <c r="G721" s="187">
        <v>320</v>
      </c>
      <c r="H721" s="187">
        <v>24766</v>
      </c>
      <c r="I721" s="187">
        <v>102801</v>
      </c>
      <c r="J721" s="187">
        <v>350</v>
      </c>
      <c r="K721" s="187">
        <v>29372</v>
      </c>
      <c r="L721" s="187">
        <v>195793</v>
      </c>
      <c r="M721" s="186">
        <v>221343</v>
      </c>
      <c r="N721" s="329">
        <v>110933</v>
      </c>
      <c r="O721" s="329">
        <v>387301</v>
      </c>
      <c r="P721" s="329">
        <v>11418</v>
      </c>
      <c r="Q721" s="329">
        <v>20116</v>
      </c>
      <c r="R721" s="329">
        <v>599946</v>
      </c>
      <c r="S721" s="330">
        <v>242.62</v>
      </c>
      <c r="T721" s="330">
        <v>274.27999999999997</v>
      </c>
      <c r="U721" s="330">
        <v>743.43</v>
      </c>
      <c r="V721" s="329">
        <v>807</v>
      </c>
    </row>
    <row r="722" spans="1:22" ht="18" customHeight="1" x14ac:dyDescent="0.25">
      <c r="A722" s="184" t="s">
        <v>1166</v>
      </c>
      <c r="B722" s="185" t="s">
        <v>1504</v>
      </c>
      <c r="C722" s="186">
        <v>11323</v>
      </c>
      <c r="D722" s="187">
        <v>300</v>
      </c>
      <c r="E722" s="187">
        <v>3774</v>
      </c>
      <c r="F722" s="187">
        <v>115570</v>
      </c>
      <c r="G722" s="187">
        <v>300</v>
      </c>
      <c r="H722" s="187">
        <v>38523</v>
      </c>
      <c r="I722" s="187">
        <v>284795</v>
      </c>
      <c r="J722" s="187">
        <v>310</v>
      </c>
      <c r="K722" s="187">
        <v>91869</v>
      </c>
      <c r="L722" s="187">
        <v>411688</v>
      </c>
      <c r="M722" s="186">
        <v>509300</v>
      </c>
      <c r="N722" s="329">
        <v>346979</v>
      </c>
      <c r="O722" s="329">
        <v>556101</v>
      </c>
      <c r="P722" s="329">
        <v>28450</v>
      </c>
      <c r="Q722" s="329">
        <v>63350</v>
      </c>
      <c r="R722" s="329">
        <v>1030501</v>
      </c>
      <c r="S722" s="330">
        <v>370.89</v>
      </c>
      <c r="T722" s="330">
        <v>458.83</v>
      </c>
      <c r="U722" s="330">
        <v>928.38</v>
      </c>
      <c r="V722" s="329">
        <v>1110</v>
      </c>
    </row>
    <row r="723" spans="1:22" ht="18" customHeight="1" x14ac:dyDescent="0.25">
      <c r="A723" s="184" t="s">
        <v>1170</v>
      </c>
      <c r="B723" s="185" t="s">
        <v>1505</v>
      </c>
      <c r="C723" s="186">
        <v>69286</v>
      </c>
      <c r="D723" s="187">
        <v>420</v>
      </c>
      <c r="E723" s="187">
        <v>16497</v>
      </c>
      <c r="F723" s="187">
        <v>439667</v>
      </c>
      <c r="G723" s="187">
        <v>420</v>
      </c>
      <c r="H723" s="187">
        <v>104683</v>
      </c>
      <c r="I723" s="187">
        <v>269960</v>
      </c>
      <c r="J723" s="187">
        <v>380</v>
      </c>
      <c r="K723" s="187">
        <v>71042</v>
      </c>
      <c r="L723" s="187">
        <v>778913</v>
      </c>
      <c r="M723" s="186">
        <v>729641</v>
      </c>
      <c r="N723" s="329">
        <v>268317</v>
      </c>
      <c r="O723" s="329">
        <v>1641911</v>
      </c>
      <c r="P723" s="329">
        <v>35951</v>
      </c>
      <c r="Q723" s="329">
        <v>57322</v>
      </c>
      <c r="R723" s="329">
        <v>2350181</v>
      </c>
      <c r="S723" s="330">
        <v>276.7</v>
      </c>
      <c r="T723" s="330">
        <v>259.2</v>
      </c>
      <c r="U723" s="330">
        <v>834.88</v>
      </c>
      <c r="V723" s="329">
        <v>2815</v>
      </c>
    </row>
    <row r="724" spans="1:22" ht="18" customHeight="1" x14ac:dyDescent="0.25">
      <c r="A724" s="184" t="s">
        <v>1506</v>
      </c>
      <c r="B724" s="185" t="s">
        <v>1507</v>
      </c>
      <c r="C724" s="186">
        <v>7350</v>
      </c>
      <c r="D724" s="187">
        <v>260</v>
      </c>
      <c r="E724" s="187">
        <v>2827</v>
      </c>
      <c r="F724" s="187">
        <v>21380</v>
      </c>
      <c r="G724" s="187">
        <v>260</v>
      </c>
      <c r="H724" s="187">
        <v>8223</v>
      </c>
      <c r="I724" s="187">
        <v>55106</v>
      </c>
      <c r="J724" s="187">
        <v>350</v>
      </c>
      <c r="K724" s="187">
        <v>15745</v>
      </c>
      <c r="L724" s="187">
        <v>83836</v>
      </c>
      <c r="M724" s="186">
        <v>100668</v>
      </c>
      <c r="N724" s="329">
        <v>59465</v>
      </c>
      <c r="O724" s="329">
        <v>108412</v>
      </c>
      <c r="P724" s="329">
        <v>2989</v>
      </c>
      <c r="Q724" s="329">
        <v>14288</v>
      </c>
      <c r="R724" s="329">
        <v>197781</v>
      </c>
      <c r="S724" s="330">
        <v>236.82</v>
      </c>
      <c r="T724" s="330">
        <v>284.37</v>
      </c>
      <c r="U724" s="330">
        <v>558.70000000000005</v>
      </c>
      <c r="V724" s="329">
        <v>354</v>
      </c>
    </row>
    <row r="725" spans="1:22" ht="18" customHeight="1" x14ac:dyDescent="0.25">
      <c r="A725" s="184" t="s">
        <v>1172</v>
      </c>
      <c r="B725" s="185" t="s">
        <v>1508</v>
      </c>
      <c r="C725" s="186">
        <v>19969</v>
      </c>
      <c r="D725" s="187">
        <v>325</v>
      </c>
      <c r="E725" s="187">
        <v>6144</v>
      </c>
      <c r="F725" s="187">
        <v>92155</v>
      </c>
      <c r="G725" s="187">
        <v>325</v>
      </c>
      <c r="H725" s="187">
        <v>28355</v>
      </c>
      <c r="I725" s="187">
        <v>2441070</v>
      </c>
      <c r="J725" s="187">
        <v>336</v>
      </c>
      <c r="K725" s="187">
        <v>726509</v>
      </c>
      <c r="L725" s="187">
        <v>2553194</v>
      </c>
      <c r="M725" s="186">
        <v>2874325</v>
      </c>
      <c r="N725" s="329">
        <v>2743931</v>
      </c>
      <c r="O725" s="329">
        <v>404812</v>
      </c>
      <c r="P725" s="329">
        <v>33281</v>
      </c>
      <c r="Q725" s="329">
        <v>497656</v>
      </c>
      <c r="R725" s="329">
        <v>2814762</v>
      </c>
      <c r="S725" s="330">
        <v>3003.76</v>
      </c>
      <c r="T725" s="330">
        <v>3381.56</v>
      </c>
      <c r="U725" s="330">
        <v>3311.48</v>
      </c>
      <c r="V725" s="329">
        <v>850</v>
      </c>
    </row>
    <row r="726" spans="1:22" ht="18" customHeight="1" x14ac:dyDescent="0.25">
      <c r="A726" s="184" t="s">
        <v>1509</v>
      </c>
      <c r="B726" s="185" t="s">
        <v>1510</v>
      </c>
      <c r="C726" s="186">
        <v>8287</v>
      </c>
      <c r="D726" s="187">
        <v>325</v>
      </c>
      <c r="E726" s="187">
        <v>2550</v>
      </c>
      <c r="F726" s="187">
        <v>23668</v>
      </c>
      <c r="G726" s="187">
        <v>325</v>
      </c>
      <c r="H726" s="187">
        <v>7282</v>
      </c>
      <c r="I726" s="187">
        <v>42308</v>
      </c>
      <c r="J726" s="187">
        <v>340</v>
      </c>
      <c r="K726" s="187">
        <v>12444</v>
      </c>
      <c r="L726" s="187">
        <v>74263</v>
      </c>
      <c r="M726" s="186">
        <v>83638</v>
      </c>
      <c r="N726" s="329">
        <v>46998</v>
      </c>
      <c r="O726" s="329">
        <v>100431</v>
      </c>
      <c r="P726" s="329">
        <v>2490</v>
      </c>
      <c r="Q726" s="329">
        <v>8521</v>
      </c>
      <c r="R726" s="329">
        <v>178038</v>
      </c>
      <c r="S726" s="330">
        <v>401.42</v>
      </c>
      <c r="T726" s="330">
        <v>452.1</v>
      </c>
      <c r="U726" s="330">
        <v>962.37</v>
      </c>
      <c r="V726" s="329">
        <v>185</v>
      </c>
    </row>
    <row r="727" spans="1:22" ht="18" customHeight="1" x14ac:dyDescent="0.25">
      <c r="A727" s="184" t="s">
        <v>1174</v>
      </c>
      <c r="B727" s="185" t="s">
        <v>1511</v>
      </c>
      <c r="C727" s="186">
        <v>5343</v>
      </c>
      <c r="D727" s="187">
        <v>310</v>
      </c>
      <c r="E727" s="187">
        <v>1724</v>
      </c>
      <c r="F727" s="187">
        <v>24761</v>
      </c>
      <c r="G727" s="187">
        <v>310</v>
      </c>
      <c r="H727" s="187">
        <v>7987</v>
      </c>
      <c r="I727" s="187">
        <v>50252</v>
      </c>
      <c r="J727" s="187">
        <v>310</v>
      </c>
      <c r="K727" s="187">
        <v>16210</v>
      </c>
      <c r="L727" s="187">
        <v>80356</v>
      </c>
      <c r="M727" s="186">
        <v>97931</v>
      </c>
      <c r="N727" s="329">
        <v>61224</v>
      </c>
      <c r="O727" s="329">
        <v>109316</v>
      </c>
      <c r="P727" s="329">
        <v>1091</v>
      </c>
      <c r="Q727" s="329">
        <v>12380</v>
      </c>
      <c r="R727" s="329">
        <v>195958</v>
      </c>
      <c r="S727" s="330">
        <v>255.91</v>
      </c>
      <c r="T727" s="330">
        <v>311.88</v>
      </c>
      <c r="U727" s="330">
        <v>624.07000000000005</v>
      </c>
      <c r="V727" s="329">
        <v>314</v>
      </c>
    </row>
    <row r="728" spans="1:22" ht="18" customHeight="1" x14ac:dyDescent="0.25">
      <c r="A728" s="184" t="s">
        <v>1512</v>
      </c>
      <c r="B728" s="185" t="s">
        <v>1513</v>
      </c>
      <c r="C728" s="186">
        <v>14452</v>
      </c>
      <c r="D728" s="187">
        <v>320</v>
      </c>
      <c r="E728" s="187">
        <v>4516</v>
      </c>
      <c r="F728" s="187">
        <v>27463</v>
      </c>
      <c r="G728" s="187">
        <v>320</v>
      </c>
      <c r="H728" s="187">
        <v>8582</v>
      </c>
      <c r="I728" s="187">
        <v>60131</v>
      </c>
      <c r="J728" s="187">
        <v>320</v>
      </c>
      <c r="K728" s="187">
        <v>18791</v>
      </c>
      <c r="L728" s="187">
        <v>102046</v>
      </c>
      <c r="M728" s="186">
        <v>119051</v>
      </c>
      <c r="N728" s="329">
        <v>70971</v>
      </c>
      <c r="O728" s="329">
        <v>153478</v>
      </c>
      <c r="P728" s="329">
        <v>4051</v>
      </c>
      <c r="Q728" s="329">
        <v>12868</v>
      </c>
      <c r="R728" s="329">
        <v>263712</v>
      </c>
      <c r="S728" s="330">
        <v>272.12</v>
      </c>
      <c r="T728" s="330">
        <v>317.47000000000003</v>
      </c>
      <c r="U728" s="330">
        <v>703.23</v>
      </c>
      <c r="V728" s="329">
        <v>375</v>
      </c>
    </row>
    <row r="729" spans="1:22" ht="18" customHeight="1" x14ac:dyDescent="0.25">
      <c r="A729" s="184" t="s">
        <v>1176</v>
      </c>
      <c r="B729" s="185" t="s">
        <v>1514</v>
      </c>
      <c r="C729" s="186">
        <v>14166</v>
      </c>
      <c r="D729" s="187">
        <v>320</v>
      </c>
      <c r="E729" s="187">
        <v>4427</v>
      </c>
      <c r="F729" s="187">
        <v>24834</v>
      </c>
      <c r="G729" s="187">
        <v>320</v>
      </c>
      <c r="H729" s="187">
        <v>7761</v>
      </c>
      <c r="I729" s="187">
        <v>186834</v>
      </c>
      <c r="J729" s="187">
        <v>350</v>
      </c>
      <c r="K729" s="187">
        <v>53381</v>
      </c>
      <c r="L729" s="187">
        <v>225834</v>
      </c>
      <c r="M729" s="186">
        <v>246204</v>
      </c>
      <c r="N729" s="329">
        <v>201614</v>
      </c>
      <c r="O729" s="329">
        <v>115366</v>
      </c>
      <c r="P729" s="329">
        <v>1357</v>
      </c>
      <c r="Q729" s="329">
        <v>36565</v>
      </c>
      <c r="R729" s="329">
        <v>326362</v>
      </c>
      <c r="S729" s="330">
        <v>656.49</v>
      </c>
      <c r="T729" s="330">
        <v>715.71</v>
      </c>
      <c r="U729" s="330">
        <v>948.73</v>
      </c>
      <c r="V729" s="329">
        <v>344</v>
      </c>
    </row>
    <row r="730" spans="1:22" ht="18" customHeight="1" x14ac:dyDescent="0.25">
      <c r="A730" s="184" t="s">
        <v>1178</v>
      </c>
      <c r="B730" s="185" t="s">
        <v>1515</v>
      </c>
      <c r="C730" s="186">
        <v>27649</v>
      </c>
      <c r="D730" s="187">
        <v>360</v>
      </c>
      <c r="E730" s="187">
        <v>7680</v>
      </c>
      <c r="F730" s="187">
        <v>243392</v>
      </c>
      <c r="G730" s="187">
        <v>360</v>
      </c>
      <c r="H730" s="187">
        <v>67609</v>
      </c>
      <c r="I730" s="187">
        <v>236133</v>
      </c>
      <c r="J730" s="187">
        <v>260</v>
      </c>
      <c r="K730" s="187">
        <v>90820</v>
      </c>
      <c r="L730" s="187">
        <v>507174</v>
      </c>
      <c r="M730" s="186">
        <v>631317</v>
      </c>
      <c r="N730" s="329">
        <v>343017</v>
      </c>
      <c r="O730" s="329">
        <v>1137054</v>
      </c>
      <c r="P730" s="329">
        <v>21853</v>
      </c>
      <c r="Q730" s="329">
        <v>74479</v>
      </c>
      <c r="R730" s="329">
        <v>1715745</v>
      </c>
      <c r="S730" s="330">
        <v>335.65</v>
      </c>
      <c r="T730" s="330">
        <v>417.81</v>
      </c>
      <c r="U730" s="330">
        <v>1135.5</v>
      </c>
      <c r="V730" s="329">
        <v>1511</v>
      </c>
    </row>
    <row r="731" spans="1:22" ht="18" customHeight="1" x14ac:dyDescent="0.25">
      <c r="A731" s="184" t="s">
        <v>1180</v>
      </c>
      <c r="B731" s="185" t="s">
        <v>1516</v>
      </c>
      <c r="C731" s="186">
        <v>4395</v>
      </c>
      <c r="D731" s="187">
        <v>260</v>
      </c>
      <c r="E731" s="187">
        <v>1690</v>
      </c>
      <c r="F731" s="187">
        <v>4681</v>
      </c>
      <c r="G731" s="187">
        <v>260</v>
      </c>
      <c r="H731" s="187">
        <v>1800</v>
      </c>
      <c r="I731" s="187">
        <v>14635</v>
      </c>
      <c r="J731" s="187">
        <v>330</v>
      </c>
      <c r="K731" s="187">
        <v>4435</v>
      </c>
      <c r="L731" s="187">
        <v>23711</v>
      </c>
      <c r="M731" s="186">
        <v>29245</v>
      </c>
      <c r="N731" s="329">
        <v>16750</v>
      </c>
      <c r="O731" s="329">
        <v>23820</v>
      </c>
      <c r="P731" s="329">
        <v>137</v>
      </c>
      <c r="Q731" s="329">
        <v>3035</v>
      </c>
      <c r="R731" s="329">
        <v>50167</v>
      </c>
      <c r="S731" s="330">
        <v>329.32</v>
      </c>
      <c r="T731" s="330">
        <v>406.19</v>
      </c>
      <c r="U731" s="330">
        <v>696.77</v>
      </c>
      <c r="V731" s="329">
        <v>72</v>
      </c>
    </row>
    <row r="732" spans="1:22" ht="18" customHeight="1" x14ac:dyDescent="0.25">
      <c r="A732" s="184" t="s">
        <v>1182</v>
      </c>
      <c r="B732" s="185" t="s">
        <v>1517</v>
      </c>
      <c r="C732" s="186">
        <v>13502</v>
      </c>
      <c r="D732" s="187">
        <v>320</v>
      </c>
      <c r="E732" s="187">
        <v>4219</v>
      </c>
      <c r="F732" s="187">
        <v>32148</v>
      </c>
      <c r="G732" s="187">
        <v>320</v>
      </c>
      <c r="H732" s="187">
        <v>10046</v>
      </c>
      <c r="I732" s="187">
        <v>10979</v>
      </c>
      <c r="J732" s="187">
        <v>320</v>
      </c>
      <c r="K732" s="187">
        <v>3431</v>
      </c>
      <c r="L732" s="187">
        <v>56629</v>
      </c>
      <c r="M732" s="186">
        <v>65780</v>
      </c>
      <c r="N732" s="329">
        <v>12958</v>
      </c>
      <c r="O732" s="329">
        <v>114980</v>
      </c>
      <c r="P732" s="329">
        <v>2733</v>
      </c>
      <c r="Q732" s="329">
        <v>2349</v>
      </c>
      <c r="R732" s="329">
        <v>181144</v>
      </c>
      <c r="S732" s="330">
        <v>164.62</v>
      </c>
      <c r="T732" s="330">
        <v>191.22</v>
      </c>
      <c r="U732" s="330">
        <v>526.58000000000004</v>
      </c>
      <c r="V732" s="329">
        <v>344</v>
      </c>
    </row>
    <row r="733" spans="1:22" ht="18" customHeight="1" x14ac:dyDescent="0.25">
      <c r="A733" s="184" t="s">
        <v>1184</v>
      </c>
      <c r="B733" s="185" t="s">
        <v>1518</v>
      </c>
      <c r="C733" s="186">
        <v>4629</v>
      </c>
      <c r="D733" s="187">
        <v>325</v>
      </c>
      <c r="E733" s="187">
        <v>1424</v>
      </c>
      <c r="F733" s="187">
        <v>15450</v>
      </c>
      <c r="G733" s="187">
        <v>325</v>
      </c>
      <c r="H733" s="187">
        <v>4754</v>
      </c>
      <c r="I733" s="187">
        <v>17389</v>
      </c>
      <c r="J733" s="187">
        <v>310</v>
      </c>
      <c r="K733" s="187">
        <v>5609</v>
      </c>
      <c r="L733" s="187">
        <v>37468</v>
      </c>
      <c r="M733" s="186">
        <v>44325</v>
      </c>
      <c r="N733" s="329">
        <v>21186</v>
      </c>
      <c r="O733" s="329">
        <v>79572</v>
      </c>
      <c r="P733" s="329">
        <v>1942</v>
      </c>
      <c r="Q733" s="329">
        <v>4307</v>
      </c>
      <c r="R733" s="329">
        <v>121532</v>
      </c>
      <c r="S733" s="330">
        <v>258.39999999999998</v>
      </c>
      <c r="T733" s="330">
        <v>305.69</v>
      </c>
      <c r="U733" s="330">
        <v>838.15</v>
      </c>
      <c r="V733" s="329">
        <v>145</v>
      </c>
    </row>
    <row r="734" spans="1:22" ht="18" customHeight="1" x14ac:dyDescent="0.25">
      <c r="A734" s="184" t="s">
        <v>1186</v>
      </c>
      <c r="B734" s="185" t="s">
        <v>1519</v>
      </c>
      <c r="C734" s="186">
        <v>13787</v>
      </c>
      <c r="D734" s="187">
        <v>320</v>
      </c>
      <c r="E734" s="187">
        <v>4308</v>
      </c>
      <c r="F734" s="187">
        <v>25082</v>
      </c>
      <c r="G734" s="187">
        <v>320</v>
      </c>
      <c r="H734" s="187">
        <v>7838</v>
      </c>
      <c r="I734" s="187">
        <v>49132</v>
      </c>
      <c r="J734" s="187">
        <v>360</v>
      </c>
      <c r="K734" s="187">
        <v>13648</v>
      </c>
      <c r="L734" s="187">
        <v>88001</v>
      </c>
      <c r="M734" s="186">
        <v>96054</v>
      </c>
      <c r="N734" s="329">
        <v>51546</v>
      </c>
      <c r="O734" s="329">
        <v>110860</v>
      </c>
      <c r="P734" s="329">
        <v>2456</v>
      </c>
      <c r="Q734" s="329">
        <v>9344</v>
      </c>
      <c r="R734" s="329">
        <v>200026</v>
      </c>
      <c r="S734" s="330">
        <v>368.21</v>
      </c>
      <c r="T734" s="330">
        <v>401.9</v>
      </c>
      <c r="U734" s="330">
        <v>836.93</v>
      </c>
      <c r="V734" s="329">
        <v>239</v>
      </c>
    </row>
    <row r="735" spans="1:22" ht="18" customHeight="1" x14ac:dyDescent="0.25">
      <c r="A735" s="184" t="s">
        <v>1188</v>
      </c>
      <c r="B735" s="185" t="s">
        <v>1520</v>
      </c>
      <c r="C735" s="186">
        <v>20027</v>
      </c>
      <c r="D735" s="187">
        <v>200</v>
      </c>
      <c r="E735" s="187">
        <v>10014</v>
      </c>
      <c r="F735" s="187">
        <v>27985</v>
      </c>
      <c r="G735" s="187">
        <v>200</v>
      </c>
      <c r="H735" s="187">
        <v>13993</v>
      </c>
      <c r="I735" s="187">
        <v>120691</v>
      </c>
      <c r="J735" s="187">
        <v>250</v>
      </c>
      <c r="K735" s="187">
        <v>48276</v>
      </c>
      <c r="L735" s="187">
        <v>168703</v>
      </c>
      <c r="M735" s="186">
        <v>269318</v>
      </c>
      <c r="N735" s="329">
        <v>182334</v>
      </c>
      <c r="O735" s="329">
        <v>208071</v>
      </c>
      <c r="P735" s="329">
        <v>8832</v>
      </c>
      <c r="Q735" s="329">
        <v>33067</v>
      </c>
      <c r="R735" s="329">
        <v>453154</v>
      </c>
      <c r="S735" s="330">
        <v>415.52</v>
      </c>
      <c r="T735" s="330">
        <v>663.35</v>
      </c>
      <c r="U735" s="330">
        <v>1116.1400000000001</v>
      </c>
      <c r="V735" s="329">
        <v>406</v>
      </c>
    </row>
    <row r="736" spans="1:22" ht="18" customHeight="1" x14ac:dyDescent="0.25">
      <c r="A736" s="184" t="s">
        <v>1190</v>
      </c>
      <c r="B736" s="185" t="s">
        <v>1521</v>
      </c>
      <c r="C736" s="186">
        <v>20567</v>
      </c>
      <c r="D736" s="187">
        <v>340</v>
      </c>
      <c r="E736" s="187">
        <v>6049</v>
      </c>
      <c r="F736" s="187">
        <v>92411</v>
      </c>
      <c r="G736" s="187">
        <v>340</v>
      </c>
      <c r="H736" s="187">
        <v>27180</v>
      </c>
      <c r="I736" s="187">
        <v>107456</v>
      </c>
      <c r="J736" s="187">
        <v>350</v>
      </c>
      <c r="K736" s="187">
        <v>30702</v>
      </c>
      <c r="L736" s="187">
        <v>220434</v>
      </c>
      <c r="M736" s="186">
        <v>241461</v>
      </c>
      <c r="N736" s="329">
        <v>115956</v>
      </c>
      <c r="O736" s="329">
        <v>494814</v>
      </c>
      <c r="P736" s="329">
        <v>13985</v>
      </c>
      <c r="Q736" s="329">
        <v>21029</v>
      </c>
      <c r="R736" s="329">
        <v>729231</v>
      </c>
      <c r="S736" s="330">
        <v>208.35</v>
      </c>
      <c r="T736" s="330">
        <v>228.22</v>
      </c>
      <c r="U736" s="330">
        <v>689.25</v>
      </c>
      <c r="V736" s="329">
        <v>1058</v>
      </c>
    </row>
    <row r="737" spans="1:22" ht="18" customHeight="1" x14ac:dyDescent="0.25">
      <c r="A737" s="184" t="s">
        <v>1192</v>
      </c>
      <c r="B737" s="185" t="s">
        <v>1522</v>
      </c>
      <c r="C737" s="186">
        <v>13707</v>
      </c>
      <c r="D737" s="187">
        <v>325</v>
      </c>
      <c r="E737" s="187">
        <v>4218</v>
      </c>
      <c r="F737" s="187">
        <v>90997</v>
      </c>
      <c r="G737" s="187">
        <v>325</v>
      </c>
      <c r="H737" s="187">
        <v>27999</v>
      </c>
      <c r="I737" s="187">
        <v>124816</v>
      </c>
      <c r="J737" s="187">
        <v>335</v>
      </c>
      <c r="K737" s="187">
        <v>37259</v>
      </c>
      <c r="L737" s="187">
        <v>229520</v>
      </c>
      <c r="M737" s="186">
        <v>263478</v>
      </c>
      <c r="N737" s="329">
        <v>140721</v>
      </c>
      <c r="O737" s="329">
        <v>367344</v>
      </c>
      <c r="P737" s="329">
        <v>21173</v>
      </c>
      <c r="Q737" s="329">
        <v>25518</v>
      </c>
      <c r="R737" s="329">
        <v>626477</v>
      </c>
      <c r="S737" s="330">
        <v>221.12</v>
      </c>
      <c r="T737" s="330">
        <v>253.83</v>
      </c>
      <c r="U737" s="330">
        <v>603.54</v>
      </c>
      <c r="V737" s="329">
        <v>1038</v>
      </c>
    </row>
    <row r="738" spans="1:22" ht="18" customHeight="1" x14ac:dyDescent="0.25">
      <c r="A738" s="184" t="s">
        <v>1194</v>
      </c>
      <c r="B738" s="185" t="s">
        <v>1523</v>
      </c>
      <c r="C738" s="186">
        <v>35375</v>
      </c>
      <c r="D738" s="187">
        <v>330</v>
      </c>
      <c r="E738" s="187">
        <v>10720</v>
      </c>
      <c r="F738" s="187">
        <v>126442</v>
      </c>
      <c r="G738" s="187">
        <v>330</v>
      </c>
      <c r="H738" s="187">
        <v>38316</v>
      </c>
      <c r="I738" s="187">
        <v>173335</v>
      </c>
      <c r="J738" s="187">
        <v>310</v>
      </c>
      <c r="K738" s="187">
        <v>55915</v>
      </c>
      <c r="L738" s="187">
        <v>335152</v>
      </c>
      <c r="M738" s="186">
        <v>395217</v>
      </c>
      <c r="N738" s="329">
        <v>211182</v>
      </c>
      <c r="O738" s="329">
        <v>651511</v>
      </c>
      <c r="P738" s="329">
        <v>9556</v>
      </c>
      <c r="Q738" s="329">
        <v>38298</v>
      </c>
      <c r="R738" s="329">
        <v>1017986</v>
      </c>
      <c r="S738" s="330">
        <v>262.25</v>
      </c>
      <c r="T738" s="330">
        <v>309.25</v>
      </c>
      <c r="U738" s="330">
        <v>796.55</v>
      </c>
      <c r="V738" s="329">
        <v>1278</v>
      </c>
    </row>
    <row r="739" spans="1:22" ht="18" customHeight="1" x14ac:dyDescent="0.25">
      <c r="A739" s="184" t="s">
        <v>1196</v>
      </c>
      <c r="B739" s="185" t="s">
        <v>1524</v>
      </c>
      <c r="C739" s="186">
        <v>55478</v>
      </c>
      <c r="D739" s="187">
        <v>310</v>
      </c>
      <c r="E739" s="187">
        <v>17896</v>
      </c>
      <c r="F739" s="187">
        <v>248410</v>
      </c>
      <c r="G739" s="187">
        <v>310</v>
      </c>
      <c r="H739" s="187">
        <v>80132</v>
      </c>
      <c r="I739" s="187">
        <v>365745</v>
      </c>
      <c r="J739" s="187">
        <v>350</v>
      </c>
      <c r="K739" s="187">
        <v>104499</v>
      </c>
      <c r="L739" s="187">
        <v>669633</v>
      </c>
      <c r="M739" s="186">
        <v>764895</v>
      </c>
      <c r="N739" s="329">
        <v>394678</v>
      </c>
      <c r="O739" s="329">
        <v>532668</v>
      </c>
      <c r="P739" s="329">
        <v>30353</v>
      </c>
      <c r="Q739" s="329">
        <v>71578</v>
      </c>
      <c r="R739" s="329">
        <v>1256338</v>
      </c>
      <c r="S739" s="330">
        <v>455.53</v>
      </c>
      <c r="T739" s="330">
        <v>520.34</v>
      </c>
      <c r="U739" s="330">
        <v>854.65</v>
      </c>
      <c r="V739" s="329">
        <v>1470</v>
      </c>
    </row>
    <row r="740" spans="1:22" ht="18" customHeight="1" x14ac:dyDescent="0.25">
      <c r="A740" s="184" t="s">
        <v>1198</v>
      </c>
      <c r="B740" s="185" t="s">
        <v>1525</v>
      </c>
      <c r="C740" s="186">
        <v>6623</v>
      </c>
      <c r="D740" s="187">
        <v>320</v>
      </c>
      <c r="E740" s="187">
        <v>2070</v>
      </c>
      <c r="F740" s="187">
        <v>25034</v>
      </c>
      <c r="G740" s="187">
        <v>320</v>
      </c>
      <c r="H740" s="187">
        <v>7823</v>
      </c>
      <c r="I740" s="187">
        <v>45528</v>
      </c>
      <c r="J740" s="187">
        <v>310</v>
      </c>
      <c r="K740" s="187">
        <v>14686</v>
      </c>
      <c r="L740" s="187">
        <v>77185</v>
      </c>
      <c r="M740" s="186">
        <v>92658</v>
      </c>
      <c r="N740" s="329">
        <v>55469</v>
      </c>
      <c r="O740" s="329">
        <v>103908</v>
      </c>
      <c r="P740" s="329">
        <v>643</v>
      </c>
      <c r="Q740" s="329">
        <v>10057</v>
      </c>
      <c r="R740" s="329">
        <v>187152</v>
      </c>
      <c r="S740" s="330">
        <v>264.33</v>
      </c>
      <c r="T740" s="330">
        <v>317.32</v>
      </c>
      <c r="U740" s="330">
        <v>640.92999999999995</v>
      </c>
      <c r="V740" s="329">
        <v>292</v>
      </c>
    </row>
    <row r="741" spans="1:22" ht="18" customHeight="1" x14ac:dyDescent="0.25">
      <c r="A741" s="184" t="s">
        <v>1200</v>
      </c>
      <c r="B741" s="185" t="s">
        <v>1526</v>
      </c>
      <c r="C741" s="186">
        <v>7516</v>
      </c>
      <c r="D741" s="187">
        <v>300</v>
      </c>
      <c r="E741" s="187">
        <v>2505</v>
      </c>
      <c r="F741" s="187">
        <v>76662</v>
      </c>
      <c r="G741" s="187">
        <v>300</v>
      </c>
      <c r="H741" s="187">
        <v>25554</v>
      </c>
      <c r="I741" s="187">
        <v>72528</v>
      </c>
      <c r="J741" s="187">
        <v>350</v>
      </c>
      <c r="K741" s="187">
        <v>20722</v>
      </c>
      <c r="L741" s="187">
        <v>156706</v>
      </c>
      <c r="M741" s="186">
        <v>185945</v>
      </c>
      <c r="N741" s="329">
        <v>78265</v>
      </c>
      <c r="O741" s="329">
        <v>357817</v>
      </c>
      <c r="P741" s="329">
        <v>17126</v>
      </c>
      <c r="Q741" s="329">
        <v>14191</v>
      </c>
      <c r="R741" s="329">
        <v>546697</v>
      </c>
      <c r="S741" s="330">
        <v>231.81</v>
      </c>
      <c r="T741" s="330">
        <v>275.07</v>
      </c>
      <c r="U741" s="330">
        <v>808.72</v>
      </c>
      <c r="V741" s="329">
        <v>676</v>
      </c>
    </row>
    <row r="742" spans="1:22" ht="18" customHeight="1" x14ac:dyDescent="0.25">
      <c r="A742" s="184" t="s">
        <v>1527</v>
      </c>
      <c r="B742" s="185" t="s">
        <v>1528</v>
      </c>
      <c r="C742" s="186">
        <v>25451</v>
      </c>
      <c r="D742" s="187">
        <v>260</v>
      </c>
      <c r="E742" s="187">
        <v>9789</v>
      </c>
      <c r="F742" s="187">
        <v>311209</v>
      </c>
      <c r="G742" s="187">
        <v>260</v>
      </c>
      <c r="H742" s="187">
        <v>119696</v>
      </c>
      <c r="I742" s="187">
        <v>552936</v>
      </c>
      <c r="J742" s="187">
        <v>310</v>
      </c>
      <c r="K742" s="187">
        <v>178366</v>
      </c>
      <c r="L742" s="187">
        <v>889596</v>
      </c>
      <c r="M742" s="186">
        <v>1171728</v>
      </c>
      <c r="N742" s="329">
        <v>673667</v>
      </c>
      <c r="O742" s="329">
        <v>1135123</v>
      </c>
      <c r="P742" s="329">
        <v>143583</v>
      </c>
      <c r="Q742" s="329">
        <v>122177</v>
      </c>
      <c r="R742" s="329">
        <v>2328257</v>
      </c>
      <c r="S742" s="330">
        <v>385.61</v>
      </c>
      <c r="T742" s="330">
        <v>507.9</v>
      </c>
      <c r="U742" s="330">
        <v>1009.21</v>
      </c>
      <c r="V742" s="329">
        <v>2307</v>
      </c>
    </row>
    <row r="743" spans="1:22" ht="18" customHeight="1" x14ac:dyDescent="0.25">
      <c r="A743" s="184" t="s">
        <v>1529</v>
      </c>
      <c r="B743" s="185" t="s">
        <v>1530</v>
      </c>
      <c r="C743" s="186">
        <v>13433</v>
      </c>
      <c r="D743" s="187">
        <v>350</v>
      </c>
      <c r="E743" s="187">
        <v>3838</v>
      </c>
      <c r="F743" s="187">
        <v>349121</v>
      </c>
      <c r="G743" s="187">
        <v>350</v>
      </c>
      <c r="H743" s="187">
        <v>99749</v>
      </c>
      <c r="I743" s="187">
        <v>664503</v>
      </c>
      <c r="J743" s="187">
        <v>375</v>
      </c>
      <c r="K743" s="187">
        <v>177201</v>
      </c>
      <c r="L743" s="187">
        <v>1027057</v>
      </c>
      <c r="M743" s="186">
        <v>1070318</v>
      </c>
      <c r="N743" s="329">
        <v>669265</v>
      </c>
      <c r="O743" s="329">
        <v>1511223</v>
      </c>
      <c r="P743" s="329">
        <v>63485</v>
      </c>
      <c r="Q743" s="329">
        <v>121379</v>
      </c>
      <c r="R743" s="329">
        <v>2523647</v>
      </c>
      <c r="S743" s="330">
        <v>346.39</v>
      </c>
      <c r="T743" s="330">
        <v>360.98</v>
      </c>
      <c r="U743" s="330">
        <v>851.15</v>
      </c>
      <c r="V743" s="329">
        <v>2965</v>
      </c>
    </row>
    <row r="744" spans="1:22" ht="18" customHeight="1" x14ac:dyDescent="0.25">
      <c r="A744" s="184" t="s">
        <v>1531</v>
      </c>
      <c r="B744" s="185" t="s">
        <v>1532</v>
      </c>
      <c r="C744" s="186">
        <v>32979</v>
      </c>
      <c r="D744" s="187">
        <v>370</v>
      </c>
      <c r="E744" s="187">
        <v>8913</v>
      </c>
      <c r="F744" s="187">
        <v>175407</v>
      </c>
      <c r="G744" s="187">
        <v>390</v>
      </c>
      <c r="H744" s="187">
        <v>44976</v>
      </c>
      <c r="I744" s="187">
        <v>248867</v>
      </c>
      <c r="J744" s="187">
        <v>370</v>
      </c>
      <c r="K744" s="187">
        <v>67261</v>
      </c>
      <c r="L744" s="187">
        <v>457253</v>
      </c>
      <c r="M744" s="186">
        <v>458162</v>
      </c>
      <c r="N744" s="329">
        <v>254038</v>
      </c>
      <c r="O744" s="329">
        <v>906451</v>
      </c>
      <c r="P744" s="329">
        <v>17496</v>
      </c>
      <c r="Q744" s="329">
        <v>46069</v>
      </c>
      <c r="R744" s="329">
        <v>1336040</v>
      </c>
      <c r="S744" s="330">
        <v>290.32</v>
      </c>
      <c r="T744" s="330">
        <v>290.89999999999998</v>
      </c>
      <c r="U744" s="330">
        <v>848.28</v>
      </c>
      <c r="V744" s="329">
        <v>1575</v>
      </c>
    </row>
    <row r="745" spans="1:22" ht="18" customHeight="1" x14ac:dyDescent="0.25">
      <c r="A745" s="184" t="s">
        <v>1533</v>
      </c>
      <c r="B745" s="185" t="s">
        <v>1534</v>
      </c>
      <c r="C745" s="186">
        <v>7023</v>
      </c>
      <c r="D745" s="187">
        <v>320</v>
      </c>
      <c r="E745" s="187">
        <v>2195</v>
      </c>
      <c r="F745" s="187">
        <v>601893</v>
      </c>
      <c r="G745" s="187">
        <v>360</v>
      </c>
      <c r="H745" s="187">
        <v>167193</v>
      </c>
      <c r="I745" s="187">
        <v>821886</v>
      </c>
      <c r="J745" s="187">
        <v>320</v>
      </c>
      <c r="K745" s="187">
        <v>256839</v>
      </c>
      <c r="L745" s="187">
        <v>1430802</v>
      </c>
      <c r="M745" s="186">
        <v>1628525</v>
      </c>
      <c r="N745" s="329">
        <v>970049</v>
      </c>
      <c r="O745" s="329">
        <v>2360119</v>
      </c>
      <c r="P745" s="329">
        <v>132274</v>
      </c>
      <c r="Q745" s="329">
        <v>175942</v>
      </c>
      <c r="R745" s="329">
        <v>3944976</v>
      </c>
      <c r="S745" s="330">
        <v>286.10000000000002</v>
      </c>
      <c r="T745" s="330">
        <v>325.64</v>
      </c>
      <c r="U745" s="330">
        <v>788.84</v>
      </c>
      <c r="V745" s="329">
        <v>5001</v>
      </c>
    </row>
    <row r="746" spans="1:22" ht="18" customHeight="1" x14ac:dyDescent="0.25">
      <c r="A746" s="184" t="s">
        <v>1535</v>
      </c>
      <c r="B746" s="185" t="s">
        <v>1536</v>
      </c>
      <c r="C746" s="186">
        <v>33063</v>
      </c>
      <c r="D746" s="187">
        <v>280</v>
      </c>
      <c r="E746" s="187">
        <v>11808</v>
      </c>
      <c r="F746" s="187">
        <v>105879</v>
      </c>
      <c r="G746" s="187">
        <v>280</v>
      </c>
      <c r="H746" s="187">
        <v>37814</v>
      </c>
      <c r="I746" s="187">
        <v>81313</v>
      </c>
      <c r="J746" s="187">
        <v>340</v>
      </c>
      <c r="K746" s="187">
        <v>23916</v>
      </c>
      <c r="L746" s="187">
        <v>220255</v>
      </c>
      <c r="M746" s="186">
        <v>275936</v>
      </c>
      <c r="N746" s="329">
        <v>90326</v>
      </c>
      <c r="O746" s="329">
        <v>514642</v>
      </c>
      <c r="P746" s="329">
        <v>11880</v>
      </c>
      <c r="Q746" s="329">
        <v>16378</v>
      </c>
      <c r="R746" s="329">
        <v>786080</v>
      </c>
      <c r="S746" s="330">
        <v>215.09</v>
      </c>
      <c r="T746" s="330">
        <v>269.47000000000003</v>
      </c>
      <c r="U746" s="330">
        <v>767.66</v>
      </c>
      <c r="V746" s="329">
        <v>1024</v>
      </c>
    </row>
    <row r="747" spans="1:22" ht="18" customHeight="1" x14ac:dyDescent="0.25">
      <c r="A747" s="184" t="s">
        <v>1537</v>
      </c>
      <c r="B747" s="185" t="s">
        <v>1538</v>
      </c>
      <c r="C747" s="186">
        <v>14641</v>
      </c>
      <c r="D747" s="187">
        <v>280</v>
      </c>
      <c r="E747" s="187">
        <v>5229</v>
      </c>
      <c r="F747" s="187">
        <v>59237</v>
      </c>
      <c r="G747" s="187">
        <v>280</v>
      </c>
      <c r="H747" s="187">
        <v>21156</v>
      </c>
      <c r="I747" s="187">
        <v>48889</v>
      </c>
      <c r="J747" s="187">
        <v>310</v>
      </c>
      <c r="K747" s="187">
        <v>15771</v>
      </c>
      <c r="L747" s="187">
        <v>122767</v>
      </c>
      <c r="M747" s="186">
        <v>158941</v>
      </c>
      <c r="N747" s="329">
        <v>59564</v>
      </c>
      <c r="O747" s="329">
        <v>184895</v>
      </c>
      <c r="P747" s="329">
        <v>8605</v>
      </c>
      <c r="Q747" s="329">
        <v>10799</v>
      </c>
      <c r="R747" s="329">
        <v>341642</v>
      </c>
      <c r="S747" s="330">
        <v>236.55</v>
      </c>
      <c r="T747" s="330">
        <v>306.25</v>
      </c>
      <c r="U747" s="330">
        <v>658.27</v>
      </c>
      <c r="V747" s="329">
        <v>519</v>
      </c>
    </row>
    <row r="748" spans="1:22" ht="18" customHeight="1" x14ac:dyDescent="0.25">
      <c r="A748" s="184" t="s">
        <v>1539</v>
      </c>
      <c r="B748" s="185" t="s">
        <v>1540</v>
      </c>
      <c r="C748" s="186">
        <v>13619</v>
      </c>
      <c r="D748" s="187">
        <v>360</v>
      </c>
      <c r="E748" s="187">
        <v>3783</v>
      </c>
      <c r="F748" s="187">
        <v>67460</v>
      </c>
      <c r="G748" s="187">
        <v>360</v>
      </c>
      <c r="H748" s="187">
        <v>18739</v>
      </c>
      <c r="I748" s="187">
        <v>32615</v>
      </c>
      <c r="J748" s="187">
        <v>360</v>
      </c>
      <c r="K748" s="187">
        <v>9060</v>
      </c>
      <c r="L748" s="187">
        <v>113694</v>
      </c>
      <c r="M748" s="186">
        <v>119489</v>
      </c>
      <c r="N748" s="329">
        <v>34217</v>
      </c>
      <c r="O748" s="329">
        <v>246956</v>
      </c>
      <c r="P748" s="329">
        <v>3205</v>
      </c>
      <c r="Q748" s="329">
        <v>6203</v>
      </c>
      <c r="R748" s="329">
        <v>363447</v>
      </c>
      <c r="S748" s="330">
        <v>234.42</v>
      </c>
      <c r="T748" s="330">
        <v>246.37</v>
      </c>
      <c r="U748" s="330">
        <v>749.38</v>
      </c>
      <c r="V748" s="329">
        <v>485</v>
      </c>
    </row>
    <row r="749" spans="1:22" ht="18" customHeight="1" x14ac:dyDescent="0.25">
      <c r="A749" s="184" t="s">
        <v>1925</v>
      </c>
      <c r="B749" s="185"/>
      <c r="C749" s="186"/>
      <c r="D749" s="187"/>
      <c r="E749" s="187"/>
      <c r="F749" s="187"/>
      <c r="G749" s="187"/>
      <c r="H749" s="187"/>
      <c r="I749" s="187"/>
      <c r="J749" s="187"/>
      <c r="K749" s="187"/>
      <c r="L749" s="187"/>
      <c r="M749" s="186"/>
      <c r="N749" s="329"/>
      <c r="O749" s="329"/>
      <c r="P749" s="329"/>
      <c r="Q749" s="329"/>
      <c r="R749" s="329"/>
      <c r="S749" s="330"/>
      <c r="T749" s="330"/>
      <c r="U749" s="330"/>
      <c r="V749" s="329"/>
    </row>
    <row r="750" spans="1:22" s="169" customFormat="1" ht="18" customHeight="1" x14ac:dyDescent="0.25">
      <c r="A750" s="195" t="s">
        <v>149</v>
      </c>
      <c r="B750" s="192" t="s">
        <v>150</v>
      </c>
      <c r="C750" s="193"/>
      <c r="D750" s="194"/>
      <c r="E750" s="194"/>
      <c r="F750" s="194"/>
      <c r="G750" s="194"/>
      <c r="H750" s="194"/>
      <c r="I750" s="194"/>
      <c r="J750" s="194"/>
      <c r="K750" s="194"/>
      <c r="L750" s="194"/>
      <c r="M750" s="193"/>
      <c r="N750" s="331"/>
      <c r="O750" s="331"/>
      <c r="P750" s="331"/>
      <c r="Q750" s="331"/>
      <c r="R750" s="331"/>
      <c r="S750" s="332"/>
      <c r="T750" s="332"/>
      <c r="U750" s="332"/>
      <c r="V750" s="331"/>
    </row>
    <row r="751" spans="1:22" ht="18" customHeight="1" x14ac:dyDescent="0.25">
      <c r="A751" s="184" t="s">
        <v>1925</v>
      </c>
      <c r="B751" s="185"/>
      <c r="C751" s="186"/>
      <c r="D751" s="187"/>
      <c r="E751" s="187"/>
      <c r="F751" s="187"/>
      <c r="G751" s="187"/>
      <c r="H751" s="187"/>
      <c r="I751" s="187"/>
      <c r="J751" s="187"/>
      <c r="K751" s="187"/>
      <c r="L751" s="187"/>
      <c r="M751" s="186"/>
      <c r="N751" s="329"/>
      <c r="O751" s="329"/>
      <c r="P751" s="329"/>
      <c r="Q751" s="329"/>
      <c r="R751" s="329"/>
      <c r="S751" s="330"/>
      <c r="T751" s="330"/>
      <c r="U751" s="330"/>
      <c r="V751" s="329"/>
    </row>
    <row r="752" spans="1:22" ht="18" customHeight="1" x14ac:dyDescent="0.25">
      <c r="A752" s="184" t="s">
        <v>132</v>
      </c>
      <c r="B752" s="185" t="s">
        <v>1541</v>
      </c>
      <c r="C752" s="186">
        <v>16373</v>
      </c>
      <c r="D752" s="187">
        <v>320</v>
      </c>
      <c r="E752" s="187">
        <v>5117</v>
      </c>
      <c r="F752" s="187">
        <v>27851</v>
      </c>
      <c r="G752" s="187">
        <v>330</v>
      </c>
      <c r="H752" s="187">
        <v>8440</v>
      </c>
      <c r="I752" s="187">
        <v>201492</v>
      </c>
      <c r="J752" s="187">
        <v>380</v>
      </c>
      <c r="K752" s="187">
        <v>53024</v>
      </c>
      <c r="L752" s="187">
        <v>245716</v>
      </c>
      <c r="M752" s="186">
        <v>249738</v>
      </c>
      <c r="N752" s="329">
        <v>200266</v>
      </c>
      <c r="O752" s="329">
        <v>108412</v>
      </c>
      <c r="P752" s="329">
        <v>3375</v>
      </c>
      <c r="Q752" s="329">
        <v>37220</v>
      </c>
      <c r="R752" s="329">
        <v>324305</v>
      </c>
      <c r="S752" s="330">
        <v>765.47</v>
      </c>
      <c r="T752" s="330">
        <v>778</v>
      </c>
      <c r="U752" s="330">
        <v>1010.29</v>
      </c>
      <c r="V752" s="329">
        <v>321</v>
      </c>
    </row>
    <row r="753" spans="1:22" ht="18" customHeight="1" x14ac:dyDescent="0.25">
      <c r="A753" s="184" t="s">
        <v>133</v>
      </c>
      <c r="B753" s="185" t="s">
        <v>1542</v>
      </c>
      <c r="C753" s="186">
        <v>142</v>
      </c>
      <c r="D753" s="187">
        <v>350</v>
      </c>
      <c r="E753" s="187">
        <v>41</v>
      </c>
      <c r="F753" s="187">
        <v>42178</v>
      </c>
      <c r="G753" s="187">
        <v>370</v>
      </c>
      <c r="H753" s="187">
        <v>11399</v>
      </c>
      <c r="I753" s="187">
        <v>-15878</v>
      </c>
      <c r="J753" s="187">
        <v>350</v>
      </c>
      <c r="K753" s="187">
        <v>-4537</v>
      </c>
      <c r="L753" s="187">
        <v>26442</v>
      </c>
      <c r="M753" s="186">
        <v>27408</v>
      </c>
      <c r="N753" s="329">
        <v>-17134</v>
      </c>
      <c r="O753" s="329">
        <v>157212</v>
      </c>
      <c r="P753" s="329">
        <v>11024</v>
      </c>
      <c r="Q753" s="329">
        <v>-3106</v>
      </c>
      <c r="R753" s="329">
        <v>198750</v>
      </c>
      <c r="S753" s="330">
        <v>98.3</v>
      </c>
      <c r="T753" s="330">
        <v>101.89</v>
      </c>
      <c r="U753" s="330">
        <v>738.85</v>
      </c>
      <c r="V753" s="329">
        <v>269</v>
      </c>
    </row>
    <row r="754" spans="1:22" ht="18" customHeight="1" x14ac:dyDescent="0.25">
      <c r="A754" s="184" t="s">
        <v>172</v>
      </c>
      <c r="B754" s="185" t="s">
        <v>1543</v>
      </c>
      <c r="C754" s="186">
        <v>21684</v>
      </c>
      <c r="D754" s="187">
        <v>330</v>
      </c>
      <c r="E754" s="187">
        <v>6571</v>
      </c>
      <c r="F754" s="187">
        <v>69782</v>
      </c>
      <c r="G754" s="187">
        <v>350</v>
      </c>
      <c r="H754" s="187">
        <v>19938</v>
      </c>
      <c r="I754" s="187">
        <v>52487</v>
      </c>
      <c r="J754" s="187">
        <v>350</v>
      </c>
      <c r="K754" s="187">
        <v>14996</v>
      </c>
      <c r="L754" s="187">
        <v>143953</v>
      </c>
      <c r="M754" s="186">
        <v>155622</v>
      </c>
      <c r="N754" s="329">
        <v>56639</v>
      </c>
      <c r="O754" s="329">
        <v>244123</v>
      </c>
      <c r="P754" s="329">
        <v>15839</v>
      </c>
      <c r="Q754" s="329">
        <v>10271</v>
      </c>
      <c r="R754" s="329">
        <v>405313</v>
      </c>
      <c r="S754" s="330">
        <v>203.61</v>
      </c>
      <c r="T754" s="330">
        <v>220.12</v>
      </c>
      <c r="U754" s="330">
        <v>573.29</v>
      </c>
      <c r="V754" s="329">
        <v>707</v>
      </c>
    </row>
    <row r="755" spans="1:22" ht="18" customHeight="1" x14ac:dyDescent="0.25">
      <c r="A755" s="184" t="s">
        <v>174</v>
      </c>
      <c r="B755" s="185" t="s">
        <v>1544</v>
      </c>
      <c r="C755" s="186">
        <v>24065</v>
      </c>
      <c r="D755" s="187">
        <v>300</v>
      </c>
      <c r="E755" s="187">
        <v>8022</v>
      </c>
      <c r="F755" s="187">
        <v>50888</v>
      </c>
      <c r="G755" s="187">
        <v>300</v>
      </c>
      <c r="H755" s="187">
        <v>16963</v>
      </c>
      <c r="I755" s="187">
        <v>91342</v>
      </c>
      <c r="J755" s="187">
        <v>380</v>
      </c>
      <c r="K755" s="187">
        <v>24037</v>
      </c>
      <c r="L755" s="187">
        <v>166295</v>
      </c>
      <c r="M755" s="186">
        <v>182883</v>
      </c>
      <c r="N755" s="329">
        <v>90786</v>
      </c>
      <c r="O755" s="329">
        <v>228931</v>
      </c>
      <c r="P755" s="329">
        <v>10495</v>
      </c>
      <c r="Q755" s="329">
        <v>16462</v>
      </c>
      <c r="R755" s="329">
        <v>405847</v>
      </c>
      <c r="S755" s="330">
        <v>232.91</v>
      </c>
      <c r="T755" s="330">
        <v>256.14</v>
      </c>
      <c r="U755" s="330">
        <v>568.41</v>
      </c>
      <c r="V755" s="329">
        <v>714</v>
      </c>
    </row>
    <row r="756" spans="1:22" ht="18" customHeight="1" x14ac:dyDescent="0.25">
      <c r="A756" s="184" t="s">
        <v>176</v>
      </c>
      <c r="B756" s="185" t="s">
        <v>1545</v>
      </c>
      <c r="C756" s="186">
        <v>15930</v>
      </c>
      <c r="D756" s="187">
        <v>330</v>
      </c>
      <c r="E756" s="187">
        <v>4827</v>
      </c>
      <c r="F756" s="187">
        <v>193952</v>
      </c>
      <c r="G756" s="187">
        <v>330</v>
      </c>
      <c r="H756" s="187">
        <v>58773</v>
      </c>
      <c r="I756" s="187">
        <v>2519319</v>
      </c>
      <c r="J756" s="187">
        <v>340</v>
      </c>
      <c r="K756" s="187">
        <v>740976</v>
      </c>
      <c r="L756" s="187">
        <v>2729201</v>
      </c>
      <c r="M756" s="186">
        <v>3043199</v>
      </c>
      <c r="N756" s="329">
        <v>2798572</v>
      </c>
      <c r="O756" s="329">
        <v>501123</v>
      </c>
      <c r="P756" s="329">
        <v>160740</v>
      </c>
      <c r="Q756" s="329">
        <v>507567</v>
      </c>
      <c r="R756" s="329">
        <v>3197495</v>
      </c>
      <c r="S756" s="330">
        <v>1689.91</v>
      </c>
      <c r="T756" s="330">
        <v>1884.33</v>
      </c>
      <c r="U756" s="330">
        <v>1979.87</v>
      </c>
      <c r="V756" s="329">
        <v>1615</v>
      </c>
    </row>
    <row r="757" spans="1:22" ht="18" customHeight="1" x14ac:dyDescent="0.25">
      <c r="A757" s="184" t="s">
        <v>903</v>
      </c>
      <c r="B757" s="185" t="s">
        <v>1546</v>
      </c>
      <c r="C757" s="186">
        <v>22975</v>
      </c>
      <c r="D757" s="187">
        <v>300</v>
      </c>
      <c r="E757" s="187">
        <v>7658</v>
      </c>
      <c r="F757" s="187">
        <v>61527</v>
      </c>
      <c r="G757" s="187">
        <v>300</v>
      </c>
      <c r="H757" s="187">
        <v>20509</v>
      </c>
      <c r="I757" s="187">
        <v>559953</v>
      </c>
      <c r="J757" s="187">
        <v>350</v>
      </c>
      <c r="K757" s="187">
        <v>159987</v>
      </c>
      <c r="L757" s="187">
        <v>644455</v>
      </c>
      <c r="M757" s="186">
        <v>708983</v>
      </c>
      <c r="N757" s="329">
        <v>604249</v>
      </c>
      <c r="O757" s="329">
        <v>263180</v>
      </c>
      <c r="P757" s="329">
        <v>20834</v>
      </c>
      <c r="Q757" s="329">
        <v>109587</v>
      </c>
      <c r="R757" s="329">
        <v>883410</v>
      </c>
      <c r="S757" s="330">
        <v>847.97</v>
      </c>
      <c r="T757" s="330">
        <v>932.87</v>
      </c>
      <c r="U757" s="330">
        <v>1162.3800000000001</v>
      </c>
      <c r="V757" s="329">
        <v>760</v>
      </c>
    </row>
    <row r="758" spans="1:22" ht="18" customHeight="1" x14ac:dyDescent="0.25">
      <c r="A758" s="184" t="s">
        <v>178</v>
      </c>
      <c r="B758" s="185" t="s">
        <v>1547</v>
      </c>
      <c r="C758" s="186">
        <v>20143</v>
      </c>
      <c r="D758" s="187">
        <v>350</v>
      </c>
      <c r="E758" s="187">
        <v>5755</v>
      </c>
      <c r="F758" s="187">
        <v>200572</v>
      </c>
      <c r="G758" s="187">
        <v>350</v>
      </c>
      <c r="H758" s="187">
        <v>57306</v>
      </c>
      <c r="I758" s="187">
        <v>870005</v>
      </c>
      <c r="J758" s="187">
        <v>350</v>
      </c>
      <c r="K758" s="187">
        <v>248573</v>
      </c>
      <c r="L758" s="187">
        <v>1090720</v>
      </c>
      <c r="M758" s="186">
        <v>1180748</v>
      </c>
      <c r="N758" s="329">
        <v>938828</v>
      </c>
      <c r="O758" s="329">
        <v>575545</v>
      </c>
      <c r="P758" s="329">
        <v>40699</v>
      </c>
      <c r="Q758" s="329">
        <v>173327</v>
      </c>
      <c r="R758" s="329">
        <v>1623665</v>
      </c>
      <c r="S758" s="330">
        <v>761.14</v>
      </c>
      <c r="T758" s="330">
        <v>823.97</v>
      </c>
      <c r="U758" s="330">
        <v>1133.05</v>
      </c>
      <c r="V758" s="329">
        <v>1433</v>
      </c>
    </row>
    <row r="759" spans="1:22" ht="18" customHeight="1" x14ac:dyDescent="0.25">
      <c r="A759" s="184" t="s">
        <v>182</v>
      </c>
      <c r="B759" s="185" t="s">
        <v>1548</v>
      </c>
      <c r="C759" s="186">
        <v>10604</v>
      </c>
      <c r="D759" s="187">
        <v>330</v>
      </c>
      <c r="E759" s="187">
        <v>3213</v>
      </c>
      <c r="F759" s="187">
        <v>126280</v>
      </c>
      <c r="G759" s="187">
        <v>330</v>
      </c>
      <c r="H759" s="187">
        <v>38267</v>
      </c>
      <c r="I759" s="187">
        <v>65869</v>
      </c>
      <c r="J759" s="187">
        <v>360</v>
      </c>
      <c r="K759" s="187">
        <v>18297</v>
      </c>
      <c r="L759" s="187">
        <v>202753</v>
      </c>
      <c r="M759" s="186">
        <v>228607</v>
      </c>
      <c r="N759" s="329">
        <v>69105</v>
      </c>
      <c r="O759" s="329">
        <v>403397</v>
      </c>
      <c r="P759" s="329">
        <v>10132</v>
      </c>
      <c r="Q759" s="329">
        <v>12784</v>
      </c>
      <c r="R759" s="329">
        <v>629352</v>
      </c>
      <c r="S759" s="330">
        <v>307.67</v>
      </c>
      <c r="T759" s="330">
        <v>346.9</v>
      </c>
      <c r="U759" s="330">
        <v>955.01</v>
      </c>
      <c r="V759" s="329">
        <v>659</v>
      </c>
    </row>
    <row r="760" spans="1:22" ht="18" customHeight="1" x14ac:dyDescent="0.25">
      <c r="A760" s="184" t="s">
        <v>186</v>
      </c>
      <c r="B760" s="185" t="s">
        <v>1549</v>
      </c>
      <c r="C760" s="186">
        <v>11398</v>
      </c>
      <c r="D760" s="187">
        <v>290</v>
      </c>
      <c r="E760" s="187">
        <v>3930</v>
      </c>
      <c r="F760" s="187">
        <v>30281</v>
      </c>
      <c r="G760" s="187">
        <v>290</v>
      </c>
      <c r="H760" s="187">
        <v>10442</v>
      </c>
      <c r="I760" s="187">
        <v>19995</v>
      </c>
      <c r="J760" s="187">
        <v>380</v>
      </c>
      <c r="K760" s="187">
        <v>5262</v>
      </c>
      <c r="L760" s="187">
        <v>61674</v>
      </c>
      <c r="M760" s="186">
        <v>73298</v>
      </c>
      <c r="N760" s="329">
        <v>19873</v>
      </c>
      <c r="O760" s="329">
        <v>112406</v>
      </c>
      <c r="P760" s="329">
        <v>4059</v>
      </c>
      <c r="Q760" s="329">
        <v>3602</v>
      </c>
      <c r="R760" s="329">
        <v>186161</v>
      </c>
      <c r="S760" s="330">
        <v>160.19</v>
      </c>
      <c r="T760" s="330">
        <v>190.38</v>
      </c>
      <c r="U760" s="330">
        <v>483.54</v>
      </c>
      <c r="V760" s="329">
        <v>385</v>
      </c>
    </row>
    <row r="761" spans="1:22" ht="18" customHeight="1" x14ac:dyDescent="0.25">
      <c r="A761" s="184" t="s">
        <v>190</v>
      </c>
      <c r="B761" s="185" t="s">
        <v>1394</v>
      </c>
      <c r="C761" s="186">
        <v>14334</v>
      </c>
      <c r="D761" s="187">
        <v>330</v>
      </c>
      <c r="E761" s="187">
        <v>4344</v>
      </c>
      <c r="F761" s="187">
        <v>93277</v>
      </c>
      <c r="G761" s="187">
        <v>330</v>
      </c>
      <c r="H761" s="187">
        <v>28266</v>
      </c>
      <c r="I761" s="187">
        <v>79069</v>
      </c>
      <c r="J761" s="187">
        <v>380</v>
      </c>
      <c r="K761" s="187">
        <v>20808</v>
      </c>
      <c r="L761" s="187">
        <v>186680</v>
      </c>
      <c r="M761" s="186">
        <v>202793</v>
      </c>
      <c r="N761" s="329">
        <v>78588</v>
      </c>
      <c r="O761" s="329">
        <v>217471</v>
      </c>
      <c r="P761" s="329">
        <v>7734</v>
      </c>
      <c r="Q761" s="329">
        <v>14250</v>
      </c>
      <c r="R761" s="329">
        <v>413748</v>
      </c>
      <c r="S761" s="330">
        <v>366.76</v>
      </c>
      <c r="T761" s="330">
        <v>398.41</v>
      </c>
      <c r="U761" s="330">
        <v>812.86</v>
      </c>
      <c r="V761" s="329">
        <v>509</v>
      </c>
    </row>
    <row r="762" spans="1:22" ht="18" customHeight="1" x14ac:dyDescent="0.25">
      <c r="A762" s="184" t="s">
        <v>913</v>
      </c>
      <c r="B762" s="185" t="s">
        <v>1550</v>
      </c>
      <c r="C762" s="186">
        <v>3507</v>
      </c>
      <c r="D762" s="187">
        <v>330</v>
      </c>
      <c r="E762" s="187">
        <v>1063</v>
      </c>
      <c r="F762" s="187">
        <v>269315</v>
      </c>
      <c r="G762" s="187">
        <v>330</v>
      </c>
      <c r="H762" s="187">
        <v>81611</v>
      </c>
      <c r="I762" s="187">
        <v>975117</v>
      </c>
      <c r="J762" s="187">
        <v>360</v>
      </c>
      <c r="K762" s="187">
        <v>270866</v>
      </c>
      <c r="L762" s="187">
        <v>1247939</v>
      </c>
      <c r="M762" s="186">
        <v>1344415</v>
      </c>
      <c r="N762" s="329">
        <v>1023026</v>
      </c>
      <c r="O762" s="329">
        <v>894992</v>
      </c>
      <c r="P762" s="329">
        <v>65113</v>
      </c>
      <c r="Q762" s="329">
        <v>187689</v>
      </c>
      <c r="R762" s="329">
        <v>2116831</v>
      </c>
      <c r="S762" s="330">
        <v>601.41999999999996</v>
      </c>
      <c r="T762" s="330">
        <v>647.91</v>
      </c>
      <c r="U762" s="330">
        <v>1020.16</v>
      </c>
      <c r="V762" s="329">
        <v>2075</v>
      </c>
    </row>
    <row r="763" spans="1:22" ht="18" customHeight="1" x14ac:dyDescent="0.25">
      <c r="A763" s="184" t="s">
        <v>194</v>
      </c>
      <c r="B763" s="185" t="s">
        <v>1551</v>
      </c>
      <c r="C763" s="186">
        <v>23977</v>
      </c>
      <c r="D763" s="187">
        <v>330</v>
      </c>
      <c r="E763" s="187">
        <v>7266</v>
      </c>
      <c r="F763" s="187">
        <v>107458</v>
      </c>
      <c r="G763" s="187">
        <v>330</v>
      </c>
      <c r="H763" s="187">
        <v>32563</v>
      </c>
      <c r="I763" s="187">
        <v>223611</v>
      </c>
      <c r="J763" s="187">
        <v>340</v>
      </c>
      <c r="K763" s="187">
        <v>65768</v>
      </c>
      <c r="L763" s="187">
        <v>355046</v>
      </c>
      <c r="M763" s="186">
        <v>398820</v>
      </c>
      <c r="N763" s="329">
        <v>248397</v>
      </c>
      <c r="O763" s="329">
        <v>430048</v>
      </c>
      <c r="P763" s="329">
        <v>18032</v>
      </c>
      <c r="Q763" s="329">
        <v>45048</v>
      </c>
      <c r="R763" s="329">
        <v>801852</v>
      </c>
      <c r="S763" s="330">
        <v>311.44</v>
      </c>
      <c r="T763" s="330">
        <v>349.84</v>
      </c>
      <c r="U763" s="330">
        <v>703.38</v>
      </c>
      <c r="V763" s="329">
        <v>1140</v>
      </c>
    </row>
    <row r="764" spans="1:22" ht="18" customHeight="1" x14ac:dyDescent="0.25">
      <c r="A764" s="184" t="s">
        <v>196</v>
      </c>
      <c r="B764" s="185" t="s">
        <v>1552</v>
      </c>
      <c r="C764" s="186">
        <v>19578</v>
      </c>
      <c r="D764" s="187">
        <v>300</v>
      </c>
      <c r="E764" s="187">
        <v>6526</v>
      </c>
      <c r="F764" s="187">
        <v>55911</v>
      </c>
      <c r="G764" s="187">
        <v>300</v>
      </c>
      <c r="H764" s="187">
        <v>18637</v>
      </c>
      <c r="I764" s="187">
        <v>246992</v>
      </c>
      <c r="J764" s="187">
        <v>330</v>
      </c>
      <c r="K764" s="187">
        <v>74846</v>
      </c>
      <c r="L764" s="187">
        <v>322481</v>
      </c>
      <c r="M764" s="186">
        <v>376454</v>
      </c>
      <c r="N764" s="329">
        <v>282684</v>
      </c>
      <c r="O764" s="329">
        <v>159272</v>
      </c>
      <c r="P764" s="329">
        <v>19110</v>
      </c>
      <c r="Q764" s="329">
        <v>51267</v>
      </c>
      <c r="R764" s="329">
        <v>503569</v>
      </c>
      <c r="S764" s="330">
        <v>586.33000000000004</v>
      </c>
      <c r="T764" s="330">
        <v>684.46</v>
      </c>
      <c r="U764" s="330">
        <v>915.58</v>
      </c>
      <c r="V764" s="329">
        <v>550</v>
      </c>
    </row>
    <row r="765" spans="1:22" ht="18" customHeight="1" x14ac:dyDescent="0.25">
      <c r="A765" s="184" t="s">
        <v>198</v>
      </c>
      <c r="B765" s="185" t="s">
        <v>1553</v>
      </c>
      <c r="C765" s="186">
        <v>7694</v>
      </c>
      <c r="D765" s="187">
        <v>300</v>
      </c>
      <c r="E765" s="187">
        <v>2565</v>
      </c>
      <c r="F765" s="187">
        <v>16914</v>
      </c>
      <c r="G765" s="187">
        <v>300</v>
      </c>
      <c r="H765" s="187">
        <v>5638</v>
      </c>
      <c r="I765" s="187">
        <v>32536</v>
      </c>
      <c r="J765" s="187">
        <v>380</v>
      </c>
      <c r="K765" s="187">
        <v>8562</v>
      </c>
      <c r="L765" s="187">
        <v>57144</v>
      </c>
      <c r="M765" s="186">
        <v>62620</v>
      </c>
      <c r="N765" s="329">
        <v>32338</v>
      </c>
      <c r="O765" s="329">
        <v>98370</v>
      </c>
      <c r="P765" s="329">
        <v>2639</v>
      </c>
      <c r="Q765" s="329">
        <v>5863</v>
      </c>
      <c r="R765" s="329">
        <v>157766</v>
      </c>
      <c r="S765" s="330">
        <v>207.04</v>
      </c>
      <c r="T765" s="330">
        <v>226.88</v>
      </c>
      <c r="U765" s="330">
        <v>571.61</v>
      </c>
      <c r="V765" s="329">
        <v>276</v>
      </c>
    </row>
    <row r="766" spans="1:22" ht="18" customHeight="1" x14ac:dyDescent="0.25">
      <c r="A766" s="184" t="s">
        <v>202</v>
      </c>
      <c r="B766" s="185" t="s">
        <v>1554</v>
      </c>
      <c r="C766" s="186">
        <v>37395</v>
      </c>
      <c r="D766" s="187">
        <v>370</v>
      </c>
      <c r="E766" s="187">
        <v>10107</v>
      </c>
      <c r="F766" s="187">
        <v>86055</v>
      </c>
      <c r="G766" s="187">
        <v>370</v>
      </c>
      <c r="H766" s="187">
        <v>23258</v>
      </c>
      <c r="I766" s="187">
        <v>444626</v>
      </c>
      <c r="J766" s="187">
        <v>350</v>
      </c>
      <c r="K766" s="187">
        <v>127036</v>
      </c>
      <c r="L766" s="187">
        <v>568076</v>
      </c>
      <c r="M766" s="186">
        <v>603183</v>
      </c>
      <c r="N766" s="329">
        <v>479799</v>
      </c>
      <c r="O766" s="329">
        <v>329232</v>
      </c>
      <c r="P766" s="329">
        <v>20313</v>
      </c>
      <c r="Q766" s="329">
        <v>87016</v>
      </c>
      <c r="R766" s="329">
        <v>865712</v>
      </c>
      <c r="S766" s="330">
        <v>730.17</v>
      </c>
      <c r="T766" s="330">
        <v>775.3</v>
      </c>
      <c r="U766" s="330">
        <v>1112.74</v>
      </c>
      <c r="V766" s="329">
        <v>778</v>
      </c>
    </row>
    <row r="767" spans="1:22" ht="18" customHeight="1" x14ac:dyDescent="0.25">
      <c r="A767" s="184" t="s">
        <v>204</v>
      </c>
      <c r="B767" s="185" t="s">
        <v>1555</v>
      </c>
      <c r="C767" s="186">
        <v>48378</v>
      </c>
      <c r="D767" s="187">
        <v>320</v>
      </c>
      <c r="E767" s="187">
        <v>15118</v>
      </c>
      <c r="F767" s="187">
        <v>193186</v>
      </c>
      <c r="G767" s="187">
        <v>320</v>
      </c>
      <c r="H767" s="187">
        <v>60371</v>
      </c>
      <c r="I767" s="187">
        <v>407749</v>
      </c>
      <c r="J767" s="187">
        <v>360</v>
      </c>
      <c r="K767" s="187">
        <v>113264</v>
      </c>
      <c r="L767" s="187">
        <v>649313</v>
      </c>
      <c r="M767" s="186">
        <v>712003</v>
      </c>
      <c r="N767" s="329">
        <v>427782</v>
      </c>
      <c r="O767" s="329">
        <v>661168</v>
      </c>
      <c r="P767" s="329">
        <v>37742</v>
      </c>
      <c r="Q767" s="329">
        <v>77582</v>
      </c>
      <c r="R767" s="329">
        <v>1333331</v>
      </c>
      <c r="S767" s="330">
        <v>343.92</v>
      </c>
      <c r="T767" s="330">
        <v>377.12</v>
      </c>
      <c r="U767" s="330">
        <v>706.21</v>
      </c>
      <c r="V767" s="329">
        <v>1888</v>
      </c>
    </row>
    <row r="768" spans="1:22" ht="18" customHeight="1" x14ac:dyDescent="0.25">
      <c r="A768" s="184" t="s">
        <v>206</v>
      </c>
      <c r="B768" s="185" t="s">
        <v>1556</v>
      </c>
      <c r="C768" s="186">
        <v>15830</v>
      </c>
      <c r="D768" s="187">
        <v>330</v>
      </c>
      <c r="E768" s="187">
        <v>4797</v>
      </c>
      <c r="F768" s="187">
        <v>361464</v>
      </c>
      <c r="G768" s="187">
        <v>330</v>
      </c>
      <c r="H768" s="187">
        <v>109535</v>
      </c>
      <c r="I768" s="187">
        <v>420062</v>
      </c>
      <c r="J768" s="187">
        <v>360</v>
      </c>
      <c r="K768" s="187">
        <v>116684</v>
      </c>
      <c r="L768" s="187">
        <v>797356</v>
      </c>
      <c r="M768" s="186">
        <v>882987</v>
      </c>
      <c r="N768" s="329">
        <v>440700</v>
      </c>
      <c r="O768" s="329">
        <v>1497188</v>
      </c>
      <c r="P768" s="329">
        <v>49080</v>
      </c>
      <c r="Q768" s="329">
        <v>80740</v>
      </c>
      <c r="R768" s="329">
        <v>2348515</v>
      </c>
      <c r="S768" s="330">
        <v>314.41000000000003</v>
      </c>
      <c r="T768" s="330">
        <v>348.18</v>
      </c>
      <c r="U768" s="330">
        <v>926.07</v>
      </c>
      <c r="V768" s="329">
        <v>2536</v>
      </c>
    </row>
    <row r="769" spans="1:22" ht="18" customHeight="1" x14ac:dyDescent="0.25">
      <c r="A769" s="184" t="s">
        <v>214</v>
      </c>
      <c r="B769" s="185" t="s">
        <v>1557</v>
      </c>
      <c r="C769" s="186">
        <v>10004</v>
      </c>
      <c r="D769" s="187">
        <v>330</v>
      </c>
      <c r="E769" s="187">
        <v>3032</v>
      </c>
      <c r="F769" s="187">
        <v>35614</v>
      </c>
      <c r="G769" s="187">
        <v>330</v>
      </c>
      <c r="H769" s="187">
        <v>10792</v>
      </c>
      <c r="I769" s="187">
        <v>51963</v>
      </c>
      <c r="J769" s="187">
        <v>350</v>
      </c>
      <c r="K769" s="187">
        <v>14847</v>
      </c>
      <c r="L769" s="187">
        <v>97581</v>
      </c>
      <c r="M769" s="186">
        <v>107949</v>
      </c>
      <c r="N769" s="329">
        <v>56074</v>
      </c>
      <c r="O769" s="329">
        <v>180645</v>
      </c>
      <c r="P769" s="329">
        <v>3289</v>
      </c>
      <c r="Q769" s="329">
        <v>10263</v>
      </c>
      <c r="R769" s="329">
        <v>281620</v>
      </c>
      <c r="S769" s="330">
        <v>274.88</v>
      </c>
      <c r="T769" s="330">
        <v>304.08</v>
      </c>
      <c r="U769" s="330">
        <v>793.3</v>
      </c>
      <c r="V769" s="329">
        <v>355</v>
      </c>
    </row>
    <row r="770" spans="1:22" ht="18" customHeight="1" x14ac:dyDescent="0.25">
      <c r="A770" s="184" t="s">
        <v>216</v>
      </c>
      <c r="B770" s="185" t="s">
        <v>1558</v>
      </c>
      <c r="C770" s="186">
        <v>5448</v>
      </c>
      <c r="D770" s="187">
        <v>330</v>
      </c>
      <c r="E770" s="187">
        <v>1651</v>
      </c>
      <c r="F770" s="187">
        <v>25898</v>
      </c>
      <c r="G770" s="187">
        <v>330</v>
      </c>
      <c r="H770" s="187">
        <v>7848</v>
      </c>
      <c r="I770" s="187">
        <v>40398</v>
      </c>
      <c r="J770" s="187">
        <v>380</v>
      </c>
      <c r="K770" s="187">
        <v>10631</v>
      </c>
      <c r="L770" s="187">
        <v>71744</v>
      </c>
      <c r="M770" s="186">
        <v>76080</v>
      </c>
      <c r="N770" s="329">
        <v>40152</v>
      </c>
      <c r="O770" s="329">
        <v>79829</v>
      </c>
      <c r="P770" s="329">
        <v>2690</v>
      </c>
      <c r="Q770" s="329">
        <v>7279</v>
      </c>
      <c r="R770" s="329">
        <v>151320</v>
      </c>
      <c r="S770" s="330">
        <v>327.60000000000002</v>
      </c>
      <c r="T770" s="330">
        <v>347.4</v>
      </c>
      <c r="U770" s="330">
        <v>690.96</v>
      </c>
      <c r="V770" s="329">
        <v>219</v>
      </c>
    </row>
    <row r="771" spans="1:22" ht="18" customHeight="1" x14ac:dyDescent="0.25">
      <c r="A771" s="184" t="s">
        <v>218</v>
      </c>
      <c r="B771" s="185" t="s">
        <v>1559</v>
      </c>
      <c r="C771" s="186">
        <v>9135</v>
      </c>
      <c r="D771" s="187">
        <v>320</v>
      </c>
      <c r="E771" s="187">
        <v>2855</v>
      </c>
      <c r="F771" s="187">
        <v>28251</v>
      </c>
      <c r="G771" s="187">
        <v>320</v>
      </c>
      <c r="H771" s="187">
        <v>8828</v>
      </c>
      <c r="I771" s="187">
        <v>49073</v>
      </c>
      <c r="J771" s="187">
        <v>340</v>
      </c>
      <c r="K771" s="187">
        <v>14433</v>
      </c>
      <c r="L771" s="187">
        <v>86459</v>
      </c>
      <c r="M771" s="186">
        <v>98164</v>
      </c>
      <c r="N771" s="329">
        <v>54512</v>
      </c>
      <c r="O771" s="329">
        <v>98500</v>
      </c>
      <c r="P771" s="329">
        <v>3776</v>
      </c>
      <c r="Q771" s="329">
        <v>9883</v>
      </c>
      <c r="R771" s="329">
        <v>190557</v>
      </c>
      <c r="S771" s="330">
        <v>384.26</v>
      </c>
      <c r="T771" s="330">
        <v>436.28</v>
      </c>
      <c r="U771" s="330">
        <v>846.92</v>
      </c>
      <c r="V771" s="329">
        <v>225</v>
      </c>
    </row>
    <row r="772" spans="1:22" ht="18" customHeight="1" x14ac:dyDescent="0.25">
      <c r="A772" s="184" t="s">
        <v>220</v>
      </c>
      <c r="B772" s="185" t="s">
        <v>1560</v>
      </c>
      <c r="C772" s="186">
        <v>23743</v>
      </c>
      <c r="D772" s="187">
        <v>370</v>
      </c>
      <c r="E772" s="187">
        <v>6417</v>
      </c>
      <c r="F772" s="187">
        <v>93182</v>
      </c>
      <c r="G772" s="187">
        <v>370</v>
      </c>
      <c r="H772" s="187">
        <v>25184</v>
      </c>
      <c r="I772" s="187">
        <v>143451</v>
      </c>
      <c r="J772" s="187">
        <v>380</v>
      </c>
      <c r="K772" s="187">
        <v>37750</v>
      </c>
      <c r="L772" s="187">
        <v>260376</v>
      </c>
      <c r="M772" s="186">
        <v>261502</v>
      </c>
      <c r="N772" s="329">
        <v>142578</v>
      </c>
      <c r="O772" s="329">
        <v>313910</v>
      </c>
      <c r="P772" s="329">
        <v>8628</v>
      </c>
      <c r="Q772" s="329">
        <v>25855</v>
      </c>
      <c r="R772" s="329">
        <v>558185</v>
      </c>
      <c r="S772" s="330">
        <v>297.57</v>
      </c>
      <c r="T772" s="330">
        <v>298.86</v>
      </c>
      <c r="U772" s="330">
        <v>637.92999999999995</v>
      </c>
      <c r="V772" s="329">
        <v>875</v>
      </c>
    </row>
    <row r="773" spans="1:22" ht="18" customHeight="1" x14ac:dyDescent="0.25">
      <c r="A773" s="184" t="s">
        <v>224</v>
      </c>
      <c r="B773" s="185" t="s">
        <v>1561</v>
      </c>
      <c r="C773" s="186">
        <v>17292</v>
      </c>
      <c r="D773" s="187">
        <v>370</v>
      </c>
      <c r="E773" s="187">
        <v>4674</v>
      </c>
      <c r="F773" s="187">
        <v>94802</v>
      </c>
      <c r="G773" s="187">
        <v>390</v>
      </c>
      <c r="H773" s="187">
        <v>24308</v>
      </c>
      <c r="I773" s="187">
        <v>30051</v>
      </c>
      <c r="J773" s="187">
        <v>380</v>
      </c>
      <c r="K773" s="187">
        <v>7908</v>
      </c>
      <c r="L773" s="187">
        <v>142145</v>
      </c>
      <c r="M773" s="186">
        <v>139725</v>
      </c>
      <c r="N773" s="329">
        <v>29868</v>
      </c>
      <c r="O773" s="329">
        <v>290734</v>
      </c>
      <c r="P773" s="329">
        <v>15834</v>
      </c>
      <c r="Q773" s="329">
        <v>5416</v>
      </c>
      <c r="R773" s="329">
        <v>440877</v>
      </c>
      <c r="S773" s="330">
        <v>150.58000000000001</v>
      </c>
      <c r="T773" s="330">
        <v>148.01</v>
      </c>
      <c r="U773" s="330">
        <v>467.03</v>
      </c>
      <c r="V773" s="329">
        <v>944</v>
      </c>
    </row>
    <row r="774" spans="1:22" ht="18" customHeight="1" x14ac:dyDescent="0.25">
      <c r="A774" s="184" t="s">
        <v>228</v>
      </c>
      <c r="B774" s="185" t="s">
        <v>248</v>
      </c>
      <c r="C774" s="186">
        <v>23377</v>
      </c>
      <c r="D774" s="187">
        <v>370</v>
      </c>
      <c r="E774" s="187">
        <v>6318</v>
      </c>
      <c r="F774" s="187">
        <v>107166</v>
      </c>
      <c r="G774" s="187">
        <v>370</v>
      </c>
      <c r="H774" s="187">
        <v>28964</v>
      </c>
      <c r="I774" s="187">
        <v>123091</v>
      </c>
      <c r="J774" s="187">
        <v>350</v>
      </c>
      <c r="K774" s="187">
        <v>35169</v>
      </c>
      <c r="L774" s="187">
        <v>253634</v>
      </c>
      <c r="M774" s="186">
        <v>266156</v>
      </c>
      <c r="N774" s="329">
        <v>132828</v>
      </c>
      <c r="O774" s="329">
        <v>340691</v>
      </c>
      <c r="P774" s="329">
        <v>14098</v>
      </c>
      <c r="Q774" s="329">
        <v>24088</v>
      </c>
      <c r="R774" s="329">
        <v>596857</v>
      </c>
      <c r="S774" s="330">
        <v>251.87</v>
      </c>
      <c r="T774" s="330">
        <v>264.31</v>
      </c>
      <c r="U774" s="330">
        <v>592.71</v>
      </c>
      <c r="V774" s="329">
        <v>1007</v>
      </c>
    </row>
    <row r="775" spans="1:22" ht="18" customHeight="1" x14ac:dyDescent="0.25">
      <c r="A775" s="184" t="s">
        <v>940</v>
      </c>
      <c r="B775" s="185" t="s">
        <v>1562</v>
      </c>
      <c r="C775" s="186">
        <v>13382</v>
      </c>
      <c r="D775" s="187">
        <v>350</v>
      </c>
      <c r="E775" s="187">
        <v>3823</v>
      </c>
      <c r="F775" s="187">
        <v>104117</v>
      </c>
      <c r="G775" s="187">
        <v>370</v>
      </c>
      <c r="H775" s="187">
        <v>28140</v>
      </c>
      <c r="I775" s="187">
        <v>154376</v>
      </c>
      <c r="J775" s="187">
        <v>350</v>
      </c>
      <c r="K775" s="187">
        <v>44107</v>
      </c>
      <c r="L775" s="187">
        <v>271875</v>
      </c>
      <c r="M775" s="186">
        <v>288615</v>
      </c>
      <c r="N775" s="329">
        <v>166588</v>
      </c>
      <c r="O775" s="329">
        <v>387301</v>
      </c>
      <c r="P775" s="329">
        <v>16571</v>
      </c>
      <c r="Q775" s="329">
        <v>30210</v>
      </c>
      <c r="R775" s="329">
        <v>662277</v>
      </c>
      <c r="S775" s="330">
        <v>349.01</v>
      </c>
      <c r="T775" s="330">
        <v>370.49</v>
      </c>
      <c r="U775" s="330">
        <v>850.16</v>
      </c>
      <c r="V775" s="329">
        <v>779</v>
      </c>
    </row>
    <row r="776" spans="1:22" ht="18" customHeight="1" x14ac:dyDescent="0.25">
      <c r="A776" s="184" t="s">
        <v>942</v>
      </c>
      <c r="B776" s="185" t="s">
        <v>1563</v>
      </c>
      <c r="C776" s="186">
        <v>7365</v>
      </c>
      <c r="D776" s="187">
        <v>330</v>
      </c>
      <c r="E776" s="187">
        <v>2232</v>
      </c>
      <c r="F776" s="187">
        <v>123335</v>
      </c>
      <c r="G776" s="187">
        <v>330</v>
      </c>
      <c r="H776" s="187">
        <v>37374</v>
      </c>
      <c r="I776" s="187">
        <v>315860</v>
      </c>
      <c r="J776" s="187">
        <v>370</v>
      </c>
      <c r="K776" s="187">
        <v>85368</v>
      </c>
      <c r="L776" s="187">
        <v>446560</v>
      </c>
      <c r="M776" s="186">
        <v>475265</v>
      </c>
      <c r="N776" s="329">
        <v>322422</v>
      </c>
      <c r="O776" s="329">
        <v>347515</v>
      </c>
      <c r="P776" s="329">
        <v>26214</v>
      </c>
      <c r="Q776" s="329">
        <v>58473</v>
      </c>
      <c r="R776" s="329">
        <v>790521</v>
      </c>
      <c r="S776" s="330">
        <v>504.02</v>
      </c>
      <c r="T776" s="330">
        <v>536.41999999999996</v>
      </c>
      <c r="U776" s="330">
        <v>892.24</v>
      </c>
      <c r="V776" s="329">
        <v>886</v>
      </c>
    </row>
    <row r="777" spans="1:22" ht="18" customHeight="1" x14ac:dyDescent="0.25">
      <c r="A777" s="184" t="s">
        <v>230</v>
      </c>
      <c r="B777" s="185" t="s">
        <v>1564</v>
      </c>
      <c r="C777" s="186">
        <v>4445</v>
      </c>
      <c r="D777" s="187">
        <v>240</v>
      </c>
      <c r="E777" s="187">
        <v>1852</v>
      </c>
      <c r="F777" s="187">
        <v>72019</v>
      </c>
      <c r="G777" s="187">
        <v>240</v>
      </c>
      <c r="H777" s="187">
        <v>30008</v>
      </c>
      <c r="I777" s="187">
        <v>180526</v>
      </c>
      <c r="J777" s="187">
        <v>290</v>
      </c>
      <c r="K777" s="187">
        <v>62250</v>
      </c>
      <c r="L777" s="187">
        <v>256990</v>
      </c>
      <c r="M777" s="186">
        <v>358024</v>
      </c>
      <c r="N777" s="329">
        <v>235112</v>
      </c>
      <c r="O777" s="329">
        <v>365156</v>
      </c>
      <c r="P777" s="329">
        <v>22063</v>
      </c>
      <c r="Q777" s="329">
        <v>44034</v>
      </c>
      <c r="R777" s="329">
        <v>701209</v>
      </c>
      <c r="S777" s="330">
        <v>276.93</v>
      </c>
      <c r="T777" s="330">
        <v>385.8</v>
      </c>
      <c r="U777" s="330">
        <v>755.61</v>
      </c>
      <c r="V777" s="329">
        <v>928</v>
      </c>
    </row>
    <row r="778" spans="1:22" ht="18" customHeight="1" x14ac:dyDescent="0.25">
      <c r="A778" s="184" t="s">
        <v>232</v>
      </c>
      <c r="B778" s="185" t="s">
        <v>1565</v>
      </c>
      <c r="C778" s="186">
        <v>8056</v>
      </c>
      <c r="D778" s="187">
        <v>350</v>
      </c>
      <c r="E778" s="187">
        <v>2302</v>
      </c>
      <c r="F778" s="187">
        <v>363644</v>
      </c>
      <c r="G778" s="187">
        <v>370</v>
      </c>
      <c r="H778" s="187">
        <v>98282</v>
      </c>
      <c r="I778" s="187">
        <v>765648</v>
      </c>
      <c r="J778" s="187">
        <v>350</v>
      </c>
      <c r="K778" s="187">
        <v>218757</v>
      </c>
      <c r="L778" s="187">
        <v>1137348</v>
      </c>
      <c r="M778" s="186">
        <v>1216573</v>
      </c>
      <c r="N778" s="329">
        <v>826216</v>
      </c>
      <c r="O778" s="329">
        <v>882629</v>
      </c>
      <c r="P778" s="329">
        <v>56035</v>
      </c>
      <c r="Q778" s="329">
        <v>149844</v>
      </c>
      <c r="R778" s="329">
        <v>2005393</v>
      </c>
      <c r="S778" s="330">
        <v>413.73</v>
      </c>
      <c r="T778" s="330">
        <v>442.55</v>
      </c>
      <c r="U778" s="330">
        <v>729.5</v>
      </c>
      <c r="V778" s="329">
        <v>2749</v>
      </c>
    </row>
    <row r="779" spans="1:22" ht="18" customHeight="1" x14ac:dyDescent="0.25">
      <c r="A779" s="184" t="s">
        <v>234</v>
      </c>
      <c r="B779" s="185" t="s">
        <v>1566</v>
      </c>
      <c r="C779" s="186">
        <v>65525</v>
      </c>
      <c r="D779" s="187">
        <v>390</v>
      </c>
      <c r="E779" s="187">
        <v>16801</v>
      </c>
      <c r="F779" s="187">
        <v>1692693</v>
      </c>
      <c r="G779" s="187">
        <v>390</v>
      </c>
      <c r="H779" s="187">
        <v>434024</v>
      </c>
      <c r="I779" s="187">
        <v>3009086</v>
      </c>
      <c r="J779" s="187">
        <v>370</v>
      </c>
      <c r="K779" s="187">
        <v>813266</v>
      </c>
      <c r="L779" s="187">
        <v>4767304</v>
      </c>
      <c r="M779" s="186">
        <v>4816983</v>
      </c>
      <c r="N779" s="329">
        <v>3071603</v>
      </c>
      <c r="O779" s="329">
        <v>2744072</v>
      </c>
      <c r="P779" s="329">
        <v>416975</v>
      </c>
      <c r="Q779" s="329">
        <v>557085</v>
      </c>
      <c r="R779" s="329">
        <v>7420945</v>
      </c>
      <c r="S779" s="330">
        <v>546.83000000000004</v>
      </c>
      <c r="T779" s="330">
        <v>552.53</v>
      </c>
      <c r="U779" s="330">
        <v>851.22</v>
      </c>
      <c r="V779" s="329">
        <v>8718</v>
      </c>
    </row>
    <row r="780" spans="1:22" ht="18" customHeight="1" x14ac:dyDescent="0.25">
      <c r="A780" s="184" t="s">
        <v>241</v>
      </c>
      <c r="B780" s="185" t="s">
        <v>1567</v>
      </c>
      <c r="C780" s="186">
        <v>9384</v>
      </c>
      <c r="D780" s="187">
        <v>360</v>
      </c>
      <c r="E780" s="187">
        <v>2607</v>
      </c>
      <c r="F780" s="187">
        <v>51194</v>
      </c>
      <c r="G780" s="187">
        <v>380</v>
      </c>
      <c r="H780" s="187">
        <v>13472</v>
      </c>
      <c r="I780" s="187">
        <v>48924</v>
      </c>
      <c r="J780" s="187">
        <v>380</v>
      </c>
      <c r="K780" s="187">
        <v>12875</v>
      </c>
      <c r="L780" s="187">
        <v>109502</v>
      </c>
      <c r="M780" s="186">
        <v>109565</v>
      </c>
      <c r="N780" s="329">
        <v>48626</v>
      </c>
      <c r="O780" s="329">
        <v>152964</v>
      </c>
      <c r="P780" s="329">
        <v>7367</v>
      </c>
      <c r="Q780" s="329">
        <v>8816</v>
      </c>
      <c r="R780" s="329">
        <v>261080</v>
      </c>
      <c r="S780" s="330">
        <v>231.02</v>
      </c>
      <c r="T780" s="330">
        <v>231.15</v>
      </c>
      <c r="U780" s="330">
        <v>550.79999999999995</v>
      </c>
      <c r="V780" s="329">
        <v>474</v>
      </c>
    </row>
    <row r="781" spans="1:22" ht="18" customHeight="1" x14ac:dyDescent="0.25">
      <c r="A781" s="184" t="s">
        <v>243</v>
      </c>
      <c r="B781" s="185" t="s">
        <v>1568</v>
      </c>
      <c r="C781" s="186">
        <v>27886</v>
      </c>
      <c r="D781" s="187">
        <v>350</v>
      </c>
      <c r="E781" s="187">
        <v>7967</v>
      </c>
      <c r="F781" s="187">
        <v>50759</v>
      </c>
      <c r="G781" s="187">
        <v>350</v>
      </c>
      <c r="H781" s="187">
        <v>14503</v>
      </c>
      <c r="I781" s="187">
        <v>-4431</v>
      </c>
      <c r="J781" s="187">
        <v>380</v>
      </c>
      <c r="K781" s="187">
        <v>-1166</v>
      </c>
      <c r="L781" s="187">
        <v>74214</v>
      </c>
      <c r="M781" s="186">
        <v>77933</v>
      </c>
      <c r="N781" s="329">
        <v>-4404</v>
      </c>
      <c r="O781" s="329">
        <v>170346</v>
      </c>
      <c r="P781" s="329">
        <v>3075</v>
      </c>
      <c r="Q781" s="329">
        <v>-799</v>
      </c>
      <c r="R781" s="329">
        <v>252153</v>
      </c>
      <c r="S781" s="330">
        <v>140.82</v>
      </c>
      <c r="T781" s="330">
        <v>147.88</v>
      </c>
      <c r="U781" s="330">
        <v>478.47</v>
      </c>
      <c r="V781" s="329">
        <v>527</v>
      </c>
    </row>
    <row r="782" spans="1:22" ht="18" customHeight="1" x14ac:dyDescent="0.25">
      <c r="A782" s="184" t="s">
        <v>136</v>
      </c>
      <c r="B782" s="185" t="s">
        <v>1569</v>
      </c>
      <c r="C782" s="186">
        <v>11122</v>
      </c>
      <c r="D782" s="187">
        <v>260</v>
      </c>
      <c r="E782" s="187">
        <v>4278</v>
      </c>
      <c r="F782" s="187">
        <v>26223</v>
      </c>
      <c r="G782" s="187">
        <v>260</v>
      </c>
      <c r="H782" s="187">
        <v>10086</v>
      </c>
      <c r="I782" s="187">
        <v>60488</v>
      </c>
      <c r="J782" s="187">
        <v>310</v>
      </c>
      <c r="K782" s="187">
        <v>19512</v>
      </c>
      <c r="L782" s="187">
        <v>97833</v>
      </c>
      <c r="M782" s="186">
        <v>126860</v>
      </c>
      <c r="N782" s="329">
        <v>73695</v>
      </c>
      <c r="O782" s="329">
        <v>125667</v>
      </c>
      <c r="P782" s="329">
        <v>1809</v>
      </c>
      <c r="Q782" s="329">
        <v>13361</v>
      </c>
      <c r="R782" s="329">
        <v>240975</v>
      </c>
      <c r="S782" s="330">
        <v>286.06</v>
      </c>
      <c r="T782" s="330">
        <v>370.94</v>
      </c>
      <c r="U782" s="330">
        <v>704.6</v>
      </c>
      <c r="V782" s="329">
        <v>342</v>
      </c>
    </row>
    <row r="783" spans="1:22" ht="18" customHeight="1" x14ac:dyDescent="0.25">
      <c r="A783" s="184" t="s">
        <v>138</v>
      </c>
      <c r="B783" s="185" t="s">
        <v>1570</v>
      </c>
      <c r="C783" s="186">
        <v>46520</v>
      </c>
      <c r="D783" s="187">
        <v>390</v>
      </c>
      <c r="E783" s="187">
        <v>11928</v>
      </c>
      <c r="F783" s="187">
        <v>912744</v>
      </c>
      <c r="G783" s="187">
        <v>390</v>
      </c>
      <c r="H783" s="187">
        <v>234037</v>
      </c>
      <c r="I783" s="187">
        <v>1696359</v>
      </c>
      <c r="J783" s="187">
        <v>380</v>
      </c>
      <c r="K783" s="187">
        <v>446410</v>
      </c>
      <c r="L783" s="187">
        <v>2655623</v>
      </c>
      <c r="M783" s="186">
        <v>2636490</v>
      </c>
      <c r="N783" s="329">
        <v>1686034</v>
      </c>
      <c r="O783" s="329">
        <v>2329731</v>
      </c>
      <c r="P783" s="329">
        <v>243398</v>
      </c>
      <c r="Q783" s="329">
        <v>305788</v>
      </c>
      <c r="R783" s="329">
        <v>4903831</v>
      </c>
      <c r="S783" s="330">
        <v>405.87</v>
      </c>
      <c r="T783" s="330">
        <v>402.95</v>
      </c>
      <c r="U783" s="330">
        <v>749.48</v>
      </c>
      <c r="V783" s="329">
        <v>6543</v>
      </c>
    </row>
    <row r="784" spans="1:22" ht="18" customHeight="1" x14ac:dyDescent="0.25">
      <c r="A784" s="184" t="s">
        <v>142</v>
      </c>
      <c r="B784" s="185" t="s">
        <v>1571</v>
      </c>
      <c r="C784" s="186">
        <v>16512</v>
      </c>
      <c r="D784" s="187">
        <v>310</v>
      </c>
      <c r="E784" s="187">
        <v>5326</v>
      </c>
      <c r="F784" s="187">
        <v>20876</v>
      </c>
      <c r="G784" s="187">
        <v>310</v>
      </c>
      <c r="H784" s="187">
        <v>6734</v>
      </c>
      <c r="I784" s="187">
        <v>93052</v>
      </c>
      <c r="J784" s="187">
        <v>380</v>
      </c>
      <c r="K784" s="187">
        <v>24487</v>
      </c>
      <c r="L784" s="187">
        <v>130440</v>
      </c>
      <c r="M784" s="186">
        <v>135994</v>
      </c>
      <c r="N784" s="329">
        <v>92486</v>
      </c>
      <c r="O784" s="329">
        <v>93605</v>
      </c>
      <c r="P784" s="329">
        <v>5985</v>
      </c>
      <c r="Q784" s="329">
        <v>16770</v>
      </c>
      <c r="R784" s="329">
        <v>218814</v>
      </c>
      <c r="S784" s="330">
        <v>507.55</v>
      </c>
      <c r="T784" s="330">
        <v>529.16</v>
      </c>
      <c r="U784" s="330">
        <v>851.42</v>
      </c>
      <c r="V784" s="329">
        <v>257</v>
      </c>
    </row>
    <row r="785" spans="1:22" ht="18" customHeight="1" x14ac:dyDescent="0.25">
      <c r="A785" s="184" t="s">
        <v>144</v>
      </c>
      <c r="B785" s="185" t="s">
        <v>1572</v>
      </c>
      <c r="C785" s="186">
        <v>7371</v>
      </c>
      <c r="D785" s="187">
        <v>360</v>
      </c>
      <c r="E785" s="187">
        <v>2048</v>
      </c>
      <c r="F785" s="187">
        <v>20151</v>
      </c>
      <c r="G785" s="187">
        <v>360</v>
      </c>
      <c r="H785" s="187">
        <v>5598</v>
      </c>
      <c r="I785" s="187">
        <v>72474</v>
      </c>
      <c r="J785" s="187">
        <v>360</v>
      </c>
      <c r="K785" s="187">
        <v>20132</v>
      </c>
      <c r="L785" s="187">
        <v>99996</v>
      </c>
      <c r="M785" s="186">
        <v>104481</v>
      </c>
      <c r="N785" s="329">
        <v>76035</v>
      </c>
      <c r="O785" s="329">
        <v>82405</v>
      </c>
      <c r="P785" s="329">
        <v>619</v>
      </c>
      <c r="Q785" s="329">
        <v>13788</v>
      </c>
      <c r="R785" s="329">
        <v>173717</v>
      </c>
      <c r="S785" s="330">
        <v>395.24</v>
      </c>
      <c r="T785" s="330">
        <v>412.97</v>
      </c>
      <c r="U785" s="330">
        <v>686.63</v>
      </c>
      <c r="V785" s="329">
        <v>253</v>
      </c>
    </row>
    <row r="786" spans="1:22" ht="18" customHeight="1" x14ac:dyDescent="0.25">
      <c r="A786" s="184" t="s">
        <v>146</v>
      </c>
      <c r="B786" s="185" t="s">
        <v>1573</v>
      </c>
      <c r="C786" s="186">
        <v>21445</v>
      </c>
      <c r="D786" s="187">
        <v>350</v>
      </c>
      <c r="E786" s="187">
        <v>6127</v>
      </c>
      <c r="F786" s="187">
        <v>165416</v>
      </c>
      <c r="G786" s="187">
        <v>350</v>
      </c>
      <c r="H786" s="187">
        <v>47262</v>
      </c>
      <c r="I786" s="187">
        <v>530526</v>
      </c>
      <c r="J786" s="187">
        <v>350</v>
      </c>
      <c r="K786" s="187">
        <v>151579</v>
      </c>
      <c r="L786" s="187">
        <v>717387</v>
      </c>
      <c r="M786" s="186">
        <v>776488</v>
      </c>
      <c r="N786" s="329">
        <v>572494</v>
      </c>
      <c r="O786" s="329">
        <v>526746</v>
      </c>
      <c r="P786" s="329">
        <v>33892</v>
      </c>
      <c r="Q786" s="329">
        <v>103828</v>
      </c>
      <c r="R786" s="329">
        <v>1233298</v>
      </c>
      <c r="S786" s="330">
        <v>652.76</v>
      </c>
      <c r="T786" s="330">
        <v>706.54</v>
      </c>
      <c r="U786" s="330">
        <v>1122.2</v>
      </c>
      <c r="V786" s="329">
        <v>1099</v>
      </c>
    </row>
    <row r="787" spans="1:22" ht="18" customHeight="1" x14ac:dyDescent="0.25">
      <c r="A787" s="184" t="s">
        <v>148</v>
      </c>
      <c r="B787" s="185" t="s">
        <v>1574</v>
      </c>
      <c r="C787" s="186">
        <v>29366</v>
      </c>
      <c r="D787" s="187">
        <v>325</v>
      </c>
      <c r="E787" s="187">
        <v>9036</v>
      </c>
      <c r="F787" s="187">
        <v>59415</v>
      </c>
      <c r="G787" s="187">
        <v>325</v>
      </c>
      <c r="H787" s="187">
        <v>18282</v>
      </c>
      <c r="I787" s="187">
        <v>65154</v>
      </c>
      <c r="J787" s="187">
        <v>350</v>
      </c>
      <c r="K787" s="187">
        <v>18615</v>
      </c>
      <c r="L787" s="187">
        <v>153935</v>
      </c>
      <c r="M787" s="186">
        <v>170831</v>
      </c>
      <c r="N787" s="329">
        <v>70308</v>
      </c>
      <c r="O787" s="329">
        <v>236783</v>
      </c>
      <c r="P787" s="329">
        <v>10203</v>
      </c>
      <c r="Q787" s="329">
        <v>12748</v>
      </c>
      <c r="R787" s="329">
        <v>405069</v>
      </c>
      <c r="S787" s="330">
        <v>223.09</v>
      </c>
      <c r="T787" s="330">
        <v>247.58</v>
      </c>
      <c r="U787" s="330">
        <v>587.05999999999995</v>
      </c>
      <c r="V787" s="329">
        <v>690</v>
      </c>
    </row>
    <row r="788" spans="1:22" ht="18" customHeight="1" x14ac:dyDescent="0.25">
      <c r="A788" s="184" t="s">
        <v>151</v>
      </c>
      <c r="B788" s="185" t="s">
        <v>1575</v>
      </c>
      <c r="C788" s="186">
        <v>21938</v>
      </c>
      <c r="D788" s="187">
        <v>300</v>
      </c>
      <c r="E788" s="187">
        <v>7313</v>
      </c>
      <c r="F788" s="187">
        <v>77823</v>
      </c>
      <c r="G788" s="187">
        <v>300</v>
      </c>
      <c r="H788" s="187">
        <v>25941</v>
      </c>
      <c r="I788" s="187">
        <v>131765</v>
      </c>
      <c r="J788" s="187">
        <v>340</v>
      </c>
      <c r="K788" s="187">
        <v>38754</v>
      </c>
      <c r="L788" s="187">
        <v>231526</v>
      </c>
      <c r="M788" s="186">
        <v>271147</v>
      </c>
      <c r="N788" s="329">
        <v>146370</v>
      </c>
      <c r="O788" s="329">
        <v>358073</v>
      </c>
      <c r="P788" s="329">
        <v>19016</v>
      </c>
      <c r="Q788" s="329">
        <v>26543</v>
      </c>
      <c r="R788" s="329">
        <v>621693</v>
      </c>
      <c r="S788" s="330">
        <v>241.42</v>
      </c>
      <c r="T788" s="330">
        <v>282.74</v>
      </c>
      <c r="U788" s="330">
        <v>648.27</v>
      </c>
      <c r="V788" s="329">
        <v>959</v>
      </c>
    </row>
    <row r="789" spans="1:22" ht="18" customHeight="1" x14ac:dyDescent="0.25">
      <c r="A789" s="184" t="s">
        <v>155</v>
      </c>
      <c r="B789" s="185" t="s">
        <v>1576</v>
      </c>
      <c r="C789" s="186">
        <v>4062</v>
      </c>
      <c r="D789" s="187">
        <v>340</v>
      </c>
      <c r="E789" s="187">
        <v>1195</v>
      </c>
      <c r="F789" s="187">
        <v>155279</v>
      </c>
      <c r="G789" s="187">
        <v>340</v>
      </c>
      <c r="H789" s="187">
        <v>45670</v>
      </c>
      <c r="I789" s="187">
        <v>53325</v>
      </c>
      <c r="J789" s="187">
        <v>340</v>
      </c>
      <c r="K789" s="187">
        <v>15684</v>
      </c>
      <c r="L789" s="187">
        <v>212666</v>
      </c>
      <c r="M789" s="186">
        <v>241035</v>
      </c>
      <c r="N789" s="329">
        <v>59236</v>
      </c>
      <c r="O789" s="329">
        <v>526102</v>
      </c>
      <c r="P789" s="329">
        <v>4901</v>
      </c>
      <c r="Q789" s="329">
        <v>10739</v>
      </c>
      <c r="R789" s="329">
        <v>761299</v>
      </c>
      <c r="S789" s="330">
        <v>188.53</v>
      </c>
      <c r="T789" s="330">
        <v>213.68</v>
      </c>
      <c r="U789" s="330">
        <v>674.91</v>
      </c>
      <c r="V789" s="329">
        <v>1128</v>
      </c>
    </row>
    <row r="790" spans="1:22" ht="18" customHeight="1" x14ac:dyDescent="0.25">
      <c r="A790" s="184" t="s">
        <v>761</v>
      </c>
      <c r="B790" s="185" t="s">
        <v>1577</v>
      </c>
      <c r="C790" s="186">
        <v>4257</v>
      </c>
      <c r="D790" s="187">
        <v>300</v>
      </c>
      <c r="E790" s="187">
        <v>1419</v>
      </c>
      <c r="F790" s="187">
        <v>56977</v>
      </c>
      <c r="G790" s="187">
        <v>300</v>
      </c>
      <c r="H790" s="187">
        <v>18992</v>
      </c>
      <c r="I790" s="187">
        <v>42870</v>
      </c>
      <c r="J790" s="187">
        <v>380</v>
      </c>
      <c r="K790" s="187">
        <v>11282</v>
      </c>
      <c r="L790" s="187">
        <v>104104</v>
      </c>
      <c r="M790" s="186">
        <v>121202</v>
      </c>
      <c r="N790" s="329">
        <v>42609</v>
      </c>
      <c r="O790" s="329">
        <v>212192</v>
      </c>
      <c r="P790" s="329">
        <v>5674</v>
      </c>
      <c r="Q790" s="329">
        <v>7726</v>
      </c>
      <c r="R790" s="329">
        <v>331342</v>
      </c>
      <c r="S790" s="330">
        <v>162.66</v>
      </c>
      <c r="T790" s="330">
        <v>189.38</v>
      </c>
      <c r="U790" s="330">
        <v>517.72</v>
      </c>
      <c r="V790" s="329">
        <v>640</v>
      </c>
    </row>
    <row r="791" spans="1:22" ht="18" customHeight="1" x14ac:dyDescent="0.25">
      <c r="A791" s="184" t="s">
        <v>763</v>
      </c>
      <c r="B791" s="185" t="s">
        <v>1578</v>
      </c>
      <c r="C791" s="186">
        <v>17524</v>
      </c>
      <c r="D791" s="187">
        <v>320</v>
      </c>
      <c r="E791" s="187">
        <v>5476</v>
      </c>
      <c r="F791" s="187">
        <v>77435</v>
      </c>
      <c r="G791" s="187">
        <v>320</v>
      </c>
      <c r="H791" s="187">
        <v>24198</v>
      </c>
      <c r="I791" s="187">
        <v>89867</v>
      </c>
      <c r="J791" s="187">
        <v>350</v>
      </c>
      <c r="K791" s="187">
        <v>25676</v>
      </c>
      <c r="L791" s="187">
        <v>184826</v>
      </c>
      <c r="M791" s="186">
        <v>209008</v>
      </c>
      <c r="N791" s="329">
        <v>96976</v>
      </c>
      <c r="O791" s="329">
        <v>241549</v>
      </c>
      <c r="P791" s="329">
        <v>21627</v>
      </c>
      <c r="Q791" s="329">
        <v>17584</v>
      </c>
      <c r="R791" s="329">
        <v>454600</v>
      </c>
      <c r="S791" s="330">
        <v>232.78</v>
      </c>
      <c r="T791" s="330">
        <v>263.23</v>
      </c>
      <c r="U791" s="330">
        <v>572.54</v>
      </c>
      <c r="V791" s="329">
        <v>794</v>
      </c>
    </row>
    <row r="792" spans="1:22" ht="18" customHeight="1" x14ac:dyDescent="0.25">
      <c r="A792" s="184" t="s">
        <v>765</v>
      </c>
      <c r="B792" s="185" t="s">
        <v>1579</v>
      </c>
      <c r="C792" s="186">
        <v>3597</v>
      </c>
      <c r="D792" s="187">
        <v>220</v>
      </c>
      <c r="E792" s="187">
        <v>1635</v>
      </c>
      <c r="F792" s="187">
        <v>8301</v>
      </c>
      <c r="G792" s="187">
        <v>240</v>
      </c>
      <c r="H792" s="187">
        <v>3459</v>
      </c>
      <c r="I792" s="187">
        <v>1968</v>
      </c>
      <c r="J792" s="187">
        <v>280</v>
      </c>
      <c r="K792" s="187">
        <v>703</v>
      </c>
      <c r="L792" s="187">
        <v>13866</v>
      </c>
      <c r="M792" s="186">
        <v>21431</v>
      </c>
      <c r="N792" s="329">
        <v>2655</v>
      </c>
      <c r="O792" s="329">
        <v>50601</v>
      </c>
      <c r="P792" s="329">
        <v>2378</v>
      </c>
      <c r="Q792" s="329">
        <v>480</v>
      </c>
      <c r="R792" s="329">
        <v>73930</v>
      </c>
      <c r="S792" s="330">
        <v>109.18</v>
      </c>
      <c r="T792" s="330">
        <v>168.75</v>
      </c>
      <c r="U792" s="330">
        <v>582.13</v>
      </c>
      <c r="V792" s="329">
        <v>127</v>
      </c>
    </row>
    <row r="793" spans="1:22" ht="18" customHeight="1" x14ac:dyDescent="0.25">
      <c r="A793" s="184" t="s">
        <v>767</v>
      </c>
      <c r="B793" s="185" t="s">
        <v>1580</v>
      </c>
      <c r="C793" s="186">
        <v>14876</v>
      </c>
      <c r="D793" s="187">
        <v>370</v>
      </c>
      <c r="E793" s="187">
        <v>4021</v>
      </c>
      <c r="F793" s="187">
        <v>25755</v>
      </c>
      <c r="G793" s="187">
        <v>390</v>
      </c>
      <c r="H793" s="187">
        <v>6604</v>
      </c>
      <c r="I793" s="187">
        <v>11651</v>
      </c>
      <c r="J793" s="187">
        <v>370</v>
      </c>
      <c r="K793" s="187">
        <v>3149</v>
      </c>
      <c r="L793" s="187">
        <v>52282</v>
      </c>
      <c r="M793" s="186">
        <v>50659</v>
      </c>
      <c r="N793" s="329">
        <v>11893</v>
      </c>
      <c r="O793" s="329">
        <v>97983</v>
      </c>
      <c r="P793" s="329">
        <v>539</v>
      </c>
      <c r="Q793" s="329">
        <v>2157</v>
      </c>
      <c r="R793" s="329">
        <v>147024</v>
      </c>
      <c r="S793" s="330">
        <v>174.27</v>
      </c>
      <c r="T793" s="330">
        <v>168.86</v>
      </c>
      <c r="U793" s="330">
        <v>490.08</v>
      </c>
      <c r="V793" s="329">
        <v>300</v>
      </c>
    </row>
    <row r="794" spans="1:22" ht="18" customHeight="1" x14ac:dyDescent="0.25">
      <c r="A794" s="184" t="s">
        <v>769</v>
      </c>
      <c r="B794" s="185" t="s">
        <v>1581</v>
      </c>
      <c r="C794" s="186">
        <v>21756</v>
      </c>
      <c r="D794" s="187">
        <v>260</v>
      </c>
      <c r="E794" s="187">
        <v>8368</v>
      </c>
      <c r="F794" s="187">
        <v>48627</v>
      </c>
      <c r="G794" s="187">
        <v>260</v>
      </c>
      <c r="H794" s="187">
        <v>18703</v>
      </c>
      <c r="I794" s="187">
        <v>84433</v>
      </c>
      <c r="J794" s="187">
        <v>310</v>
      </c>
      <c r="K794" s="187">
        <v>27236</v>
      </c>
      <c r="L794" s="187">
        <v>154816</v>
      </c>
      <c r="M794" s="186">
        <v>202866</v>
      </c>
      <c r="N794" s="329">
        <v>102869</v>
      </c>
      <c r="O794" s="329">
        <v>252364</v>
      </c>
      <c r="P794" s="329">
        <v>8984</v>
      </c>
      <c r="Q794" s="329">
        <v>18653</v>
      </c>
      <c r="R794" s="329">
        <v>445561</v>
      </c>
      <c r="S794" s="330">
        <v>246.13</v>
      </c>
      <c r="T794" s="330">
        <v>322.52</v>
      </c>
      <c r="U794" s="330">
        <v>708.36</v>
      </c>
      <c r="V794" s="329">
        <v>629</v>
      </c>
    </row>
    <row r="795" spans="1:22" ht="18" customHeight="1" x14ac:dyDescent="0.25">
      <c r="A795" s="184" t="s">
        <v>969</v>
      </c>
      <c r="B795" s="185" t="s">
        <v>1582</v>
      </c>
      <c r="C795" s="186">
        <v>9609</v>
      </c>
      <c r="D795" s="187">
        <v>295</v>
      </c>
      <c r="E795" s="187">
        <v>3257</v>
      </c>
      <c r="F795" s="187">
        <v>17017</v>
      </c>
      <c r="G795" s="187">
        <v>295</v>
      </c>
      <c r="H795" s="187">
        <v>5768</v>
      </c>
      <c r="I795" s="187">
        <v>6658</v>
      </c>
      <c r="J795" s="187">
        <v>380</v>
      </c>
      <c r="K795" s="187">
        <v>1752</v>
      </c>
      <c r="L795" s="187">
        <v>33284</v>
      </c>
      <c r="M795" s="186">
        <v>39653</v>
      </c>
      <c r="N795" s="329">
        <v>6617</v>
      </c>
      <c r="O795" s="329">
        <v>82662</v>
      </c>
      <c r="P795" s="329">
        <v>2097</v>
      </c>
      <c r="Q795" s="329">
        <v>1200</v>
      </c>
      <c r="R795" s="329">
        <v>123212</v>
      </c>
      <c r="S795" s="330">
        <v>145.34</v>
      </c>
      <c r="T795" s="330">
        <v>173.16</v>
      </c>
      <c r="U795" s="330">
        <v>538.04999999999995</v>
      </c>
      <c r="V795" s="329">
        <v>229</v>
      </c>
    </row>
    <row r="796" spans="1:22" ht="18" customHeight="1" x14ac:dyDescent="0.25">
      <c r="A796" s="184" t="s">
        <v>775</v>
      </c>
      <c r="B796" s="185" t="s">
        <v>1583</v>
      </c>
      <c r="C796" s="186">
        <v>20226</v>
      </c>
      <c r="D796" s="187">
        <v>311</v>
      </c>
      <c r="E796" s="187">
        <v>6504</v>
      </c>
      <c r="F796" s="187">
        <v>16879</v>
      </c>
      <c r="G796" s="187">
        <v>311</v>
      </c>
      <c r="H796" s="187">
        <v>5427</v>
      </c>
      <c r="I796" s="187">
        <v>4810</v>
      </c>
      <c r="J796" s="187">
        <v>380</v>
      </c>
      <c r="K796" s="187">
        <v>1266</v>
      </c>
      <c r="L796" s="187">
        <v>41915</v>
      </c>
      <c r="M796" s="186">
        <v>47015</v>
      </c>
      <c r="N796" s="329">
        <v>4781</v>
      </c>
      <c r="O796" s="329">
        <v>62834</v>
      </c>
      <c r="P796" s="329">
        <v>1387</v>
      </c>
      <c r="Q796" s="329">
        <v>748</v>
      </c>
      <c r="R796" s="329">
        <v>110488</v>
      </c>
      <c r="S796" s="330">
        <v>212.77</v>
      </c>
      <c r="T796" s="330">
        <v>238.65</v>
      </c>
      <c r="U796" s="330">
        <v>560.85</v>
      </c>
      <c r="V796" s="329">
        <v>197</v>
      </c>
    </row>
    <row r="797" spans="1:22" ht="18" customHeight="1" x14ac:dyDescent="0.25">
      <c r="A797" s="184" t="s">
        <v>777</v>
      </c>
      <c r="B797" s="185" t="s">
        <v>1584</v>
      </c>
      <c r="C797" s="186">
        <v>35478</v>
      </c>
      <c r="D797" s="187">
        <v>370</v>
      </c>
      <c r="E797" s="187">
        <v>9589</v>
      </c>
      <c r="F797" s="187">
        <v>204569</v>
      </c>
      <c r="G797" s="187">
        <v>390</v>
      </c>
      <c r="H797" s="187">
        <v>52454</v>
      </c>
      <c r="I797" s="187">
        <v>93141</v>
      </c>
      <c r="J797" s="187">
        <v>380</v>
      </c>
      <c r="K797" s="187">
        <v>24511</v>
      </c>
      <c r="L797" s="187">
        <v>333188</v>
      </c>
      <c r="M797" s="186">
        <v>328020</v>
      </c>
      <c r="N797" s="329">
        <v>92574</v>
      </c>
      <c r="O797" s="329">
        <v>689881</v>
      </c>
      <c r="P797" s="329">
        <v>11976</v>
      </c>
      <c r="Q797" s="329">
        <v>16786</v>
      </c>
      <c r="R797" s="329">
        <v>1013091</v>
      </c>
      <c r="S797" s="330">
        <v>209.16</v>
      </c>
      <c r="T797" s="330">
        <v>205.91</v>
      </c>
      <c r="U797" s="330">
        <v>635.96</v>
      </c>
      <c r="V797" s="329">
        <v>1593</v>
      </c>
    </row>
    <row r="798" spans="1:22" ht="18" customHeight="1" x14ac:dyDescent="0.25">
      <c r="A798" s="184" t="s">
        <v>779</v>
      </c>
      <c r="B798" s="185" t="s">
        <v>1585</v>
      </c>
      <c r="C798" s="186">
        <v>13320</v>
      </c>
      <c r="D798" s="187">
        <v>260</v>
      </c>
      <c r="E798" s="187">
        <v>5123</v>
      </c>
      <c r="F798" s="187">
        <v>28807</v>
      </c>
      <c r="G798" s="187">
        <v>260</v>
      </c>
      <c r="H798" s="187">
        <v>11080</v>
      </c>
      <c r="I798" s="187">
        <v>9504</v>
      </c>
      <c r="J798" s="187">
        <v>380</v>
      </c>
      <c r="K798" s="187">
        <v>2501</v>
      </c>
      <c r="L798" s="187">
        <v>51631</v>
      </c>
      <c r="M798" s="186">
        <v>69224</v>
      </c>
      <c r="N798" s="329">
        <v>9446</v>
      </c>
      <c r="O798" s="329">
        <v>114337</v>
      </c>
      <c r="P798" s="329">
        <v>2007</v>
      </c>
      <c r="Q798" s="329">
        <v>1711</v>
      </c>
      <c r="R798" s="329">
        <v>183857</v>
      </c>
      <c r="S798" s="330">
        <v>140.68</v>
      </c>
      <c r="T798" s="330">
        <v>188.62</v>
      </c>
      <c r="U798" s="330">
        <v>500.97</v>
      </c>
      <c r="V798" s="329">
        <v>367</v>
      </c>
    </row>
    <row r="799" spans="1:22" ht="18" customHeight="1" x14ac:dyDescent="0.25">
      <c r="A799" s="184" t="s">
        <v>781</v>
      </c>
      <c r="B799" s="185" t="s">
        <v>1586</v>
      </c>
      <c r="C799" s="186">
        <v>11208</v>
      </c>
      <c r="D799" s="187">
        <v>380</v>
      </c>
      <c r="E799" s="187">
        <v>2949</v>
      </c>
      <c r="F799" s="187">
        <v>4140153</v>
      </c>
      <c r="G799" s="187">
        <v>450</v>
      </c>
      <c r="H799" s="187">
        <v>920034</v>
      </c>
      <c r="I799" s="187">
        <v>10037854</v>
      </c>
      <c r="J799" s="187">
        <v>370</v>
      </c>
      <c r="K799" s="187">
        <v>2712934</v>
      </c>
      <c r="L799" s="187">
        <v>14189215</v>
      </c>
      <c r="M799" s="186">
        <v>13840290</v>
      </c>
      <c r="N799" s="329">
        <v>10246402</v>
      </c>
      <c r="O799" s="329">
        <v>8409645</v>
      </c>
      <c r="P799" s="329">
        <v>1681204</v>
      </c>
      <c r="Q799" s="329">
        <v>1858355</v>
      </c>
      <c r="R799" s="329">
        <v>22072784</v>
      </c>
      <c r="S799" s="330">
        <v>568.39</v>
      </c>
      <c r="T799" s="330">
        <v>554.41</v>
      </c>
      <c r="U799" s="330">
        <v>884.18</v>
      </c>
      <c r="V799" s="329">
        <v>24964</v>
      </c>
    </row>
    <row r="800" spans="1:22" ht="18" customHeight="1" x14ac:dyDescent="0.25">
      <c r="A800" s="184" t="s">
        <v>783</v>
      </c>
      <c r="B800" s="185" t="s">
        <v>1587</v>
      </c>
      <c r="C800" s="186">
        <v>26508</v>
      </c>
      <c r="D800" s="187">
        <v>360</v>
      </c>
      <c r="E800" s="187">
        <v>7363</v>
      </c>
      <c r="F800" s="187">
        <v>52134</v>
      </c>
      <c r="G800" s="187">
        <v>380</v>
      </c>
      <c r="H800" s="187">
        <v>13719</v>
      </c>
      <c r="I800" s="187">
        <v>100490</v>
      </c>
      <c r="J800" s="187">
        <v>380</v>
      </c>
      <c r="K800" s="187">
        <v>26445</v>
      </c>
      <c r="L800" s="187">
        <v>179132</v>
      </c>
      <c r="M800" s="186">
        <v>177205</v>
      </c>
      <c r="N800" s="329">
        <v>99878</v>
      </c>
      <c r="O800" s="329">
        <v>206140</v>
      </c>
      <c r="P800" s="329">
        <v>14717</v>
      </c>
      <c r="Q800" s="329">
        <v>18112</v>
      </c>
      <c r="R800" s="329">
        <v>379950</v>
      </c>
      <c r="S800" s="330">
        <v>333.58</v>
      </c>
      <c r="T800" s="330">
        <v>329.99</v>
      </c>
      <c r="U800" s="330">
        <v>707.54</v>
      </c>
      <c r="V800" s="329">
        <v>537</v>
      </c>
    </row>
    <row r="801" spans="1:22" ht="18" customHeight="1" x14ac:dyDescent="0.25">
      <c r="A801" s="184" t="s">
        <v>785</v>
      </c>
      <c r="B801" s="185" t="s">
        <v>1588</v>
      </c>
      <c r="C801" s="186">
        <v>23779</v>
      </c>
      <c r="D801" s="187">
        <v>350</v>
      </c>
      <c r="E801" s="187">
        <v>6794</v>
      </c>
      <c r="F801" s="187">
        <v>359108</v>
      </c>
      <c r="G801" s="187">
        <v>350</v>
      </c>
      <c r="H801" s="187">
        <v>102602</v>
      </c>
      <c r="I801" s="187">
        <v>1238503</v>
      </c>
      <c r="J801" s="187">
        <v>350</v>
      </c>
      <c r="K801" s="187">
        <v>353858</v>
      </c>
      <c r="L801" s="187">
        <v>1621390</v>
      </c>
      <c r="M801" s="186">
        <v>1758232</v>
      </c>
      <c r="N801" s="329">
        <v>1336476</v>
      </c>
      <c r="O801" s="329">
        <v>1138471</v>
      </c>
      <c r="P801" s="329">
        <v>92362</v>
      </c>
      <c r="Q801" s="329">
        <v>242676</v>
      </c>
      <c r="R801" s="329">
        <v>2746389</v>
      </c>
      <c r="S801" s="330">
        <v>601.17999999999995</v>
      </c>
      <c r="T801" s="330">
        <v>651.91999999999996</v>
      </c>
      <c r="U801" s="330">
        <v>1018.31</v>
      </c>
      <c r="V801" s="329">
        <v>2697</v>
      </c>
    </row>
    <row r="802" spans="1:22" ht="18" customHeight="1" x14ac:dyDescent="0.25">
      <c r="A802" s="184" t="s">
        <v>787</v>
      </c>
      <c r="B802" s="185" t="s">
        <v>1589</v>
      </c>
      <c r="C802" s="186">
        <v>4431</v>
      </c>
      <c r="D802" s="187">
        <v>350</v>
      </c>
      <c r="E802" s="187">
        <v>1266</v>
      </c>
      <c r="F802" s="187">
        <v>114682</v>
      </c>
      <c r="G802" s="187">
        <v>350</v>
      </c>
      <c r="H802" s="187">
        <v>32766</v>
      </c>
      <c r="I802" s="187">
        <v>93884</v>
      </c>
      <c r="J802" s="187">
        <v>350</v>
      </c>
      <c r="K802" s="187">
        <v>26824</v>
      </c>
      <c r="L802" s="187">
        <v>212997</v>
      </c>
      <c r="M802" s="186">
        <v>233069</v>
      </c>
      <c r="N802" s="329">
        <v>101311</v>
      </c>
      <c r="O802" s="329">
        <v>462109</v>
      </c>
      <c r="P802" s="329">
        <v>16103</v>
      </c>
      <c r="Q802" s="329">
        <v>18371</v>
      </c>
      <c r="R802" s="329">
        <v>692910</v>
      </c>
      <c r="S802" s="330">
        <v>235.88</v>
      </c>
      <c r="T802" s="330">
        <v>258.11</v>
      </c>
      <c r="U802" s="330">
        <v>767.34</v>
      </c>
      <c r="V802" s="329">
        <v>903</v>
      </c>
    </row>
    <row r="803" spans="1:22" ht="18" customHeight="1" x14ac:dyDescent="0.25">
      <c r="A803" s="184" t="s">
        <v>789</v>
      </c>
      <c r="B803" s="185" t="s">
        <v>1590</v>
      </c>
      <c r="C803" s="186">
        <v>62344</v>
      </c>
      <c r="D803" s="187">
        <v>370</v>
      </c>
      <c r="E803" s="187">
        <v>16850</v>
      </c>
      <c r="F803" s="187">
        <v>294748</v>
      </c>
      <c r="G803" s="187">
        <v>370</v>
      </c>
      <c r="H803" s="187">
        <v>79662</v>
      </c>
      <c r="I803" s="187">
        <v>1399008</v>
      </c>
      <c r="J803" s="187">
        <v>350</v>
      </c>
      <c r="K803" s="187">
        <v>399717</v>
      </c>
      <c r="L803" s="187">
        <v>1756100</v>
      </c>
      <c r="M803" s="186">
        <v>1874669</v>
      </c>
      <c r="N803" s="329">
        <v>1509678</v>
      </c>
      <c r="O803" s="329">
        <v>749110</v>
      </c>
      <c r="P803" s="329">
        <v>73415</v>
      </c>
      <c r="Q803" s="329">
        <v>273803</v>
      </c>
      <c r="R803" s="329">
        <v>2423391</v>
      </c>
      <c r="S803" s="330">
        <v>787.14</v>
      </c>
      <c r="T803" s="330">
        <v>840.28</v>
      </c>
      <c r="U803" s="330">
        <v>1086.24</v>
      </c>
      <c r="V803" s="329">
        <v>2231</v>
      </c>
    </row>
    <row r="804" spans="1:22" ht="18" customHeight="1" x14ac:dyDescent="0.25">
      <c r="A804" s="184" t="s">
        <v>791</v>
      </c>
      <c r="B804" s="185" t="s">
        <v>1591</v>
      </c>
      <c r="C804" s="186">
        <v>22466</v>
      </c>
      <c r="D804" s="187">
        <v>310</v>
      </c>
      <c r="E804" s="187">
        <v>7247</v>
      </c>
      <c r="F804" s="187">
        <v>73175</v>
      </c>
      <c r="G804" s="187">
        <v>310</v>
      </c>
      <c r="H804" s="187">
        <v>23605</v>
      </c>
      <c r="I804" s="187">
        <v>223454</v>
      </c>
      <c r="J804" s="187">
        <v>380</v>
      </c>
      <c r="K804" s="187">
        <v>58804</v>
      </c>
      <c r="L804" s="187">
        <v>319095</v>
      </c>
      <c r="M804" s="186">
        <v>337556</v>
      </c>
      <c r="N804" s="329">
        <v>222094</v>
      </c>
      <c r="O804" s="329">
        <v>233565</v>
      </c>
      <c r="P804" s="329">
        <v>14602</v>
      </c>
      <c r="Q804" s="329">
        <v>40277</v>
      </c>
      <c r="R804" s="329">
        <v>545446</v>
      </c>
      <c r="S804" s="330">
        <v>409.1</v>
      </c>
      <c r="T804" s="330">
        <v>432.76</v>
      </c>
      <c r="U804" s="330">
        <v>699.29</v>
      </c>
      <c r="V804" s="329">
        <v>780</v>
      </c>
    </row>
    <row r="805" spans="1:22" ht="18" customHeight="1" x14ac:dyDescent="0.25">
      <c r="A805" s="184" t="s">
        <v>793</v>
      </c>
      <c r="B805" s="185" t="s">
        <v>1592</v>
      </c>
      <c r="C805" s="186">
        <v>20256</v>
      </c>
      <c r="D805" s="187">
        <v>330</v>
      </c>
      <c r="E805" s="187">
        <v>6138</v>
      </c>
      <c r="F805" s="187">
        <v>69378</v>
      </c>
      <c r="G805" s="187">
        <v>330</v>
      </c>
      <c r="H805" s="187">
        <v>21024</v>
      </c>
      <c r="I805" s="187">
        <v>25692</v>
      </c>
      <c r="J805" s="187">
        <v>350</v>
      </c>
      <c r="K805" s="187">
        <v>7341</v>
      </c>
      <c r="L805" s="187">
        <v>115326</v>
      </c>
      <c r="M805" s="186">
        <v>129534</v>
      </c>
      <c r="N805" s="329">
        <v>27724</v>
      </c>
      <c r="O805" s="329">
        <v>302580</v>
      </c>
      <c r="P805" s="329">
        <v>4777</v>
      </c>
      <c r="Q805" s="329">
        <v>5025</v>
      </c>
      <c r="R805" s="329">
        <v>431866</v>
      </c>
      <c r="S805" s="330">
        <v>148.62</v>
      </c>
      <c r="T805" s="330">
        <v>166.93</v>
      </c>
      <c r="U805" s="330">
        <v>556.53</v>
      </c>
      <c r="V805" s="329">
        <v>776</v>
      </c>
    </row>
    <row r="806" spans="1:22" ht="18" customHeight="1" x14ac:dyDescent="0.25">
      <c r="A806" s="184" t="s">
        <v>795</v>
      </c>
      <c r="B806" s="185" t="s">
        <v>1593</v>
      </c>
      <c r="C806" s="186">
        <v>22128</v>
      </c>
      <c r="D806" s="187">
        <v>295</v>
      </c>
      <c r="E806" s="187">
        <v>7501</v>
      </c>
      <c r="F806" s="187">
        <v>49756</v>
      </c>
      <c r="G806" s="187">
        <v>295</v>
      </c>
      <c r="H806" s="187">
        <v>16866</v>
      </c>
      <c r="I806" s="187">
        <v>195306</v>
      </c>
      <c r="J806" s="187">
        <v>370</v>
      </c>
      <c r="K806" s="187">
        <v>52785</v>
      </c>
      <c r="L806" s="187">
        <v>267190</v>
      </c>
      <c r="M806" s="186">
        <v>289397</v>
      </c>
      <c r="N806" s="329">
        <v>199364</v>
      </c>
      <c r="O806" s="329">
        <v>261763</v>
      </c>
      <c r="P806" s="329">
        <v>11656</v>
      </c>
      <c r="Q806" s="329">
        <v>36154</v>
      </c>
      <c r="R806" s="329">
        <v>526662</v>
      </c>
      <c r="S806" s="330">
        <v>411.06</v>
      </c>
      <c r="T806" s="330">
        <v>445.23</v>
      </c>
      <c r="U806" s="330">
        <v>810.25</v>
      </c>
      <c r="V806" s="329">
        <v>650</v>
      </c>
    </row>
    <row r="807" spans="1:22" ht="18" customHeight="1" x14ac:dyDescent="0.25">
      <c r="A807" s="184" t="s">
        <v>797</v>
      </c>
      <c r="B807" s="185" t="s">
        <v>1594</v>
      </c>
      <c r="C807" s="186">
        <v>7115</v>
      </c>
      <c r="D807" s="187">
        <v>300</v>
      </c>
      <c r="E807" s="187">
        <v>2372</v>
      </c>
      <c r="F807" s="187">
        <v>471989</v>
      </c>
      <c r="G807" s="187">
        <v>300</v>
      </c>
      <c r="H807" s="187">
        <v>157330</v>
      </c>
      <c r="I807" s="187">
        <v>2591768</v>
      </c>
      <c r="J807" s="187">
        <v>380</v>
      </c>
      <c r="K807" s="187">
        <v>682044</v>
      </c>
      <c r="L807" s="187">
        <v>3070872</v>
      </c>
      <c r="M807" s="186">
        <v>3196619</v>
      </c>
      <c r="N807" s="329">
        <v>2575994</v>
      </c>
      <c r="O807" s="329">
        <v>1290018</v>
      </c>
      <c r="P807" s="329">
        <v>204781</v>
      </c>
      <c r="Q807" s="329">
        <v>467197</v>
      </c>
      <c r="R807" s="329">
        <v>4224221</v>
      </c>
      <c r="S807" s="330">
        <v>715.99</v>
      </c>
      <c r="T807" s="330">
        <v>745.31</v>
      </c>
      <c r="U807" s="330">
        <v>984.9</v>
      </c>
      <c r="V807" s="329">
        <v>4289</v>
      </c>
    </row>
    <row r="808" spans="1:22" ht="18" customHeight="1" x14ac:dyDescent="0.25">
      <c r="A808" s="184" t="s">
        <v>799</v>
      </c>
      <c r="B808" s="185" t="s">
        <v>1595</v>
      </c>
      <c r="C808" s="186">
        <v>12664</v>
      </c>
      <c r="D808" s="187">
        <v>340</v>
      </c>
      <c r="E808" s="187">
        <v>3725</v>
      </c>
      <c r="F808" s="187">
        <v>46003</v>
      </c>
      <c r="G808" s="187">
        <v>340</v>
      </c>
      <c r="H808" s="187">
        <v>13530</v>
      </c>
      <c r="I808" s="187">
        <v>39787</v>
      </c>
      <c r="J808" s="187">
        <v>350</v>
      </c>
      <c r="K808" s="187">
        <v>11368</v>
      </c>
      <c r="L808" s="187">
        <v>98454</v>
      </c>
      <c r="M808" s="186">
        <v>107725</v>
      </c>
      <c r="N808" s="329">
        <v>42934</v>
      </c>
      <c r="O808" s="329">
        <v>188630</v>
      </c>
      <c r="P808" s="329">
        <v>3391</v>
      </c>
      <c r="Q808" s="329">
        <v>7786</v>
      </c>
      <c r="R808" s="329">
        <v>291960</v>
      </c>
      <c r="S808" s="330">
        <v>210.82</v>
      </c>
      <c r="T808" s="330">
        <v>230.67</v>
      </c>
      <c r="U808" s="330">
        <v>625.17999999999995</v>
      </c>
      <c r="V808" s="329">
        <v>467</v>
      </c>
    </row>
    <row r="809" spans="1:22" ht="18" customHeight="1" x14ac:dyDescent="0.25">
      <c r="A809" s="184" t="s">
        <v>801</v>
      </c>
      <c r="B809" s="185" t="s">
        <v>1596</v>
      </c>
      <c r="C809" s="186">
        <v>12230</v>
      </c>
      <c r="D809" s="187">
        <v>320</v>
      </c>
      <c r="E809" s="187">
        <v>3822</v>
      </c>
      <c r="F809" s="187">
        <v>120609</v>
      </c>
      <c r="G809" s="187">
        <v>320</v>
      </c>
      <c r="H809" s="187">
        <v>37690</v>
      </c>
      <c r="I809" s="187">
        <v>339996</v>
      </c>
      <c r="J809" s="187">
        <v>350</v>
      </c>
      <c r="K809" s="187">
        <v>97142</v>
      </c>
      <c r="L809" s="187">
        <v>472835</v>
      </c>
      <c r="M809" s="186">
        <v>526122</v>
      </c>
      <c r="N809" s="329">
        <v>366892</v>
      </c>
      <c r="O809" s="329">
        <v>300261</v>
      </c>
      <c r="P809" s="329">
        <v>25162</v>
      </c>
      <c r="Q809" s="329">
        <v>66538</v>
      </c>
      <c r="R809" s="329">
        <v>785007</v>
      </c>
      <c r="S809" s="330">
        <v>464.47</v>
      </c>
      <c r="T809" s="330">
        <v>516.82000000000005</v>
      </c>
      <c r="U809" s="330">
        <v>771.13</v>
      </c>
      <c r="V809" s="329">
        <v>1018</v>
      </c>
    </row>
    <row r="810" spans="1:22" ht="18" customHeight="1" x14ac:dyDescent="0.25">
      <c r="A810" s="184" t="s">
        <v>803</v>
      </c>
      <c r="B810" s="185" t="s">
        <v>1597</v>
      </c>
      <c r="C810" s="186">
        <v>42157</v>
      </c>
      <c r="D810" s="187">
        <v>340</v>
      </c>
      <c r="E810" s="187">
        <v>12399</v>
      </c>
      <c r="F810" s="187">
        <v>85564</v>
      </c>
      <c r="G810" s="187">
        <v>340</v>
      </c>
      <c r="H810" s="187">
        <v>25166</v>
      </c>
      <c r="I810" s="187">
        <v>149977</v>
      </c>
      <c r="J810" s="187">
        <v>380</v>
      </c>
      <c r="K810" s="187">
        <v>39468</v>
      </c>
      <c r="L810" s="187">
        <v>277698</v>
      </c>
      <c r="M810" s="186">
        <v>287315</v>
      </c>
      <c r="N810" s="329">
        <v>149064</v>
      </c>
      <c r="O810" s="329">
        <v>314940</v>
      </c>
      <c r="P810" s="329">
        <v>22040</v>
      </c>
      <c r="Q810" s="329">
        <v>27033</v>
      </c>
      <c r="R810" s="329">
        <v>597262</v>
      </c>
      <c r="S810" s="330">
        <v>307.87</v>
      </c>
      <c r="T810" s="330">
        <v>318.52999999999997</v>
      </c>
      <c r="U810" s="330">
        <v>662.15</v>
      </c>
      <c r="V810" s="329">
        <v>902</v>
      </c>
    </row>
    <row r="811" spans="1:22" ht="18" customHeight="1" x14ac:dyDescent="0.25">
      <c r="A811" s="184" t="s">
        <v>805</v>
      </c>
      <c r="B811" s="185" t="s">
        <v>1598</v>
      </c>
      <c r="C811" s="186">
        <v>22829</v>
      </c>
      <c r="D811" s="187">
        <v>295</v>
      </c>
      <c r="E811" s="187">
        <v>7739</v>
      </c>
      <c r="F811" s="187">
        <v>79387</v>
      </c>
      <c r="G811" s="187">
        <v>295</v>
      </c>
      <c r="H811" s="187">
        <v>26911</v>
      </c>
      <c r="I811" s="187">
        <v>240473</v>
      </c>
      <c r="J811" s="187">
        <v>330</v>
      </c>
      <c r="K811" s="187">
        <v>72871</v>
      </c>
      <c r="L811" s="187">
        <v>342689</v>
      </c>
      <c r="M811" s="186">
        <v>405159</v>
      </c>
      <c r="N811" s="329">
        <v>275223</v>
      </c>
      <c r="O811" s="329">
        <v>337344</v>
      </c>
      <c r="P811" s="329">
        <v>14945</v>
      </c>
      <c r="Q811" s="329">
        <v>49913</v>
      </c>
      <c r="R811" s="329">
        <v>707535</v>
      </c>
      <c r="S811" s="330">
        <v>355.49</v>
      </c>
      <c r="T811" s="330">
        <v>420.29</v>
      </c>
      <c r="U811" s="330">
        <v>733.96</v>
      </c>
      <c r="V811" s="329">
        <v>964</v>
      </c>
    </row>
    <row r="812" spans="1:22" ht="18" customHeight="1" x14ac:dyDescent="0.25">
      <c r="A812" s="184" t="s">
        <v>807</v>
      </c>
      <c r="B812" s="185" t="s">
        <v>1599</v>
      </c>
      <c r="C812" s="186">
        <v>16507</v>
      </c>
      <c r="D812" s="187">
        <v>280</v>
      </c>
      <c r="E812" s="187">
        <v>5895</v>
      </c>
      <c r="F812" s="187">
        <v>19517</v>
      </c>
      <c r="G812" s="187">
        <v>280</v>
      </c>
      <c r="H812" s="187">
        <v>6970</v>
      </c>
      <c r="I812" s="187">
        <v>34156</v>
      </c>
      <c r="J812" s="187">
        <v>310</v>
      </c>
      <c r="K812" s="187">
        <v>11018</v>
      </c>
      <c r="L812" s="187">
        <v>70180</v>
      </c>
      <c r="M812" s="186">
        <v>87887</v>
      </c>
      <c r="N812" s="329">
        <v>41614</v>
      </c>
      <c r="O812" s="329">
        <v>84722</v>
      </c>
      <c r="P812" s="329">
        <v>2013</v>
      </c>
      <c r="Q812" s="329">
        <v>7544</v>
      </c>
      <c r="R812" s="329">
        <v>167078</v>
      </c>
      <c r="S812" s="330">
        <v>239.52</v>
      </c>
      <c r="T812" s="330">
        <v>299.95999999999998</v>
      </c>
      <c r="U812" s="330">
        <v>570.23</v>
      </c>
      <c r="V812" s="329">
        <v>293</v>
      </c>
    </row>
    <row r="813" spans="1:22" ht="18" customHeight="1" x14ac:dyDescent="0.25">
      <c r="A813" s="184" t="s">
        <v>811</v>
      </c>
      <c r="B813" s="185" t="s">
        <v>1600</v>
      </c>
      <c r="C813" s="186">
        <v>21516</v>
      </c>
      <c r="D813" s="187">
        <v>370</v>
      </c>
      <c r="E813" s="187">
        <v>5815</v>
      </c>
      <c r="F813" s="187">
        <v>118432</v>
      </c>
      <c r="G813" s="187">
        <v>390</v>
      </c>
      <c r="H813" s="187">
        <v>30367</v>
      </c>
      <c r="I813" s="187">
        <v>283372</v>
      </c>
      <c r="J813" s="187">
        <v>380</v>
      </c>
      <c r="K813" s="187">
        <v>74572</v>
      </c>
      <c r="L813" s="187">
        <v>423320</v>
      </c>
      <c r="M813" s="186">
        <v>418811</v>
      </c>
      <c r="N813" s="329">
        <v>281647</v>
      </c>
      <c r="O813" s="329">
        <v>388461</v>
      </c>
      <c r="P813" s="329">
        <v>18217</v>
      </c>
      <c r="Q813" s="329">
        <v>51078</v>
      </c>
      <c r="R813" s="329">
        <v>774411</v>
      </c>
      <c r="S813" s="330">
        <v>412.59</v>
      </c>
      <c r="T813" s="330">
        <v>408.2</v>
      </c>
      <c r="U813" s="330">
        <v>754.79</v>
      </c>
      <c r="V813" s="329">
        <v>1026</v>
      </c>
    </row>
    <row r="814" spans="1:22" ht="18" customHeight="1" x14ac:dyDescent="0.25">
      <c r="A814" s="184" t="s">
        <v>813</v>
      </c>
      <c r="B814" s="185" t="s">
        <v>1601</v>
      </c>
      <c r="C814" s="186">
        <v>41151</v>
      </c>
      <c r="D814" s="187">
        <v>360</v>
      </c>
      <c r="E814" s="187">
        <v>11431</v>
      </c>
      <c r="F814" s="187">
        <v>199383</v>
      </c>
      <c r="G814" s="187">
        <v>370</v>
      </c>
      <c r="H814" s="187">
        <v>53887</v>
      </c>
      <c r="I814" s="187">
        <v>1055861</v>
      </c>
      <c r="J814" s="187">
        <v>360</v>
      </c>
      <c r="K814" s="187">
        <v>293295</v>
      </c>
      <c r="L814" s="187">
        <v>1296395</v>
      </c>
      <c r="M814" s="186">
        <v>1354742</v>
      </c>
      <c r="N814" s="329">
        <v>1107737</v>
      </c>
      <c r="O814" s="329">
        <v>576574</v>
      </c>
      <c r="P814" s="329">
        <v>47825</v>
      </c>
      <c r="Q814" s="329">
        <v>200902</v>
      </c>
      <c r="R814" s="329">
        <v>1778239</v>
      </c>
      <c r="S814" s="330">
        <v>828.37</v>
      </c>
      <c r="T814" s="330">
        <v>865.65</v>
      </c>
      <c r="U814" s="330">
        <v>1136.25</v>
      </c>
      <c r="V814" s="329">
        <v>1565</v>
      </c>
    </row>
    <row r="815" spans="1:22" ht="18" customHeight="1" x14ac:dyDescent="0.25">
      <c r="A815" s="184" t="s">
        <v>815</v>
      </c>
      <c r="B815" s="185" t="s">
        <v>1602</v>
      </c>
      <c r="C815" s="186">
        <v>18342</v>
      </c>
      <c r="D815" s="187">
        <v>340</v>
      </c>
      <c r="E815" s="187">
        <v>5395</v>
      </c>
      <c r="F815" s="187">
        <v>34158</v>
      </c>
      <c r="G815" s="187">
        <v>340</v>
      </c>
      <c r="H815" s="187">
        <v>10046</v>
      </c>
      <c r="I815" s="187">
        <v>148447</v>
      </c>
      <c r="J815" s="187">
        <v>370</v>
      </c>
      <c r="K815" s="187">
        <v>40121</v>
      </c>
      <c r="L815" s="187">
        <v>200947</v>
      </c>
      <c r="M815" s="186">
        <v>208165</v>
      </c>
      <c r="N815" s="329">
        <v>151531</v>
      </c>
      <c r="O815" s="329">
        <v>129531</v>
      </c>
      <c r="P815" s="329">
        <v>6971</v>
      </c>
      <c r="Q815" s="329">
        <v>27480</v>
      </c>
      <c r="R815" s="329">
        <v>317187</v>
      </c>
      <c r="S815" s="330">
        <v>461.95</v>
      </c>
      <c r="T815" s="330">
        <v>478.54</v>
      </c>
      <c r="U815" s="330">
        <v>729.17</v>
      </c>
      <c r="V815" s="329">
        <v>435</v>
      </c>
    </row>
    <row r="816" spans="1:22" ht="18" customHeight="1" x14ac:dyDescent="0.25">
      <c r="A816" s="184" t="s">
        <v>995</v>
      </c>
      <c r="B816" s="185" t="s">
        <v>1603</v>
      </c>
      <c r="C816" s="186">
        <v>40591</v>
      </c>
      <c r="D816" s="187">
        <v>325</v>
      </c>
      <c r="E816" s="187">
        <v>12490</v>
      </c>
      <c r="F816" s="187">
        <v>91591</v>
      </c>
      <c r="G816" s="187">
        <v>325</v>
      </c>
      <c r="H816" s="187">
        <v>28182</v>
      </c>
      <c r="I816" s="187">
        <v>31850</v>
      </c>
      <c r="J816" s="187">
        <v>380</v>
      </c>
      <c r="K816" s="187">
        <v>8382</v>
      </c>
      <c r="L816" s="187">
        <v>164032</v>
      </c>
      <c r="M816" s="186">
        <v>181950</v>
      </c>
      <c r="N816" s="329">
        <v>31656</v>
      </c>
      <c r="O816" s="329">
        <v>288803</v>
      </c>
      <c r="P816" s="329">
        <v>8534</v>
      </c>
      <c r="Q816" s="329">
        <v>5739</v>
      </c>
      <c r="R816" s="329">
        <v>473548</v>
      </c>
      <c r="S816" s="330">
        <v>251.2</v>
      </c>
      <c r="T816" s="330">
        <v>278.64</v>
      </c>
      <c r="U816" s="330">
        <v>725.19</v>
      </c>
      <c r="V816" s="329">
        <v>653</v>
      </c>
    </row>
    <row r="817" spans="1:22" ht="18" customHeight="1" x14ac:dyDescent="0.25">
      <c r="A817" s="184" t="s">
        <v>997</v>
      </c>
      <c r="B817" s="185" t="s">
        <v>1604</v>
      </c>
      <c r="C817" s="186">
        <v>9424</v>
      </c>
      <c r="D817" s="187">
        <v>310</v>
      </c>
      <c r="E817" s="187">
        <v>3040</v>
      </c>
      <c r="F817" s="187">
        <v>12357</v>
      </c>
      <c r="G817" s="187">
        <v>310</v>
      </c>
      <c r="H817" s="187">
        <v>3986</v>
      </c>
      <c r="I817" s="187">
        <v>5043</v>
      </c>
      <c r="J817" s="187">
        <v>380</v>
      </c>
      <c r="K817" s="187">
        <v>1327</v>
      </c>
      <c r="L817" s="187">
        <v>26824</v>
      </c>
      <c r="M817" s="186">
        <v>30400</v>
      </c>
      <c r="N817" s="329">
        <v>5012</v>
      </c>
      <c r="O817" s="329">
        <v>66567</v>
      </c>
      <c r="P817" s="329">
        <v>1477</v>
      </c>
      <c r="Q817" s="329">
        <v>906</v>
      </c>
      <c r="R817" s="329">
        <v>97538</v>
      </c>
      <c r="S817" s="330">
        <v>117.14</v>
      </c>
      <c r="T817" s="330">
        <v>132.75</v>
      </c>
      <c r="U817" s="330">
        <v>425.93</v>
      </c>
      <c r="V817" s="329">
        <v>229</v>
      </c>
    </row>
    <row r="818" spans="1:22" ht="18" customHeight="1" x14ac:dyDescent="0.25">
      <c r="A818" s="184" t="s">
        <v>817</v>
      </c>
      <c r="B818" s="185" t="s">
        <v>1605</v>
      </c>
      <c r="C818" s="186">
        <v>24005</v>
      </c>
      <c r="D818" s="187">
        <v>320</v>
      </c>
      <c r="E818" s="187">
        <v>7502</v>
      </c>
      <c r="F818" s="187">
        <v>39179</v>
      </c>
      <c r="G818" s="187">
        <v>320</v>
      </c>
      <c r="H818" s="187">
        <v>12243</v>
      </c>
      <c r="I818" s="187">
        <v>66928</v>
      </c>
      <c r="J818" s="187">
        <v>350</v>
      </c>
      <c r="K818" s="187">
        <v>19122</v>
      </c>
      <c r="L818" s="187">
        <v>130112</v>
      </c>
      <c r="M818" s="186">
        <v>144247</v>
      </c>
      <c r="N818" s="329">
        <v>72222</v>
      </c>
      <c r="O818" s="329">
        <v>144981</v>
      </c>
      <c r="P818" s="329">
        <v>4570</v>
      </c>
      <c r="Q818" s="329">
        <v>13096</v>
      </c>
      <c r="R818" s="329">
        <v>280702</v>
      </c>
      <c r="S818" s="330">
        <v>266.08</v>
      </c>
      <c r="T818" s="330">
        <v>294.98</v>
      </c>
      <c r="U818" s="330">
        <v>574.03</v>
      </c>
      <c r="V818" s="329">
        <v>489</v>
      </c>
    </row>
    <row r="819" spans="1:22" ht="18" customHeight="1" x14ac:dyDescent="0.25">
      <c r="A819" s="184" t="s">
        <v>819</v>
      </c>
      <c r="B819" s="185" t="s">
        <v>1606</v>
      </c>
      <c r="C819" s="186">
        <v>32797</v>
      </c>
      <c r="D819" s="187">
        <v>370</v>
      </c>
      <c r="E819" s="187">
        <v>8864</v>
      </c>
      <c r="F819" s="187">
        <v>47760</v>
      </c>
      <c r="G819" s="187">
        <v>390</v>
      </c>
      <c r="H819" s="187">
        <v>12246</v>
      </c>
      <c r="I819" s="187">
        <v>341006</v>
      </c>
      <c r="J819" s="187">
        <v>380</v>
      </c>
      <c r="K819" s="187">
        <v>89738</v>
      </c>
      <c r="L819" s="187">
        <v>421563</v>
      </c>
      <c r="M819" s="186">
        <v>415384</v>
      </c>
      <c r="N819" s="329">
        <v>338931</v>
      </c>
      <c r="O819" s="329">
        <v>218501</v>
      </c>
      <c r="P819" s="329">
        <v>22798</v>
      </c>
      <c r="Q819" s="329">
        <v>61467</v>
      </c>
      <c r="R819" s="329">
        <v>595216</v>
      </c>
      <c r="S819" s="330">
        <v>782.12</v>
      </c>
      <c r="T819" s="330">
        <v>770.66</v>
      </c>
      <c r="U819" s="330">
        <v>1104.3</v>
      </c>
      <c r="V819" s="329">
        <v>539</v>
      </c>
    </row>
    <row r="820" spans="1:22" ht="18" customHeight="1" x14ac:dyDescent="0.25">
      <c r="A820" s="184" t="s">
        <v>821</v>
      </c>
      <c r="B820" s="185" t="s">
        <v>1607</v>
      </c>
      <c r="C820" s="186">
        <v>37289</v>
      </c>
      <c r="D820" s="187">
        <v>340</v>
      </c>
      <c r="E820" s="187">
        <v>10967</v>
      </c>
      <c r="F820" s="187">
        <v>146367</v>
      </c>
      <c r="G820" s="187">
        <v>340</v>
      </c>
      <c r="H820" s="187">
        <v>43049</v>
      </c>
      <c r="I820" s="187">
        <v>295939</v>
      </c>
      <c r="J820" s="187">
        <v>350</v>
      </c>
      <c r="K820" s="187">
        <v>84554</v>
      </c>
      <c r="L820" s="187">
        <v>479595</v>
      </c>
      <c r="M820" s="186">
        <v>522628</v>
      </c>
      <c r="N820" s="329">
        <v>319350</v>
      </c>
      <c r="O820" s="329">
        <v>540007</v>
      </c>
      <c r="P820" s="329">
        <v>19719</v>
      </c>
      <c r="Q820" s="329">
        <v>57917</v>
      </c>
      <c r="R820" s="329">
        <v>1024437</v>
      </c>
      <c r="S820" s="330">
        <v>361.41</v>
      </c>
      <c r="T820" s="330">
        <v>393.84</v>
      </c>
      <c r="U820" s="330">
        <v>771.99</v>
      </c>
      <c r="V820" s="329">
        <v>1327</v>
      </c>
    </row>
    <row r="821" spans="1:22" ht="18" customHeight="1" x14ac:dyDescent="0.25">
      <c r="A821" s="184" t="s">
        <v>1004</v>
      </c>
      <c r="B821" s="185" t="s">
        <v>1608</v>
      </c>
      <c r="C821" s="186">
        <v>7778</v>
      </c>
      <c r="D821" s="187">
        <v>320</v>
      </c>
      <c r="E821" s="187">
        <v>2431</v>
      </c>
      <c r="F821" s="187">
        <v>47124</v>
      </c>
      <c r="G821" s="187">
        <v>320</v>
      </c>
      <c r="H821" s="187">
        <v>14726</v>
      </c>
      <c r="I821" s="187">
        <v>25473</v>
      </c>
      <c r="J821" s="187">
        <v>380</v>
      </c>
      <c r="K821" s="187">
        <v>6703</v>
      </c>
      <c r="L821" s="187">
        <v>80375</v>
      </c>
      <c r="M821" s="186">
        <v>90571</v>
      </c>
      <c r="N821" s="329">
        <v>25318</v>
      </c>
      <c r="O821" s="329">
        <v>217728</v>
      </c>
      <c r="P821" s="329">
        <v>2272</v>
      </c>
      <c r="Q821" s="329">
        <v>4589</v>
      </c>
      <c r="R821" s="329">
        <v>305982</v>
      </c>
      <c r="S821" s="330">
        <v>185.62</v>
      </c>
      <c r="T821" s="330">
        <v>209.17</v>
      </c>
      <c r="U821" s="330">
        <v>706.66</v>
      </c>
      <c r="V821" s="329">
        <v>433</v>
      </c>
    </row>
    <row r="822" spans="1:22" ht="18" customHeight="1" x14ac:dyDescent="0.25">
      <c r="A822" s="184" t="s">
        <v>827</v>
      </c>
      <c r="B822" s="185" t="s">
        <v>1609</v>
      </c>
      <c r="C822" s="186">
        <v>10152</v>
      </c>
      <c r="D822" s="187">
        <v>320</v>
      </c>
      <c r="E822" s="187">
        <v>3173</v>
      </c>
      <c r="F822" s="187">
        <v>20052</v>
      </c>
      <c r="G822" s="187">
        <v>320</v>
      </c>
      <c r="H822" s="187">
        <v>6266</v>
      </c>
      <c r="I822" s="187">
        <v>54638</v>
      </c>
      <c r="J822" s="187">
        <v>360</v>
      </c>
      <c r="K822" s="187">
        <v>15177</v>
      </c>
      <c r="L822" s="187">
        <v>84842</v>
      </c>
      <c r="M822" s="186">
        <v>92023</v>
      </c>
      <c r="N822" s="329">
        <v>57322</v>
      </c>
      <c r="O822" s="329">
        <v>63607</v>
      </c>
      <c r="P822" s="329">
        <v>8001</v>
      </c>
      <c r="Q822" s="329">
        <v>10394</v>
      </c>
      <c r="R822" s="329">
        <v>153237</v>
      </c>
      <c r="S822" s="330">
        <v>444.2</v>
      </c>
      <c r="T822" s="330">
        <v>481.79</v>
      </c>
      <c r="U822" s="330">
        <v>802.29</v>
      </c>
      <c r="V822" s="329">
        <v>191</v>
      </c>
    </row>
    <row r="823" spans="1:22" ht="18" customHeight="1" x14ac:dyDescent="0.25">
      <c r="A823" s="184" t="s">
        <v>829</v>
      </c>
      <c r="B823" s="185" t="s">
        <v>1610</v>
      </c>
      <c r="C823" s="186">
        <v>15837</v>
      </c>
      <c r="D823" s="187">
        <v>320</v>
      </c>
      <c r="E823" s="187">
        <v>4949</v>
      </c>
      <c r="F823" s="187">
        <v>38125</v>
      </c>
      <c r="G823" s="187">
        <v>340</v>
      </c>
      <c r="H823" s="187">
        <v>11213</v>
      </c>
      <c r="I823" s="187">
        <v>102810</v>
      </c>
      <c r="J823" s="187">
        <v>360</v>
      </c>
      <c r="K823" s="187">
        <v>28558</v>
      </c>
      <c r="L823" s="187">
        <v>156772</v>
      </c>
      <c r="M823" s="186">
        <v>167595</v>
      </c>
      <c r="N823" s="329">
        <v>107861</v>
      </c>
      <c r="O823" s="329">
        <v>209360</v>
      </c>
      <c r="P823" s="329">
        <v>3167</v>
      </c>
      <c r="Q823" s="329">
        <v>19559</v>
      </c>
      <c r="R823" s="329">
        <v>360563</v>
      </c>
      <c r="S823" s="330">
        <v>295.8</v>
      </c>
      <c r="T823" s="330">
        <v>316.22000000000003</v>
      </c>
      <c r="U823" s="330">
        <v>680.31</v>
      </c>
      <c r="V823" s="329">
        <v>530</v>
      </c>
    </row>
    <row r="824" spans="1:22" ht="18" customHeight="1" x14ac:dyDescent="0.25">
      <c r="A824" s="184" t="s">
        <v>833</v>
      </c>
      <c r="B824" s="185" t="s">
        <v>1611</v>
      </c>
      <c r="C824" s="186">
        <v>3231</v>
      </c>
      <c r="D824" s="187">
        <v>220</v>
      </c>
      <c r="E824" s="187">
        <v>1469</v>
      </c>
      <c r="F824" s="187">
        <v>4245</v>
      </c>
      <c r="G824" s="187">
        <v>220</v>
      </c>
      <c r="H824" s="187">
        <v>1930</v>
      </c>
      <c r="I824" s="187">
        <v>184133</v>
      </c>
      <c r="J824" s="187">
        <v>380</v>
      </c>
      <c r="K824" s="187">
        <v>48456</v>
      </c>
      <c r="L824" s="187">
        <v>191609</v>
      </c>
      <c r="M824" s="186">
        <v>195292</v>
      </c>
      <c r="N824" s="329">
        <v>183012</v>
      </c>
      <c r="O824" s="329">
        <v>27167</v>
      </c>
      <c r="P824" s="329">
        <v>675</v>
      </c>
      <c r="Q824" s="329">
        <v>33189</v>
      </c>
      <c r="R824" s="329">
        <v>189945</v>
      </c>
      <c r="S824" s="330">
        <v>1935.44</v>
      </c>
      <c r="T824" s="330">
        <v>1972.65</v>
      </c>
      <c r="U824" s="330">
        <v>1918.64</v>
      </c>
      <c r="V824" s="329">
        <v>99</v>
      </c>
    </row>
    <row r="825" spans="1:22" ht="18" customHeight="1" x14ac:dyDescent="0.25">
      <c r="A825" s="184" t="s">
        <v>1009</v>
      </c>
      <c r="B825" s="185" t="s">
        <v>1612</v>
      </c>
      <c r="C825" s="186">
        <v>26297</v>
      </c>
      <c r="D825" s="187">
        <v>320</v>
      </c>
      <c r="E825" s="187">
        <v>8218</v>
      </c>
      <c r="F825" s="187">
        <v>84981</v>
      </c>
      <c r="G825" s="187">
        <v>320</v>
      </c>
      <c r="H825" s="187">
        <v>26557</v>
      </c>
      <c r="I825" s="187">
        <v>317076</v>
      </c>
      <c r="J825" s="187">
        <v>380</v>
      </c>
      <c r="K825" s="187">
        <v>83441</v>
      </c>
      <c r="L825" s="187">
        <v>428354</v>
      </c>
      <c r="M825" s="186">
        <v>445256</v>
      </c>
      <c r="N825" s="329">
        <v>315146</v>
      </c>
      <c r="O825" s="329">
        <v>373653</v>
      </c>
      <c r="P825" s="329">
        <v>11254</v>
      </c>
      <c r="Q825" s="329">
        <v>57154</v>
      </c>
      <c r="R825" s="329">
        <v>773009</v>
      </c>
      <c r="S825" s="330">
        <v>421.19</v>
      </c>
      <c r="T825" s="330">
        <v>437.81</v>
      </c>
      <c r="U825" s="330">
        <v>760.09</v>
      </c>
      <c r="V825" s="329">
        <v>1017</v>
      </c>
    </row>
    <row r="826" spans="1:22" ht="18" customHeight="1" x14ac:dyDescent="0.25">
      <c r="A826" s="184" t="s">
        <v>835</v>
      </c>
      <c r="B826" s="185" t="s">
        <v>1613</v>
      </c>
      <c r="C826" s="186">
        <v>11776</v>
      </c>
      <c r="D826" s="187">
        <v>330</v>
      </c>
      <c r="E826" s="187">
        <v>3568</v>
      </c>
      <c r="F826" s="187">
        <v>285996</v>
      </c>
      <c r="G826" s="187">
        <v>340</v>
      </c>
      <c r="H826" s="187">
        <v>84116</v>
      </c>
      <c r="I826" s="187">
        <v>961116</v>
      </c>
      <c r="J826" s="187">
        <v>380</v>
      </c>
      <c r="K826" s="187">
        <v>252925</v>
      </c>
      <c r="L826" s="187">
        <v>1258888</v>
      </c>
      <c r="M826" s="186">
        <v>1294544</v>
      </c>
      <c r="N826" s="329">
        <v>955266</v>
      </c>
      <c r="O826" s="329">
        <v>714988</v>
      </c>
      <c r="P826" s="329">
        <v>77753</v>
      </c>
      <c r="Q826" s="329">
        <v>173251</v>
      </c>
      <c r="R826" s="329">
        <v>1914034</v>
      </c>
      <c r="S826" s="330">
        <v>518.49</v>
      </c>
      <c r="T826" s="330">
        <v>533.16999999999996</v>
      </c>
      <c r="U826" s="330">
        <v>788.32</v>
      </c>
      <c r="V826" s="329">
        <v>2428</v>
      </c>
    </row>
    <row r="827" spans="1:22" ht="18" customHeight="1" x14ac:dyDescent="0.25">
      <c r="A827" s="184" t="s">
        <v>839</v>
      </c>
      <c r="B827" s="185" t="s">
        <v>1614</v>
      </c>
      <c r="C827" s="186">
        <v>54984</v>
      </c>
      <c r="D827" s="187">
        <v>350</v>
      </c>
      <c r="E827" s="187">
        <v>15710</v>
      </c>
      <c r="F827" s="187">
        <v>67867</v>
      </c>
      <c r="G827" s="187">
        <v>370</v>
      </c>
      <c r="H827" s="187">
        <v>18342</v>
      </c>
      <c r="I827" s="187">
        <v>94478</v>
      </c>
      <c r="J827" s="187">
        <v>370</v>
      </c>
      <c r="K827" s="187">
        <v>25535</v>
      </c>
      <c r="L827" s="187">
        <v>217329</v>
      </c>
      <c r="M827" s="186">
        <v>218844</v>
      </c>
      <c r="N827" s="329">
        <v>96441</v>
      </c>
      <c r="O827" s="329">
        <v>278374</v>
      </c>
      <c r="P827" s="329">
        <v>13961</v>
      </c>
      <c r="Q827" s="329">
        <v>17487</v>
      </c>
      <c r="R827" s="329">
        <v>493692</v>
      </c>
      <c r="S827" s="330">
        <v>278.98</v>
      </c>
      <c r="T827" s="330">
        <v>280.93</v>
      </c>
      <c r="U827" s="330">
        <v>633.75</v>
      </c>
      <c r="V827" s="329">
        <v>779</v>
      </c>
    </row>
    <row r="828" spans="1:22" ht="18" customHeight="1" x14ac:dyDescent="0.25">
      <c r="A828" s="184" t="s">
        <v>1017</v>
      </c>
      <c r="B828" s="185" t="s">
        <v>1615</v>
      </c>
      <c r="C828" s="186">
        <v>39288</v>
      </c>
      <c r="D828" s="187">
        <v>330</v>
      </c>
      <c r="E828" s="187">
        <v>11905</v>
      </c>
      <c r="F828" s="187">
        <v>239239</v>
      </c>
      <c r="G828" s="187">
        <v>330</v>
      </c>
      <c r="H828" s="187">
        <v>72497</v>
      </c>
      <c r="I828" s="187">
        <v>501854</v>
      </c>
      <c r="J828" s="187">
        <v>380</v>
      </c>
      <c r="K828" s="187">
        <v>132067</v>
      </c>
      <c r="L828" s="187">
        <v>780381</v>
      </c>
      <c r="M828" s="186">
        <v>819843</v>
      </c>
      <c r="N828" s="329">
        <v>498800</v>
      </c>
      <c r="O828" s="329">
        <v>623699</v>
      </c>
      <c r="P828" s="329">
        <v>50845</v>
      </c>
      <c r="Q828" s="329">
        <v>90463</v>
      </c>
      <c r="R828" s="329">
        <v>1403924</v>
      </c>
      <c r="S828" s="330">
        <v>393.73</v>
      </c>
      <c r="T828" s="330">
        <v>413.64</v>
      </c>
      <c r="U828" s="330">
        <v>708.34</v>
      </c>
      <c r="V828" s="329">
        <v>1982</v>
      </c>
    </row>
    <row r="829" spans="1:22" ht="18" customHeight="1" x14ac:dyDescent="0.25">
      <c r="A829" s="184" t="s">
        <v>843</v>
      </c>
      <c r="B829" s="185" t="s">
        <v>1616</v>
      </c>
      <c r="C829" s="186">
        <v>16494</v>
      </c>
      <c r="D829" s="187">
        <v>460</v>
      </c>
      <c r="E829" s="187">
        <v>3586</v>
      </c>
      <c r="F829" s="187">
        <v>1973177</v>
      </c>
      <c r="G829" s="187">
        <v>700</v>
      </c>
      <c r="H829" s="187">
        <v>281882</v>
      </c>
      <c r="I829" s="187">
        <v>1095818</v>
      </c>
      <c r="J829" s="187">
        <v>380</v>
      </c>
      <c r="K829" s="187">
        <v>288373</v>
      </c>
      <c r="L829" s="187">
        <v>3085489</v>
      </c>
      <c r="M829" s="186">
        <v>2198950</v>
      </c>
      <c r="N829" s="329">
        <v>1089148</v>
      </c>
      <c r="O829" s="329">
        <v>3012144</v>
      </c>
      <c r="P829" s="329">
        <v>172614</v>
      </c>
      <c r="Q829" s="329">
        <v>197870</v>
      </c>
      <c r="R829" s="329">
        <v>5185838</v>
      </c>
      <c r="S829" s="330">
        <v>515.45000000000005</v>
      </c>
      <c r="T829" s="330">
        <v>367.35</v>
      </c>
      <c r="U829" s="330">
        <v>866.33</v>
      </c>
      <c r="V829" s="329">
        <v>5986</v>
      </c>
    </row>
    <row r="830" spans="1:22" ht="18" customHeight="1" x14ac:dyDescent="0.25">
      <c r="A830" s="184" t="s">
        <v>1021</v>
      </c>
      <c r="B830" s="185" t="s">
        <v>1617</v>
      </c>
      <c r="C830" s="186">
        <v>37292</v>
      </c>
      <c r="D830" s="187">
        <v>350</v>
      </c>
      <c r="E830" s="187">
        <v>10655</v>
      </c>
      <c r="F830" s="187">
        <v>367163</v>
      </c>
      <c r="G830" s="187">
        <v>370</v>
      </c>
      <c r="H830" s="187">
        <v>99233</v>
      </c>
      <c r="I830" s="187">
        <v>1657181</v>
      </c>
      <c r="J830" s="187">
        <v>380</v>
      </c>
      <c r="K830" s="187">
        <v>436100</v>
      </c>
      <c r="L830" s="187">
        <v>2061636</v>
      </c>
      <c r="M830" s="186">
        <v>2068245</v>
      </c>
      <c r="N830" s="329">
        <v>1647095</v>
      </c>
      <c r="O830" s="329">
        <v>1115552</v>
      </c>
      <c r="P830" s="329">
        <v>74183</v>
      </c>
      <c r="Q830" s="329">
        <v>298726</v>
      </c>
      <c r="R830" s="329">
        <v>2959254</v>
      </c>
      <c r="S830" s="330">
        <v>686.07</v>
      </c>
      <c r="T830" s="330">
        <v>688.27</v>
      </c>
      <c r="U830" s="330">
        <v>984.78</v>
      </c>
      <c r="V830" s="329">
        <v>3005</v>
      </c>
    </row>
    <row r="831" spans="1:22" ht="18" customHeight="1" x14ac:dyDescent="0.25">
      <c r="A831" s="184" t="s">
        <v>1023</v>
      </c>
      <c r="B831" s="185" t="s">
        <v>1618</v>
      </c>
      <c r="C831" s="186">
        <v>36671</v>
      </c>
      <c r="D831" s="187">
        <v>320</v>
      </c>
      <c r="E831" s="187">
        <v>11460</v>
      </c>
      <c r="F831" s="187">
        <v>164516</v>
      </c>
      <c r="G831" s="187">
        <v>340</v>
      </c>
      <c r="H831" s="187">
        <v>48387</v>
      </c>
      <c r="I831" s="187">
        <v>202288</v>
      </c>
      <c r="J831" s="187">
        <v>380</v>
      </c>
      <c r="K831" s="187">
        <v>53234</v>
      </c>
      <c r="L831" s="187">
        <v>403475</v>
      </c>
      <c r="M831" s="186">
        <v>426728</v>
      </c>
      <c r="N831" s="329">
        <v>201057</v>
      </c>
      <c r="O831" s="329">
        <v>751427</v>
      </c>
      <c r="P831" s="329">
        <v>16367</v>
      </c>
      <c r="Q831" s="329">
        <v>36462</v>
      </c>
      <c r="R831" s="329">
        <v>1158060</v>
      </c>
      <c r="S831" s="330">
        <v>225.53</v>
      </c>
      <c r="T831" s="330">
        <v>238.53</v>
      </c>
      <c r="U831" s="330">
        <v>647.32000000000005</v>
      </c>
      <c r="V831" s="329">
        <v>1789</v>
      </c>
    </row>
    <row r="832" spans="1:22" ht="18" customHeight="1" x14ac:dyDescent="0.25">
      <c r="A832" s="184" t="s">
        <v>849</v>
      </c>
      <c r="B832" s="185" t="s">
        <v>1619</v>
      </c>
      <c r="C832" s="186">
        <v>27486</v>
      </c>
      <c r="D832" s="187">
        <v>310</v>
      </c>
      <c r="E832" s="187">
        <v>8866</v>
      </c>
      <c r="F832" s="187">
        <v>88300</v>
      </c>
      <c r="G832" s="187">
        <v>330</v>
      </c>
      <c r="H832" s="187">
        <v>26758</v>
      </c>
      <c r="I832" s="187">
        <v>245003</v>
      </c>
      <c r="J832" s="187">
        <v>380</v>
      </c>
      <c r="K832" s="187">
        <v>64474</v>
      </c>
      <c r="L832" s="187">
        <v>360789</v>
      </c>
      <c r="M832" s="186">
        <v>376508</v>
      </c>
      <c r="N832" s="329">
        <v>243512</v>
      </c>
      <c r="O832" s="329">
        <v>397602</v>
      </c>
      <c r="P832" s="329">
        <v>39404</v>
      </c>
      <c r="Q832" s="329">
        <v>44161</v>
      </c>
      <c r="R832" s="329">
        <v>769353</v>
      </c>
      <c r="S832" s="330">
        <v>420.01</v>
      </c>
      <c r="T832" s="330">
        <v>438.31</v>
      </c>
      <c r="U832" s="330">
        <v>895.64</v>
      </c>
      <c r="V832" s="329">
        <v>859</v>
      </c>
    </row>
    <row r="833" spans="1:22" ht="18" customHeight="1" x14ac:dyDescent="0.25">
      <c r="A833" s="184" t="s">
        <v>853</v>
      </c>
      <c r="B833" s="185" t="s">
        <v>1620</v>
      </c>
      <c r="C833" s="186">
        <v>17324</v>
      </c>
      <c r="D833" s="187">
        <v>330</v>
      </c>
      <c r="E833" s="187">
        <v>5250</v>
      </c>
      <c r="F833" s="187">
        <v>1518377</v>
      </c>
      <c r="G833" s="187">
        <v>330</v>
      </c>
      <c r="H833" s="187">
        <v>460114</v>
      </c>
      <c r="I833" s="187">
        <v>7196798</v>
      </c>
      <c r="J833" s="187">
        <v>360</v>
      </c>
      <c r="K833" s="187">
        <v>1999111</v>
      </c>
      <c r="L833" s="187">
        <v>8732499</v>
      </c>
      <c r="M833" s="186">
        <v>9359949</v>
      </c>
      <c r="N833" s="329">
        <v>7550384</v>
      </c>
      <c r="O833" s="329">
        <v>4641825</v>
      </c>
      <c r="P833" s="329">
        <v>646008</v>
      </c>
      <c r="Q833" s="329">
        <v>1369387</v>
      </c>
      <c r="R833" s="329">
        <v>13278395</v>
      </c>
      <c r="S833" s="330">
        <v>757.44</v>
      </c>
      <c r="T833" s="330">
        <v>811.86</v>
      </c>
      <c r="U833" s="330">
        <v>1151.74</v>
      </c>
      <c r="V833" s="329">
        <v>11529</v>
      </c>
    </row>
    <row r="834" spans="1:22" ht="18" customHeight="1" x14ac:dyDescent="0.25">
      <c r="A834" s="184" t="s">
        <v>855</v>
      </c>
      <c r="B834" s="185" t="s">
        <v>1621</v>
      </c>
      <c r="C834" s="186">
        <v>24031</v>
      </c>
      <c r="D834" s="187">
        <v>310</v>
      </c>
      <c r="E834" s="187">
        <v>7752</v>
      </c>
      <c r="F834" s="187">
        <v>100666</v>
      </c>
      <c r="G834" s="187">
        <v>310</v>
      </c>
      <c r="H834" s="187">
        <v>32473</v>
      </c>
      <c r="I834" s="187">
        <v>73173</v>
      </c>
      <c r="J834" s="187">
        <v>350</v>
      </c>
      <c r="K834" s="187">
        <v>20907</v>
      </c>
      <c r="L834" s="187">
        <v>197870</v>
      </c>
      <c r="M834" s="186">
        <v>230609</v>
      </c>
      <c r="N834" s="329">
        <v>78961</v>
      </c>
      <c r="O834" s="329">
        <v>260090</v>
      </c>
      <c r="P834" s="329">
        <v>11589</v>
      </c>
      <c r="Q834" s="329">
        <v>14318</v>
      </c>
      <c r="R834" s="329">
        <v>487970</v>
      </c>
      <c r="S834" s="330">
        <v>248.89</v>
      </c>
      <c r="T834" s="330">
        <v>290.07</v>
      </c>
      <c r="U834" s="330">
        <v>613.79999999999995</v>
      </c>
      <c r="V834" s="329">
        <v>795</v>
      </c>
    </row>
    <row r="835" spans="1:22" ht="18" customHeight="1" x14ac:dyDescent="0.25">
      <c r="A835" s="184" t="s">
        <v>1031</v>
      </c>
      <c r="B835" s="185" t="s">
        <v>1622</v>
      </c>
      <c r="C835" s="186">
        <v>22846</v>
      </c>
      <c r="D835" s="187">
        <v>270</v>
      </c>
      <c r="E835" s="187">
        <v>8461</v>
      </c>
      <c r="F835" s="187">
        <v>51174</v>
      </c>
      <c r="G835" s="187">
        <v>270</v>
      </c>
      <c r="H835" s="187">
        <v>18953</v>
      </c>
      <c r="I835" s="187">
        <v>733050</v>
      </c>
      <c r="J835" s="187">
        <v>380</v>
      </c>
      <c r="K835" s="187">
        <v>192908</v>
      </c>
      <c r="L835" s="187">
        <v>807070</v>
      </c>
      <c r="M835" s="186">
        <v>829867</v>
      </c>
      <c r="N835" s="329">
        <v>728588</v>
      </c>
      <c r="O835" s="329">
        <v>230475</v>
      </c>
      <c r="P835" s="329">
        <v>15687</v>
      </c>
      <c r="Q835" s="329">
        <v>132139</v>
      </c>
      <c r="R835" s="329">
        <v>943890</v>
      </c>
      <c r="S835" s="330">
        <v>1305.94</v>
      </c>
      <c r="T835" s="330">
        <v>1342.83</v>
      </c>
      <c r="U835" s="330">
        <v>1527.33</v>
      </c>
      <c r="V835" s="329">
        <v>618</v>
      </c>
    </row>
    <row r="836" spans="1:22" ht="18" customHeight="1" x14ac:dyDescent="0.25">
      <c r="A836" s="184" t="s">
        <v>1033</v>
      </c>
      <c r="B836" s="185" t="s">
        <v>1623</v>
      </c>
      <c r="C836" s="186">
        <v>16752</v>
      </c>
      <c r="D836" s="187">
        <v>370</v>
      </c>
      <c r="E836" s="187">
        <v>4528</v>
      </c>
      <c r="F836" s="187">
        <v>9540</v>
      </c>
      <c r="G836" s="187">
        <v>390</v>
      </c>
      <c r="H836" s="187">
        <v>2446</v>
      </c>
      <c r="I836" s="187">
        <v>411689</v>
      </c>
      <c r="J836" s="187">
        <v>380</v>
      </c>
      <c r="K836" s="187">
        <v>108339</v>
      </c>
      <c r="L836" s="187">
        <v>437981</v>
      </c>
      <c r="M836" s="186">
        <v>433395</v>
      </c>
      <c r="N836" s="329">
        <v>409183</v>
      </c>
      <c r="O836" s="329">
        <v>44421</v>
      </c>
      <c r="P836" s="329">
        <v>1429</v>
      </c>
      <c r="Q836" s="329">
        <v>74209</v>
      </c>
      <c r="R836" s="329">
        <v>405036</v>
      </c>
      <c r="S836" s="330">
        <v>2517.13</v>
      </c>
      <c r="T836" s="330">
        <v>2490.7800000000002</v>
      </c>
      <c r="U836" s="330">
        <v>2327.79</v>
      </c>
      <c r="V836" s="329">
        <v>174</v>
      </c>
    </row>
    <row r="837" spans="1:22" ht="18" customHeight="1" x14ac:dyDescent="0.25">
      <c r="A837" s="184" t="s">
        <v>861</v>
      </c>
      <c r="B837" s="185" t="s">
        <v>1624</v>
      </c>
      <c r="C837" s="186">
        <v>20572</v>
      </c>
      <c r="D837" s="187">
        <v>340</v>
      </c>
      <c r="E837" s="187">
        <v>6051</v>
      </c>
      <c r="F837" s="187">
        <v>141125</v>
      </c>
      <c r="G837" s="187">
        <v>350</v>
      </c>
      <c r="H837" s="187">
        <v>40321</v>
      </c>
      <c r="I837" s="187">
        <v>315235</v>
      </c>
      <c r="J837" s="187">
        <v>380</v>
      </c>
      <c r="K837" s="187">
        <v>82957</v>
      </c>
      <c r="L837" s="187">
        <v>476932</v>
      </c>
      <c r="M837" s="186">
        <v>490024</v>
      </c>
      <c r="N837" s="329">
        <v>313316</v>
      </c>
      <c r="O837" s="329">
        <v>575158</v>
      </c>
      <c r="P837" s="329">
        <v>39932</v>
      </c>
      <c r="Q837" s="329">
        <v>56825</v>
      </c>
      <c r="R837" s="329">
        <v>1048289</v>
      </c>
      <c r="S837" s="330">
        <v>395.47</v>
      </c>
      <c r="T837" s="330">
        <v>406.32</v>
      </c>
      <c r="U837" s="330">
        <v>869.23</v>
      </c>
      <c r="V837" s="329">
        <v>1206</v>
      </c>
    </row>
    <row r="838" spans="1:22" ht="18" customHeight="1" x14ac:dyDescent="0.25">
      <c r="A838" s="184" t="s">
        <v>863</v>
      </c>
      <c r="B838" s="185" t="s">
        <v>1625</v>
      </c>
      <c r="C838" s="186">
        <v>22548</v>
      </c>
      <c r="D838" s="187">
        <v>320</v>
      </c>
      <c r="E838" s="187">
        <v>7046</v>
      </c>
      <c r="F838" s="187">
        <v>260976</v>
      </c>
      <c r="G838" s="187">
        <v>340</v>
      </c>
      <c r="H838" s="187">
        <v>76758</v>
      </c>
      <c r="I838" s="187">
        <v>435890</v>
      </c>
      <c r="J838" s="187">
        <v>360</v>
      </c>
      <c r="K838" s="187">
        <v>121081</v>
      </c>
      <c r="L838" s="187">
        <v>719414</v>
      </c>
      <c r="M838" s="186">
        <v>779192</v>
      </c>
      <c r="N838" s="329">
        <v>457306</v>
      </c>
      <c r="O838" s="329">
        <v>967352</v>
      </c>
      <c r="P838" s="329">
        <v>47919</v>
      </c>
      <c r="Q838" s="329">
        <v>82937</v>
      </c>
      <c r="R838" s="329">
        <v>1711526</v>
      </c>
      <c r="S838" s="330">
        <v>311.7</v>
      </c>
      <c r="T838" s="330">
        <v>337.61</v>
      </c>
      <c r="U838" s="330">
        <v>741.56</v>
      </c>
      <c r="V838" s="329">
        <v>2308</v>
      </c>
    </row>
    <row r="839" spans="1:22" ht="18" customHeight="1" x14ac:dyDescent="0.25">
      <c r="A839" s="184" t="s">
        <v>865</v>
      </c>
      <c r="B839" s="185" t="s">
        <v>1626</v>
      </c>
      <c r="C839" s="186">
        <v>22311</v>
      </c>
      <c r="D839" s="187">
        <v>350</v>
      </c>
      <c r="E839" s="187">
        <v>6375</v>
      </c>
      <c r="F839" s="187">
        <v>32613</v>
      </c>
      <c r="G839" s="187">
        <v>370</v>
      </c>
      <c r="H839" s="187">
        <v>8814</v>
      </c>
      <c r="I839" s="187">
        <v>483582</v>
      </c>
      <c r="J839" s="187">
        <v>380</v>
      </c>
      <c r="K839" s="187">
        <v>127258</v>
      </c>
      <c r="L839" s="187">
        <v>538506</v>
      </c>
      <c r="M839" s="186">
        <v>535650</v>
      </c>
      <c r="N839" s="329">
        <v>480639</v>
      </c>
      <c r="O839" s="329">
        <v>129531</v>
      </c>
      <c r="P839" s="329">
        <v>3591</v>
      </c>
      <c r="Q839" s="329">
        <v>87168</v>
      </c>
      <c r="R839" s="329">
        <v>581604</v>
      </c>
      <c r="S839" s="330">
        <v>1366.77</v>
      </c>
      <c r="T839" s="330">
        <v>1359.52</v>
      </c>
      <c r="U839" s="330">
        <v>1476.15</v>
      </c>
      <c r="V839" s="329">
        <v>394</v>
      </c>
    </row>
    <row r="840" spans="1:22" ht="18" customHeight="1" x14ac:dyDescent="0.25">
      <c r="A840" s="184" t="s">
        <v>867</v>
      </c>
      <c r="B840" s="185" t="s">
        <v>1627</v>
      </c>
      <c r="C840" s="186">
        <v>14742</v>
      </c>
      <c r="D840" s="187">
        <v>300</v>
      </c>
      <c r="E840" s="187">
        <v>4914</v>
      </c>
      <c r="F840" s="187">
        <v>27282</v>
      </c>
      <c r="G840" s="187">
        <v>300</v>
      </c>
      <c r="H840" s="187">
        <v>9094</v>
      </c>
      <c r="I840" s="187">
        <v>796937</v>
      </c>
      <c r="J840" s="187">
        <v>380</v>
      </c>
      <c r="K840" s="187">
        <v>209720</v>
      </c>
      <c r="L840" s="187">
        <v>838961</v>
      </c>
      <c r="M840" s="186">
        <v>843451</v>
      </c>
      <c r="N840" s="329">
        <v>792087</v>
      </c>
      <c r="O840" s="329">
        <v>88584</v>
      </c>
      <c r="P840" s="329">
        <v>2382</v>
      </c>
      <c r="Q840" s="329">
        <v>143655</v>
      </c>
      <c r="R840" s="329">
        <v>790762</v>
      </c>
      <c r="S840" s="330">
        <v>2638.24</v>
      </c>
      <c r="T840" s="330">
        <v>2652.36</v>
      </c>
      <c r="U840" s="330">
        <v>2486.67</v>
      </c>
      <c r="V840" s="329">
        <v>318</v>
      </c>
    </row>
    <row r="841" spans="1:22" ht="18" customHeight="1" x14ac:dyDescent="0.25">
      <c r="A841" s="184" t="s">
        <v>871</v>
      </c>
      <c r="B841" s="185" t="s">
        <v>1628</v>
      </c>
      <c r="C841" s="186">
        <v>19421</v>
      </c>
      <c r="D841" s="187">
        <v>330</v>
      </c>
      <c r="E841" s="187">
        <v>5885</v>
      </c>
      <c r="F841" s="187">
        <v>84559</v>
      </c>
      <c r="G841" s="187">
        <v>330</v>
      </c>
      <c r="H841" s="187">
        <v>25624</v>
      </c>
      <c r="I841" s="187">
        <v>212083</v>
      </c>
      <c r="J841" s="187">
        <v>350</v>
      </c>
      <c r="K841" s="187">
        <v>60595</v>
      </c>
      <c r="L841" s="187">
        <v>316063</v>
      </c>
      <c r="M841" s="186">
        <v>347772</v>
      </c>
      <c r="N841" s="329">
        <v>228860</v>
      </c>
      <c r="O841" s="329">
        <v>373910</v>
      </c>
      <c r="P841" s="329">
        <v>2996</v>
      </c>
      <c r="Q841" s="329">
        <v>41505</v>
      </c>
      <c r="R841" s="329">
        <v>683173</v>
      </c>
      <c r="S841" s="330">
        <v>337.67</v>
      </c>
      <c r="T841" s="330">
        <v>371.55</v>
      </c>
      <c r="U841" s="330">
        <v>729.89</v>
      </c>
      <c r="V841" s="329">
        <v>936</v>
      </c>
    </row>
    <row r="842" spans="1:22" ht="18" customHeight="1" x14ac:dyDescent="0.25">
      <c r="A842" s="184" t="s">
        <v>873</v>
      </c>
      <c r="B842" s="185" t="s">
        <v>1629</v>
      </c>
      <c r="C842" s="186">
        <v>23944</v>
      </c>
      <c r="D842" s="187">
        <v>330</v>
      </c>
      <c r="E842" s="187">
        <v>7256</v>
      </c>
      <c r="F842" s="187">
        <v>72686</v>
      </c>
      <c r="G842" s="187">
        <v>340</v>
      </c>
      <c r="H842" s="187">
        <v>21378</v>
      </c>
      <c r="I842" s="187">
        <v>882808</v>
      </c>
      <c r="J842" s="187">
        <v>380</v>
      </c>
      <c r="K842" s="187">
        <v>232318</v>
      </c>
      <c r="L842" s="187">
        <v>979438</v>
      </c>
      <c r="M842" s="186">
        <v>984251</v>
      </c>
      <c r="N842" s="329">
        <v>877435</v>
      </c>
      <c r="O842" s="329">
        <v>275025</v>
      </c>
      <c r="P842" s="329">
        <v>28755</v>
      </c>
      <c r="Q842" s="329">
        <v>159135</v>
      </c>
      <c r="R842" s="329">
        <v>1128896</v>
      </c>
      <c r="S842" s="330">
        <v>1379.49</v>
      </c>
      <c r="T842" s="330">
        <v>1386.27</v>
      </c>
      <c r="U842" s="330">
        <v>1589.99</v>
      </c>
      <c r="V842" s="329">
        <v>710</v>
      </c>
    </row>
    <row r="843" spans="1:22" ht="18" customHeight="1" x14ac:dyDescent="0.25">
      <c r="A843" s="184" t="s">
        <v>881</v>
      </c>
      <c r="B843" s="185" t="s">
        <v>1630</v>
      </c>
      <c r="C843" s="186">
        <v>8582</v>
      </c>
      <c r="D843" s="187">
        <v>260</v>
      </c>
      <c r="E843" s="187">
        <v>3301</v>
      </c>
      <c r="F843" s="187">
        <v>43334</v>
      </c>
      <c r="G843" s="187">
        <v>260</v>
      </c>
      <c r="H843" s="187">
        <v>16667</v>
      </c>
      <c r="I843" s="187">
        <v>576</v>
      </c>
      <c r="J843" s="187">
        <v>310</v>
      </c>
      <c r="K843" s="187">
        <v>186</v>
      </c>
      <c r="L843" s="187">
        <v>52492</v>
      </c>
      <c r="M843" s="186">
        <v>76338</v>
      </c>
      <c r="N843" s="329">
        <v>702</v>
      </c>
      <c r="O843" s="329">
        <v>76096</v>
      </c>
      <c r="P843" s="329">
        <v>3839</v>
      </c>
      <c r="Q843" s="329">
        <v>125</v>
      </c>
      <c r="R843" s="329">
        <v>156148</v>
      </c>
      <c r="S843" s="330">
        <v>229.22</v>
      </c>
      <c r="T843" s="330">
        <v>333.35</v>
      </c>
      <c r="U843" s="330">
        <v>681.87</v>
      </c>
      <c r="V843" s="329">
        <v>229</v>
      </c>
    </row>
    <row r="844" spans="1:22" ht="18" customHeight="1" x14ac:dyDescent="0.25">
      <c r="A844" s="184" t="s">
        <v>883</v>
      </c>
      <c r="B844" s="185" t="s">
        <v>1631</v>
      </c>
      <c r="C844" s="186">
        <v>20652</v>
      </c>
      <c r="D844" s="187">
        <v>320</v>
      </c>
      <c r="E844" s="187">
        <v>6454</v>
      </c>
      <c r="F844" s="187">
        <v>205324</v>
      </c>
      <c r="G844" s="187">
        <v>320</v>
      </c>
      <c r="H844" s="187">
        <v>64164</v>
      </c>
      <c r="I844" s="187">
        <v>287445</v>
      </c>
      <c r="J844" s="187">
        <v>380</v>
      </c>
      <c r="K844" s="187">
        <v>75643</v>
      </c>
      <c r="L844" s="187">
        <v>513421</v>
      </c>
      <c r="M844" s="186">
        <v>556597</v>
      </c>
      <c r="N844" s="329">
        <v>285696</v>
      </c>
      <c r="O844" s="329">
        <v>646490</v>
      </c>
      <c r="P844" s="329">
        <v>41422</v>
      </c>
      <c r="Q844" s="329">
        <v>51812</v>
      </c>
      <c r="R844" s="329">
        <v>1192697</v>
      </c>
      <c r="S844" s="330">
        <v>334.48</v>
      </c>
      <c r="T844" s="330">
        <v>362.6</v>
      </c>
      <c r="U844" s="330">
        <v>777</v>
      </c>
      <c r="V844" s="329">
        <v>1535</v>
      </c>
    </row>
    <row r="845" spans="1:22" ht="18" customHeight="1" x14ac:dyDescent="0.25">
      <c r="A845" s="184" t="s">
        <v>885</v>
      </c>
      <c r="B845" s="185" t="s">
        <v>1632</v>
      </c>
      <c r="C845" s="186">
        <v>21273</v>
      </c>
      <c r="D845" s="187">
        <v>400</v>
      </c>
      <c r="E845" s="187">
        <v>5318</v>
      </c>
      <c r="F845" s="187">
        <v>133837</v>
      </c>
      <c r="G845" s="187">
        <v>420</v>
      </c>
      <c r="H845" s="187">
        <v>31866</v>
      </c>
      <c r="I845" s="187">
        <v>94910</v>
      </c>
      <c r="J845" s="187">
        <v>380</v>
      </c>
      <c r="K845" s="187">
        <v>24976</v>
      </c>
      <c r="L845" s="187">
        <v>250020</v>
      </c>
      <c r="M845" s="186">
        <v>235724</v>
      </c>
      <c r="N845" s="329">
        <v>94332</v>
      </c>
      <c r="O845" s="329">
        <v>354341</v>
      </c>
      <c r="P845" s="329">
        <v>23941</v>
      </c>
      <c r="Q845" s="329">
        <v>17105</v>
      </c>
      <c r="R845" s="329">
        <v>596901</v>
      </c>
      <c r="S845" s="330">
        <v>245.6</v>
      </c>
      <c r="T845" s="330">
        <v>231.56</v>
      </c>
      <c r="U845" s="330">
        <v>586.35</v>
      </c>
      <c r="V845" s="329">
        <v>1018</v>
      </c>
    </row>
    <row r="846" spans="1:22" ht="18" customHeight="1" x14ac:dyDescent="0.25">
      <c r="A846" s="184" t="s">
        <v>891</v>
      </c>
      <c r="B846" s="185" t="s">
        <v>1633</v>
      </c>
      <c r="C846" s="186">
        <v>15903</v>
      </c>
      <c r="D846" s="187">
        <v>300</v>
      </c>
      <c r="E846" s="187">
        <v>5301</v>
      </c>
      <c r="F846" s="187">
        <v>62087</v>
      </c>
      <c r="G846" s="187">
        <v>300</v>
      </c>
      <c r="H846" s="187">
        <v>20696</v>
      </c>
      <c r="I846" s="187">
        <v>43790</v>
      </c>
      <c r="J846" s="187">
        <v>340</v>
      </c>
      <c r="K846" s="187">
        <v>12879</v>
      </c>
      <c r="L846" s="187">
        <v>121780</v>
      </c>
      <c r="M846" s="186">
        <v>146461</v>
      </c>
      <c r="N846" s="329">
        <v>48644</v>
      </c>
      <c r="O846" s="329">
        <v>342365</v>
      </c>
      <c r="P846" s="329">
        <v>19143</v>
      </c>
      <c r="Q846" s="329">
        <v>8819</v>
      </c>
      <c r="R846" s="329">
        <v>499150</v>
      </c>
      <c r="S846" s="330">
        <v>175.98</v>
      </c>
      <c r="T846" s="330">
        <v>211.65</v>
      </c>
      <c r="U846" s="330">
        <v>721.32</v>
      </c>
      <c r="V846" s="329">
        <v>692</v>
      </c>
    </row>
    <row r="847" spans="1:22" ht="18" customHeight="1" x14ac:dyDescent="0.25">
      <c r="A847" s="184" t="s">
        <v>1156</v>
      </c>
      <c r="B847" s="185" t="s">
        <v>1634</v>
      </c>
      <c r="C847" s="186">
        <v>2287</v>
      </c>
      <c r="D847" s="187">
        <v>270</v>
      </c>
      <c r="E847" s="187">
        <v>847</v>
      </c>
      <c r="F847" s="187">
        <v>109405</v>
      </c>
      <c r="G847" s="187">
        <v>270</v>
      </c>
      <c r="H847" s="187">
        <v>40520</v>
      </c>
      <c r="I847" s="187">
        <v>149149</v>
      </c>
      <c r="J847" s="187">
        <v>320</v>
      </c>
      <c r="K847" s="187">
        <v>46609</v>
      </c>
      <c r="L847" s="187">
        <v>260841</v>
      </c>
      <c r="M847" s="186">
        <v>336645</v>
      </c>
      <c r="N847" s="329">
        <v>176036</v>
      </c>
      <c r="O847" s="329">
        <v>169959</v>
      </c>
      <c r="P847" s="329">
        <v>9591</v>
      </c>
      <c r="Q847" s="329">
        <v>31924</v>
      </c>
      <c r="R847" s="329">
        <v>484271</v>
      </c>
      <c r="S847" s="330">
        <v>442.85</v>
      </c>
      <c r="T847" s="330">
        <v>571.54999999999995</v>
      </c>
      <c r="U847" s="330">
        <v>822.19</v>
      </c>
      <c r="V847" s="329">
        <v>589</v>
      </c>
    </row>
    <row r="848" spans="1:22" ht="18" customHeight="1" x14ac:dyDescent="0.25">
      <c r="A848" s="184" t="s">
        <v>1158</v>
      </c>
      <c r="B848" s="185" t="s">
        <v>1635</v>
      </c>
      <c r="C848" s="186">
        <v>12999</v>
      </c>
      <c r="D848" s="187">
        <v>390</v>
      </c>
      <c r="E848" s="187">
        <v>3333</v>
      </c>
      <c r="F848" s="187">
        <v>137401</v>
      </c>
      <c r="G848" s="187">
        <v>390</v>
      </c>
      <c r="H848" s="187">
        <v>35231</v>
      </c>
      <c r="I848" s="187">
        <v>361125</v>
      </c>
      <c r="J848" s="187">
        <v>370</v>
      </c>
      <c r="K848" s="187">
        <v>97601</v>
      </c>
      <c r="L848" s="187">
        <v>511525</v>
      </c>
      <c r="M848" s="186">
        <v>516691</v>
      </c>
      <c r="N848" s="329">
        <v>368628</v>
      </c>
      <c r="O848" s="329">
        <v>320735</v>
      </c>
      <c r="P848" s="329">
        <v>34038</v>
      </c>
      <c r="Q848" s="329">
        <v>66854</v>
      </c>
      <c r="R848" s="329">
        <v>804610</v>
      </c>
      <c r="S848" s="330">
        <v>536.19000000000005</v>
      </c>
      <c r="T848" s="330">
        <v>541.61</v>
      </c>
      <c r="U848" s="330">
        <v>843.41</v>
      </c>
      <c r="V848" s="329">
        <v>954</v>
      </c>
    </row>
    <row r="849" spans="1:22" ht="18" customHeight="1" x14ac:dyDescent="0.25">
      <c r="A849" s="184" t="s">
        <v>1160</v>
      </c>
      <c r="B849" s="185" t="s">
        <v>1636</v>
      </c>
      <c r="C849" s="186">
        <v>16323</v>
      </c>
      <c r="D849" s="187">
        <v>310</v>
      </c>
      <c r="E849" s="187">
        <v>5265</v>
      </c>
      <c r="F849" s="187">
        <v>76073</v>
      </c>
      <c r="G849" s="187">
        <v>310</v>
      </c>
      <c r="H849" s="187">
        <v>24540</v>
      </c>
      <c r="I849" s="187">
        <v>39070</v>
      </c>
      <c r="J849" s="187">
        <v>380</v>
      </c>
      <c r="K849" s="187">
        <v>10282</v>
      </c>
      <c r="L849" s="187">
        <v>131466</v>
      </c>
      <c r="M849" s="186">
        <v>151510</v>
      </c>
      <c r="N849" s="329">
        <v>38832</v>
      </c>
      <c r="O849" s="329">
        <v>316614</v>
      </c>
      <c r="P849" s="329">
        <v>7607</v>
      </c>
      <c r="Q849" s="329">
        <v>7041</v>
      </c>
      <c r="R849" s="329">
        <v>468690</v>
      </c>
      <c r="S849" s="330">
        <v>173.9</v>
      </c>
      <c r="T849" s="330">
        <v>200.41</v>
      </c>
      <c r="U849" s="330">
        <v>619.96</v>
      </c>
      <c r="V849" s="329">
        <v>756</v>
      </c>
    </row>
    <row r="850" spans="1:22" ht="18" customHeight="1" x14ac:dyDescent="0.25">
      <c r="A850" s="184" t="s">
        <v>1162</v>
      </c>
      <c r="B850" s="185" t="s">
        <v>1637</v>
      </c>
      <c r="C850" s="186">
        <v>14049</v>
      </c>
      <c r="D850" s="187">
        <v>320</v>
      </c>
      <c r="E850" s="187">
        <v>4390</v>
      </c>
      <c r="F850" s="187">
        <v>129395</v>
      </c>
      <c r="G850" s="187">
        <v>320</v>
      </c>
      <c r="H850" s="187">
        <v>40436</v>
      </c>
      <c r="I850" s="187">
        <v>78344</v>
      </c>
      <c r="J850" s="187">
        <v>380</v>
      </c>
      <c r="K850" s="187">
        <v>20617</v>
      </c>
      <c r="L850" s="187">
        <v>221788</v>
      </c>
      <c r="M850" s="186">
        <v>249637</v>
      </c>
      <c r="N850" s="329">
        <v>77867</v>
      </c>
      <c r="O850" s="329">
        <v>553270</v>
      </c>
      <c r="P850" s="329">
        <v>13759</v>
      </c>
      <c r="Q850" s="329">
        <v>14120</v>
      </c>
      <c r="R850" s="329">
        <v>802546</v>
      </c>
      <c r="S850" s="330">
        <v>198.38</v>
      </c>
      <c r="T850" s="330">
        <v>223.29</v>
      </c>
      <c r="U850" s="330">
        <v>717.84</v>
      </c>
      <c r="V850" s="329">
        <v>1118</v>
      </c>
    </row>
    <row r="851" spans="1:22" ht="18" customHeight="1" x14ac:dyDescent="0.25">
      <c r="A851" s="184" t="s">
        <v>1502</v>
      </c>
      <c r="B851" s="185" t="s">
        <v>1638</v>
      </c>
      <c r="C851" s="186">
        <v>6689</v>
      </c>
      <c r="D851" s="187">
        <v>310</v>
      </c>
      <c r="E851" s="187">
        <v>2158</v>
      </c>
      <c r="F851" s="187">
        <v>24359</v>
      </c>
      <c r="G851" s="187">
        <v>310</v>
      </c>
      <c r="H851" s="187">
        <v>7858</v>
      </c>
      <c r="I851" s="187">
        <v>3120</v>
      </c>
      <c r="J851" s="187">
        <v>310</v>
      </c>
      <c r="K851" s="187">
        <v>1006</v>
      </c>
      <c r="L851" s="187">
        <v>34168</v>
      </c>
      <c r="M851" s="186">
        <v>41411</v>
      </c>
      <c r="N851" s="329">
        <v>3801</v>
      </c>
      <c r="O851" s="329">
        <v>52018</v>
      </c>
      <c r="P851" s="329">
        <v>3523</v>
      </c>
      <c r="Q851" s="329">
        <v>686</v>
      </c>
      <c r="R851" s="329">
        <v>96266</v>
      </c>
      <c r="S851" s="330">
        <v>262.83</v>
      </c>
      <c r="T851" s="330">
        <v>318.55</v>
      </c>
      <c r="U851" s="330">
        <v>740.51</v>
      </c>
      <c r="V851" s="329">
        <v>130</v>
      </c>
    </row>
    <row r="852" spans="1:22" ht="18" customHeight="1" x14ac:dyDescent="0.25">
      <c r="A852" s="184" t="s">
        <v>1166</v>
      </c>
      <c r="B852" s="185" t="s">
        <v>1639</v>
      </c>
      <c r="C852" s="186">
        <v>10292</v>
      </c>
      <c r="D852" s="187">
        <v>350</v>
      </c>
      <c r="E852" s="187">
        <v>2941</v>
      </c>
      <c r="F852" s="187">
        <v>81419</v>
      </c>
      <c r="G852" s="187">
        <v>370</v>
      </c>
      <c r="H852" s="187">
        <v>22005</v>
      </c>
      <c r="I852" s="187">
        <v>182746</v>
      </c>
      <c r="J852" s="187">
        <v>380</v>
      </c>
      <c r="K852" s="187">
        <v>48091</v>
      </c>
      <c r="L852" s="187">
        <v>274457</v>
      </c>
      <c r="M852" s="186">
        <v>276898</v>
      </c>
      <c r="N852" s="329">
        <v>181634</v>
      </c>
      <c r="O852" s="329">
        <v>232406</v>
      </c>
      <c r="P852" s="329">
        <v>10335</v>
      </c>
      <c r="Q852" s="329">
        <v>32937</v>
      </c>
      <c r="R852" s="329">
        <v>486702</v>
      </c>
      <c r="S852" s="330">
        <v>490.98</v>
      </c>
      <c r="T852" s="330">
        <v>495.35</v>
      </c>
      <c r="U852" s="330">
        <v>870.67</v>
      </c>
      <c r="V852" s="329">
        <v>559</v>
      </c>
    </row>
    <row r="853" spans="1:22" ht="18" customHeight="1" x14ac:dyDescent="0.25">
      <c r="A853" s="184" t="s">
        <v>1168</v>
      </c>
      <c r="B853" s="185" t="s">
        <v>1640</v>
      </c>
      <c r="C853" s="186">
        <v>16957</v>
      </c>
      <c r="D853" s="187">
        <v>310</v>
      </c>
      <c r="E853" s="187">
        <v>5470</v>
      </c>
      <c r="F853" s="187">
        <v>62142</v>
      </c>
      <c r="G853" s="187">
        <v>310</v>
      </c>
      <c r="H853" s="187">
        <v>20046</v>
      </c>
      <c r="I853" s="187">
        <v>480508</v>
      </c>
      <c r="J853" s="187">
        <v>380</v>
      </c>
      <c r="K853" s="187">
        <v>126449</v>
      </c>
      <c r="L853" s="187">
        <v>559607</v>
      </c>
      <c r="M853" s="186">
        <v>573417</v>
      </c>
      <c r="N853" s="329">
        <v>477583</v>
      </c>
      <c r="O853" s="329">
        <v>180904</v>
      </c>
      <c r="P853" s="329">
        <v>54596</v>
      </c>
      <c r="Q853" s="329">
        <v>86616</v>
      </c>
      <c r="R853" s="329">
        <v>722301</v>
      </c>
      <c r="S853" s="330">
        <v>1208.6500000000001</v>
      </c>
      <c r="T853" s="330">
        <v>1238.48</v>
      </c>
      <c r="U853" s="330">
        <v>1560.05</v>
      </c>
      <c r="V853" s="329">
        <v>463</v>
      </c>
    </row>
    <row r="854" spans="1:22" ht="18" customHeight="1" x14ac:dyDescent="0.25">
      <c r="A854" s="184" t="s">
        <v>1506</v>
      </c>
      <c r="B854" s="185" t="s">
        <v>1478</v>
      </c>
      <c r="C854" s="186">
        <v>14146</v>
      </c>
      <c r="D854" s="187">
        <v>320</v>
      </c>
      <c r="E854" s="187">
        <v>4421</v>
      </c>
      <c r="F854" s="187">
        <v>27536</v>
      </c>
      <c r="G854" s="187">
        <v>320</v>
      </c>
      <c r="H854" s="187">
        <v>8605</v>
      </c>
      <c r="I854" s="187">
        <v>300761</v>
      </c>
      <c r="J854" s="187">
        <v>380</v>
      </c>
      <c r="K854" s="187">
        <v>79148</v>
      </c>
      <c r="L854" s="187">
        <v>342443</v>
      </c>
      <c r="M854" s="186">
        <v>346790</v>
      </c>
      <c r="N854" s="329">
        <v>298930</v>
      </c>
      <c r="O854" s="329">
        <v>128113</v>
      </c>
      <c r="P854" s="329">
        <v>4885</v>
      </c>
      <c r="Q854" s="329">
        <v>53443</v>
      </c>
      <c r="R854" s="329">
        <v>426345</v>
      </c>
      <c r="S854" s="330">
        <v>1111.83</v>
      </c>
      <c r="T854" s="330">
        <v>1125.94</v>
      </c>
      <c r="U854" s="330">
        <v>1384.24</v>
      </c>
      <c r="V854" s="329">
        <v>308</v>
      </c>
    </row>
    <row r="855" spans="1:22" ht="18" customHeight="1" x14ac:dyDescent="0.25">
      <c r="A855" s="184" t="s">
        <v>1172</v>
      </c>
      <c r="B855" s="185" t="s">
        <v>1641</v>
      </c>
      <c r="C855" s="186">
        <v>11635</v>
      </c>
      <c r="D855" s="187">
        <v>300</v>
      </c>
      <c r="E855" s="187">
        <v>3878</v>
      </c>
      <c r="F855" s="187">
        <v>18941</v>
      </c>
      <c r="G855" s="187">
        <v>300</v>
      </c>
      <c r="H855" s="187">
        <v>6314</v>
      </c>
      <c r="I855" s="187">
        <v>82931</v>
      </c>
      <c r="J855" s="187">
        <v>350</v>
      </c>
      <c r="K855" s="187">
        <v>23695</v>
      </c>
      <c r="L855" s="187">
        <v>113507</v>
      </c>
      <c r="M855" s="186">
        <v>126665</v>
      </c>
      <c r="N855" s="329">
        <v>89491</v>
      </c>
      <c r="O855" s="329">
        <v>61932</v>
      </c>
      <c r="P855" s="329">
        <v>2258</v>
      </c>
      <c r="Q855" s="329">
        <v>16228</v>
      </c>
      <c r="R855" s="329">
        <v>174627</v>
      </c>
      <c r="S855" s="330">
        <v>713.88</v>
      </c>
      <c r="T855" s="330">
        <v>796.64</v>
      </c>
      <c r="U855" s="330">
        <v>1098.28</v>
      </c>
      <c r="V855" s="329">
        <v>159</v>
      </c>
    </row>
    <row r="856" spans="1:22" ht="18" customHeight="1" x14ac:dyDescent="0.25">
      <c r="A856" s="184" t="s">
        <v>1174</v>
      </c>
      <c r="B856" s="185" t="s">
        <v>1642</v>
      </c>
      <c r="C856" s="186">
        <v>11261</v>
      </c>
      <c r="D856" s="187">
        <v>310</v>
      </c>
      <c r="E856" s="187">
        <v>3633</v>
      </c>
      <c r="F856" s="187">
        <v>66374</v>
      </c>
      <c r="G856" s="187">
        <v>310</v>
      </c>
      <c r="H856" s="187">
        <v>21411</v>
      </c>
      <c r="I856" s="187">
        <v>61440</v>
      </c>
      <c r="J856" s="187">
        <v>320</v>
      </c>
      <c r="K856" s="187">
        <v>19200</v>
      </c>
      <c r="L856" s="187">
        <v>139075</v>
      </c>
      <c r="M856" s="186">
        <v>167710</v>
      </c>
      <c r="N856" s="329">
        <v>72516</v>
      </c>
      <c r="O856" s="329">
        <v>207171</v>
      </c>
      <c r="P856" s="329">
        <v>5605</v>
      </c>
      <c r="Q856" s="329">
        <v>13148</v>
      </c>
      <c r="R856" s="329">
        <v>367338</v>
      </c>
      <c r="S856" s="330">
        <v>221.81</v>
      </c>
      <c r="T856" s="330">
        <v>267.48</v>
      </c>
      <c r="U856" s="330">
        <v>585.87</v>
      </c>
      <c r="V856" s="329">
        <v>627</v>
      </c>
    </row>
    <row r="857" spans="1:22" ht="18" customHeight="1" x14ac:dyDescent="0.25">
      <c r="A857" s="184" t="s">
        <v>1512</v>
      </c>
      <c r="B857" s="185" t="s">
        <v>1643</v>
      </c>
      <c r="C857" s="186">
        <v>14879</v>
      </c>
      <c r="D857" s="187">
        <v>370</v>
      </c>
      <c r="E857" s="187">
        <v>4021</v>
      </c>
      <c r="F857" s="187">
        <v>32073</v>
      </c>
      <c r="G857" s="187">
        <v>390</v>
      </c>
      <c r="H857" s="187">
        <v>8224</v>
      </c>
      <c r="I857" s="187">
        <v>13571</v>
      </c>
      <c r="J857" s="187">
        <v>370</v>
      </c>
      <c r="K857" s="187">
        <v>3668</v>
      </c>
      <c r="L857" s="187">
        <v>60523</v>
      </c>
      <c r="M857" s="186">
        <v>58932</v>
      </c>
      <c r="N857" s="329">
        <v>13853</v>
      </c>
      <c r="O857" s="329">
        <v>95538</v>
      </c>
      <c r="P857" s="329">
        <v>3228</v>
      </c>
      <c r="Q857" s="329">
        <v>2511</v>
      </c>
      <c r="R857" s="329">
        <v>155187</v>
      </c>
      <c r="S857" s="330">
        <v>214.62</v>
      </c>
      <c r="T857" s="330">
        <v>208.98</v>
      </c>
      <c r="U857" s="330">
        <v>550.30999999999995</v>
      </c>
      <c r="V857" s="329">
        <v>282</v>
      </c>
    </row>
    <row r="858" spans="1:22" ht="18" customHeight="1" x14ac:dyDescent="0.25">
      <c r="A858" s="184" t="s">
        <v>1178</v>
      </c>
      <c r="B858" s="185" t="s">
        <v>1644</v>
      </c>
      <c r="C858" s="186">
        <v>9736</v>
      </c>
      <c r="D858" s="187">
        <v>320</v>
      </c>
      <c r="E858" s="187">
        <v>3043</v>
      </c>
      <c r="F858" s="187">
        <v>44939</v>
      </c>
      <c r="G858" s="187">
        <v>320</v>
      </c>
      <c r="H858" s="187">
        <v>14043</v>
      </c>
      <c r="I858" s="187">
        <v>82757</v>
      </c>
      <c r="J858" s="187">
        <v>380</v>
      </c>
      <c r="K858" s="187">
        <v>21778</v>
      </c>
      <c r="L858" s="187">
        <v>137432</v>
      </c>
      <c r="M858" s="186">
        <v>146831</v>
      </c>
      <c r="N858" s="329">
        <v>82253</v>
      </c>
      <c r="O858" s="329">
        <v>237686</v>
      </c>
      <c r="P858" s="329">
        <v>9017</v>
      </c>
      <c r="Q858" s="329">
        <v>14916</v>
      </c>
      <c r="R858" s="329">
        <v>378618</v>
      </c>
      <c r="S858" s="330">
        <v>244.98</v>
      </c>
      <c r="T858" s="330">
        <v>261.73</v>
      </c>
      <c r="U858" s="330">
        <v>674.9</v>
      </c>
      <c r="V858" s="329">
        <v>561</v>
      </c>
    </row>
    <row r="859" spans="1:22" ht="18" customHeight="1" x14ac:dyDescent="0.25">
      <c r="A859" s="184" t="s">
        <v>1180</v>
      </c>
      <c r="B859" s="185" t="s">
        <v>1645</v>
      </c>
      <c r="C859" s="186">
        <v>19568</v>
      </c>
      <c r="D859" s="187">
        <v>340</v>
      </c>
      <c r="E859" s="187">
        <v>5755</v>
      </c>
      <c r="F859" s="187">
        <v>325411</v>
      </c>
      <c r="G859" s="187">
        <v>340</v>
      </c>
      <c r="H859" s="187">
        <v>95709</v>
      </c>
      <c r="I859" s="187">
        <v>1428596</v>
      </c>
      <c r="J859" s="187">
        <v>380</v>
      </c>
      <c r="K859" s="187">
        <v>375946</v>
      </c>
      <c r="L859" s="187">
        <v>1773575</v>
      </c>
      <c r="M859" s="186">
        <v>1811434</v>
      </c>
      <c r="N859" s="329">
        <v>1419901</v>
      </c>
      <c r="O859" s="329">
        <v>959112</v>
      </c>
      <c r="P859" s="329">
        <v>56981</v>
      </c>
      <c r="Q859" s="329">
        <v>257521</v>
      </c>
      <c r="R859" s="329">
        <v>2570006</v>
      </c>
      <c r="S859" s="330">
        <v>680.05</v>
      </c>
      <c r="T859" s="330">
        <v>694.57</v>
      </c>
      <c r="U859" s="330">
        <v>985.43</v>
      </c>
      <c r="V859" s="329">
        <v>2608</v>
      </c>
    </row>
    <row r="860" spans="1:22" ht="18" customHeight="1" x14ac:dyDescent="0.25">
      <c r="A860" s="184" t="s">
        <v>1182</v>
      </c>
      <c r="B860" s="185" t="s">
        <v>1646</v>
      </c>
      <c r="C860" s="186">
        <v>41700</v>
      </c>
      <c r="D860" s="187">
        <v>370</v>
      </c>
      <c r="E860" s="187">
        <v>11270</v>
      </c>
      <c r="F860" s="187">
        <v>187350</v>
      </c>
      <c r="G860" s="187">
        <v>390</v>
      </c>
      <c r="H860" s="187">
        <v>48038</v>
      </c>
      <c r="I860" s="187">
        <v>548279</v>
      </c>
      <c r="J860" s="187">
        <v>370</v>
      </c>
      <c r="K860" s="187">
        <v>148184</v>
      </c>
      <c r="L860" s="187">
        <v>777329</v>
      </c>
      <c r="M860" s="186">
        <v>783369</v>
      </c>
      <c r="N860" s="329">
        <v>559670</v>
      </c>
      <c r="O860" s="329">
        <v>654344</v>
      </c>
      <c r="P860" s="329">
        <v>12899</v>
      </c>
      <c r="Q860" s="329">
        <v>101503</v>
      </c>
      <c r="R860" s="329">
        <v>1349109</v>
      </c>
      <c r="S860" s="330">
        <v>481.02</v>
      </c>
      <c r="T860" s="330">
        <v>484.76</v>
      </c>
      <c r="U860" s="330">
        <v>834.84</v>
      </c>
      <c r="V860" s="329">
        <v>1616</v>
      </c>
    </row>
    <row r="861" spans="1:22" ht="18" customHeight="1" x14ac:dyDescent="0.25">
      <c r="A861" s="184" t="s">
        <v>1186</v>
      </c>
      <c r="B861" s="185" t="s">
        <v>1647</v>
      </c>
      <c r="C861" s="186">
        <v>81611</v>
      </c>
      <c r="D861" s="187">
        <v>320</v>
      </c>
      <c r="E861" s="187">
        <v>25503</v>
      </c>
      <c r="F861" s="187">
        <v>446421</v>
      </c>
      <c r="G861" s="187">
        <v>320</v>
      </c>
      <c r="H861" s="187">
        <v>139507</v>
      </c>
      <c r="I861" s="187">
        <v>2487812</v>
      </c>
      <c r="J861" s="187">
        <v>360</v>
      </c>
      <c r="K861" s="187">
        <v>691059</v>
      </c>
      <c r="L861" s="187">
        <v>3015844</v>
      </c>
      <c r="M861" s="186">
        <v>3236242</v>
      </c>
      <c r="N861" s="329">
        <v>2610041</v>
      </c>
      <c r="O861" s="329">
        <v>1511223</v>
      </c>
      <c r="P861" s="329">
        <v>181664</v>
      </c>
      <c r="Q861" s="329">
        <v>473371</v>
      </c>
      <c r="R861" s="329">
        <v>4455758</v>
      </c>
      <c r="S861" s="330">
        <v>699.41</v>
      </c>
      <c r="T861" s="330">
        <v>750.52</v>
      </c>
      <c r="U861" s="330">
        <v>1033.3399999999999</v>
      </c>
      <c r="V861" s="329">
        <v>4312</v>
      </c>
    </row>
    <row r="862" spans="1:22" ht="18" customHeight="1" x14ac:dyDescent="0.25">
      <c r="A862" s="184" t="s">
        <v>1188</v>
      </c>
      <c r="B862" s="185" t="s">
        <v>1648</v>
      </c>
      <c r="C862" s="186">
        <v>26903</v>
      </c>
      <c r="D862" s="187">
        <v>330</v>
      </c>
      <c r="E862" s="187">
        <v>8152</v>
      </c>
      <c r="F862" s="187">
        <v>54332</v>
      </c>
      <c r="G862" s="187">
        <v>350</v>
      </c>
      <c r="H862" s="187">
        <v>15523</v>
      </c>
      <c r="I862" s="187">
        <v>302968</v>
      </c>
      <c r="J862" s="187">
        <v>380</v>
      </c>
      <c r="K862" s="187">
        <v>79728</v>
      </c>
      <c r="L862" s="187">
        <v>384203</v>
      </c>
      <c r="M862" s="186">
        <v>388038</v>
      </c>
      <c r="N862" s="329">
        <v>301124</v>
      </c>
      <c r="O862" s="329">
        <v>129658</v>
      </c>
      <c r="P862" s="329">
        <v>33531</v>
      </c>
      <c r="Q862" s="329">
        <v>54611</v>
      </c>
      <c r="R862" s="329">
        <v>496616</v>
      </c>
      <c r="S862" s="330">
        <v>784.09</v>
      </c>
      <c r="T862" s="330">
        <v>791.91</v>
      </c>
      <c r="U862" s="330">
        <v>1013.5</v>
      </c>
      <c r="V862" s="329">
        <v>490</v>
      </c>
    </row>
    <row r="863" spans="1:22" ht="18" customHeight="1" x14ac:dyDescent="0.25">
      <c r="A863" s="184" t="s">
        <v>1190</v>
      </c>
      <c r="B863" s="185" t="s">
        <v>1649</v>
      </c>
      <c r="C863" s="186">
        <v>16424</v>
      </c>
      <c r="D863" s="187">
        <v>310</v>
      </c>
      <c r="E863" s="187">
        <v>5298</v>
      </c>
      <c r="F863" s="187">
        <v>17765</v>
      </c>
      <c r="G863" s="187">
        <v>310</v>
      </c>
      <c r="H863" s="187">
        <v>5731</v>
      </c>
      <c r="I863" s="187">
        <v>13327</v>
      </c>
      <c r="J863" s="187">
        <v>320</v>
      </c>
      <c r="K863" s="187">
        <v>4165</v>
      </c>
      <c r="L863" s="187">
        <v>47516</v>
      </c>
      <c r="M863" s="186">
        <v>55236</v>
      </c>
      <c r="N863" s="329">
        <v>15729</v>
      </c>
      <c r="O863" s="329">
        <v>70429</v>
      </c>
      <c r="P863" s="329">
        <v>1170</v>
      </c>
      <c r="Q863" s="329">
        <v>2850</v>
      </c>
      <c r="R863" s="329">
        <v>123985</v>
      </c>
      <c r="S863" s="330">
        <v>209.32</v>
      </c>
      <c r="T863" s="330">
        <v>243.33</v>
      </c>
      <c r="U863" s="330">
        <v>546.19000000000005</v>
      </c>
      <c r="V863" s="329">
        <v>227</v>
      </c>
    </row>
    <row r="864" spans="1:22" ht="18" customHeight="1" x14ac:dyDescent="0.25">
      <c r="A864" s="184" t="s">
        <v>1192</v>
      </c>
      <c r="B864" s="185" t="s">
        <v>1650</v>
      </c>
      <c r="C864" s="186">
        <v>25788</v>
      </c>
      <c r="D864" s="187">
        <v>350</v>
      </c>
      <c r="E864" s="187">
        <v>7368</v>
      </c>
      <c r="F864" s="187">
        <v>135430</v>
      </c>
      <c r="G864" s="187">
        <v>370</v>
      </c>
      <c r="H864" s="187">
        <v>36603</v>
      </c>
      <c r="I864" s="187">
        <v>149310</v>
      </c>
      <c r="J864" s="187">
        <v>370</v>
      </c>
      <c r="K864" s="187">
        <v>40354</v>
      </c>
      <c r="L864" s="187">
        <v>310528</v>
      </c>
      <c r="M864" s="186">
        <v>318904</v>
      </c>
      <c r="N864" s="329">
        <v>152412</v>
      </c>
      <c r="O864" s="329">
        <v>332837</v>
      </c>
      <c r="P864" s="329">
        <v>13466</v>
      </c>
      <c r="Q864" s="329">
        <v>27638</v>
      </c>
      <c r="R864" s="329">
        <v>637569</v>
      </c>
      <c r="S864" s="330">
        <v>369.68</v>
      </c>
      <c r="T864" s="330">
        <v>379.65</v>
      </c>
      <c r="U864" s="330">
        <v>759.01</v>
      </c>
      <c r="V864" s="329">
        <v>840</v>
      </c>
    </row>
    <row r="865" spans="1:22" ht="18" customHeight="1" x14ac:dyDescent="0.25">
      <c r="A865" s="184" t="s">
        <v>1198</v>
      </c>
      <c r="B865" s="185" t="s">
        <v>1651</v>
      </c>
      <c r="C865" s="186">
        <v>42951</v>
      </c>
      <c r="D865" s="187">
        <v>370</v>
      </c>
      <c r="E865" s="187">
        <v>11608</v>
      </c>
      <c r="F865" s="187">
        <v>149358</v>
      </c>
      <c r="G865" s="187">
        <v>390</v>
      </c>
      <c r="H865" s="187">
        <v>38297</v>
      </c>
      <c r="I865" s="187">
        <v>303676</v>
      </c>
      <c r="J865" s="187">
        <v>370</v>
      </c>
      <c r="K865" s="187">
        <v>82075</v>
      </c>
      <c r="L865" s="187">
        <v>495985</v>
      </c>
      <c r="M865" s="186">
        <v>496828</v>
      </c>
      <c r="N865" s="329">
        <v>309985</v>
      </c>
      <c r="O865" s="329">
        <v>467904</v>
      </c>
      <c r="P865" s="329">
        <v>22819</v>
      </c>
      <c r="Q865" s="329">
        <v>56218</v>
      </c>
      <c r="R865" s="329">
        <v>931333</v>
      </c>
      <c r="S865" s="330">
        <v>366.85</v>
      </c>
      <c r="T865" s="330">
        <v>367.48</v>
      </c>
      <c r="U865" s="330">
        <v>688.86</v>
      </c>
      <c r="V865" s="329">
        <v>1352</v>
      </c>
    </row>
    <row r="866" spans="1:22" ht="18" customHeight="1" x14ac:dyDescent="0.25">
      <c r="A866" s="184" t="s">
        <v>1200</v>
      </c>
      <c r="B866" s="185" t="s">
        <v>1652</v>
      </c>
      <c r="C866" s="186">
        <v>29580</v>
      </c>
      <c r="D866" s="187">
        <v>220</v>
      </c>
      <c r="E866" s="187">
        <v>13445</v>
      </c>
      <c r="F866" s="187">
        <v>45053</v>
      </c>
      <c r="G866" s="187">
        <v>240</v>
      </c>
      <c r="H866" s="187">
        <v>18772</v>
      </c>
      <c r="I866" s="187">
        <v>146346</v>
      </c>
      <c r="J866" s="187">
        <v>310</v>
      </c>
      <c r="K866" s="187">
        <v>47208</v>
      </c>
      <c r="L866" s="187">
        <v>220979</v>
      </c>
      <c r="M866" s="186">
        <v>295034</v>
      </c>
      <c r="N866" s="329">
        <v>178300</v>
      </c>
      <c r="O866" s="329">
        <v>234338</v>
      </c>
      <c r="P866" s="329">
        <v>14006</v>
      </c>
      <c r="Q866" s="329">
        <v>32333</v>
      </c>
      <c r="R866" s="329">
        <v>511045</v>
      </c>
      <c r="S866" s="330">
        <v>313.89</v>
      </c>
      <c r="T866" s="330">
        <v>419.08</v>
      </c>
      <c r="U866" s="330">
        <v>725.92</v>
      </c>
      <c r="V866" s="329">
        <v>704</v>
      </c>
    </row>
    <row r="867" spans="1:22" ht="18" customHeight="1" x14ac:dyDescent="0.25">
      <c r="A867" s="184" t="s">
        <v>1527</v>
      </c>
      <c r="B867" s="185" t="s">
        <v>1653</v>
      </c>
      <c r="C867" s="186">
        <v>14092</v>
      </c>
      <c r="D867" s="187">
        <v>370</v>
      </c>
      <c r="E867" s="187">
        <v>3809</v>
      </c>
      <c r="F867" s="187">
        <v>32358</v>
      </c>
      <c r="G867" s="187">
        <v>390</v>
      </c>
      <c r="H867" s="187">
        <v>8297</v>
      </c>
      <c r="I867" s="187">
        <v>39806</v>
      </c>
      <c r="J867" s="187">
        <v>380</v>
      </c>
      <c r="K867" s="187">
        <v>10475</v>
      </c>
      <c r="L867" s="187">
        <v>86256</v>
      </c>
      <c r="M867" s="186">
        <v>84238</v>
      </c>
      <c r="N867" s="329">
        <v>39564</v>
      </c>
      <c r="O867" s="329">
        <v>114337</v>
      </c>
      <c r="P867" s="329">
        <v>2478</v>
      </c>
      <c r="Q867" s="329">
        <v>7173</v>
      </c>
      <c r="R867" s="329">
        <v>193880</v>
      </c>
      <c r="S867" s="330">
        <v>245.05</v>
      </c>
      <c r="T867" s="330">
        <v>239.31</v>
      </c>
      <c r="U867" s="330">
        <v>550.79999999999995</v>
      </c>
      <c r="V867" s="329">
        <v>352</v>
      </c>
    </row>
    <row r="868" spans="1:22" ht="18" customHeight="1" x14ac:dyDescent="0.25">
      <c r="A868" s="184" t="s">
        <v>1531</v>
      </c>
      <c r="B868" s="185" t="s">
        <v>1654</v>
      </c>
      <c r="C868" s="186">
        <v>19736</v>
      </c>
      <c r="D868" s="187">
        <v>320</v>
      </c>
      <c r="E868" s="187">
        <v>6168</v>
      </c>
      <c r="F868" s="187">
        <v>692546</v>
      </c>
      <c r="G868" s="187">
        <v>320</v>
      </c>
      <c r="H868" s="187">
        <v>216421</v>
      </c>
      <c r="I868" s="187">
        <v>7942195</v>
      </c>
      <c r="J868" s="187">
        <v>340</v>
      </c>
      <c r="K868" s="187">
        <v>2335940</v>
      </c>
      <c r="L868" s="187">
        <v>8654477</v>
      </c>
      <c r="M868" s="186">
        <v>9685689</v>
      </c>
      <c r="N868" s="329">
        <v>8822545</v>
      </c>
      <c r="O868" s="329">
        <v>1955822</v>
      </c>
      <c r="P868" s="329">
        <v>259817</v>
      </c>
      <c r="Q868" s="329">
        <v>1600115</v>
      </c>
      <c r="R868" s="329">
        <v>10301213</v>
      </c>
      <c r="S868" s="330">
        <v>1553.77</v>
      </c>
      <c r="T868" s="330">
        <v>1738.9</v>
      </c>
      <c r="U868" s="330">
        <v>1849.41</v>
      </c>
      <c r="V868" s="329">
        <v>5570</v>
      </c>
    </row>
    <row r="869" spans="1:22" ht="18" customHeight="1" x14ac:dyDescent="0.25">
      <c r="A869" s="184" t="s">
        <v>1535</v>
      </c>
      <c r="B869" s="185" t="s">
        <v>1655</v>
      </c>
      <c r="C869" s="186">
        <v>11224</v>
      </c>
      <c r="D869" s="187">
        <v>319</v>
      </c>
      <c r="E869" s="187">
        <v>3518</v>
      </c>
      <c r="F869" s="187">
        <v>88965</v>
      </c>
      <c r="G869" s="187">
        <v>319</v>
      </c>
      <c r="H869" s="187">
        <v>27889</v>
      </c>
      <c r="I869" s="187">
        <v>31493</v>
      </c>
      <c r="J869" s="187">
        <v>310</v>
      </c>
      <c r="K869" s="187">
        <v>10159</v>
      </c>
      <c r="L869" s="187">
        <v>131682</v>
      </c>
      <c r="M869" s="186">
        <v>158430</v>
      </c>
      <c r="N869" s="329">
        <v>38369</v>
      </c>
      <c r="O869" s="329">
        <v>316357</v>
      </c>
      <c r="P869" s="329">
        <v>4487</v>
      </c>
      <c r="Q869" s="329">
        <v>6955</v>
      </c>
      <c r="R869" s="329">
        <v>472319</v>
      </c>
      <c r="S869" s="330">
        <v>144.38999999999999</v>
      </c>
      <c r="T869" s="330">
        <v>173.72</v>
      </c>
      <c r="U869" s="330">
        <v>517.89</v>
      </c>
      <c r="V869" s="329">
        <v>912</v>
      </c>
    </row>
    <row r="870" spans="1:22" ht="18" customHeight="1" x14ac:dyDescent="0.25">
      <c r="A870" s="184" t="s">
        <v>1537</v>
      </c>
      <c r="B870" s="185" t="s">
        <v>1656</v>
      </c>
      <c r="C870" s="186">
        <v>35000</v>
      </c>
      <c r="D870" s="187">
        <v>340</v>
      </c>
      <c r="E870" s="187">
        <v>10294</v>
      </c>
      <c r="F870" s="187">
        <v>285308</v>
      </c>
      <c r="G870" s="187">
        <v>330</v>
      </c>
      <c r="H870" s="187">
        <v>86457</v>
      </c>
      <c r="I870" s="187">
        <v>1407823</v>
      </c>
      <c r="J870" s="187">
        <v>380</v>
      </c>
      <c r="K870" s="187">
        <v>370480</v>
      </c>
      <c r="L870" s="187">
        <v>1728131</v>
      </c>
      <c r="M870" s="186">
        <v>1769461</v>
      </c>
      <c r="N870" s="329">
        <v>1399254</v>
      </c>
      <c r="O870" s="329">
        <v>990143</v>
      </c>
      <c r="P870" s="329">
        <v>55071</v>
      </c>
      <c r="Q870" s="329">
        <v>253774</v>
      </c>
      <c r="R870" s="329">
        <v>2560901</v>
      </c>
      <c r="S870" s="330">
        <v>701.35</v>
      </c>
      <c r="T870" s="330">
        <v>718.13</v>
      </c>
      <c r="U870" s="330">
        <v>1039.33</v>
      </c>
      <c r="V870" s="329">
        <v>2464</v>
      </c>
    </row>
    <row r="871" spans="1:22" ht="18" customHeight="1" x14ac:dyDescent="0.25">
      <c r="A871" s="184" t="s">
        <v>1657</v>
      </c>
      <c r="B871" s="185" t="s">
        <v>1658</v>
      </c>
      <c r="C871" s="186">
        <v>20395</v>
      </c>
      <c r="D871" s="187">
        <v>330</v>
      </c>
      <c r="E871" s="187">
        <v>6180</v>
      </c>
      <c r="F871" s="187">
        <v>309961</v>
      </c>
      <c r="G871" s="187">
        <v>330</v>
      </c>
      <c r="H871" s="187">
        <v>93928</v>
      </c>
      <c r="I871" s="187">
        <v>638967</v>
      </c>
      <c r="J871" s="187">
        <v>380</v>
      </c>
      <c r="K871" s="187">
        <v>168149</v>
      </c>
      <c r="L871" s="187">
        <v>969323</v>
      </c>
      <c r="M871" s="186">
        <v>1021048</v>
      </c>
      <c r="N871" s="329">
        <v>635078</v>
      </c>
      <c r="O871" s="329">
        <v>1221776</v>
      </c>
      <c r="P871" s="329">
        <v>82809</v>
      </c>
      <c r="Q871" s="329">
        <v>117387</v>
      </c>
      <c r="R871" s="329">
        <v>2208246</v>
      </c>
      <c r="S871" s="330">
        <v>402.04</v>
      </c>
      <c r="T871" s="330">
        <v>423.5</v>
      </c>
      <c r="U871" s="330">
        <v>915.9</v>
      </c>
      <c r="V871" s="329">
        <v>2411</v>
      </c>
    </row>
    <row r="872" spans="1:22" ht="18" customHeight="1" x14ac:dyDescent="0.25">
      <c r="A872" s="184" t="s">
        <v>1659</v>
      </c>
      <c r="B872" s="185" t="s">
        <v>1660</v>
      </c>
      <c r="C872" s="186">
        <v>30874</v>
      </c>
      <c r="D872" s="187">
        <v>300</v>
      </c>
      <c r="E872" s="187">
        <v>10291</v>
      </c>
      <c r="F872" s="187">
        <v>33141</v>
      </c>
      <c r="G872" s="187">
        <v>300</v>
      </c>
      <c r="H872" s="187">
        <v>11047</v>
      </c>
      <c r="I872" s="187">
        <v>696618</v>
      </c>
      <c r="J872" s="187">
        <v>380</v>
      </c>
      <c r="K872" s="187">
        <v>183321</v>
      </c>
      <c r="L872" s="187">
        <v>760633</v>
      </c>
      <c r="M872" s="186">
        <v>768789</v>
      </c>
      <c r="N872" s="329">
        <v>692378</v>
      </c>
      <c r="O872" s="329">
        <v>163394</v>
      </c>
      <c r="P872" s="329">
        <v>9043</v>
      </c>
      <c r="Q872" s="329">
        <v>125573</v>
      </c>
      <c r="R872" s="329">
        <v>815653</v>
      </c>
      <c r="S872" s="330">
        <v>1748.58</v>
      </c>
      <c r="T872" s="330">
        <v>1767.33</v>
      </c>
      <c r="U872" s="330">
        <v>1875.06</v>
      </c>
      <c r="V872" s="329">
        <v>435</v>
      </c>
    </row>
    <row r="873" spans="1:22" ht="18" customHeight="1" x14ac:dyDescent="0.25">
      <c r="A873" s="184" t="s">
        <v>1661</v>
      </c>
      <c r="B873" s="185" t="s">
        <v>1662</v>
      </c>
      <c r="C873" s="186">
        <v>8507</v>
      </c>
      <c r="D873" s="187">
        <v>320</v>
      </c>
      <c r="E873" s="187">
        <v>2658</v>
      </c>
      <c r="F873" s="187">
        <v>107844</v>
      </c>
      <c r="G873" s="187">
        <v>320</v>
      </c>
      <c r="H873" s="187">
        <v>33701</v>
      </c>
      <c r="I873" s="187">
        <v>28314</v>
      </c>
      <c r="J873" s="187">
        <v>380</v>
      </c>
      <c r="K873" s="187">
        <v>7451</v>
      </c>
      <c r="L873" s="187">
        <v>144665</v>
      </c>
      <c r="M873" s="186">
        <v>168058</v>
      </c>
      <c r="N873" s="329">
        <v>28142</v>
      </c>
      <c r="O873" s="329">
        <v>367344</v>
      </c>
      <c r="P873" s="329">
        <v>1834</v>
      </c>
      <c r="Q873" s="329">
        <v>5102</v>
      </c>
      <c r="R873" s="329">
        <v>532134</v>
      </c>
      <c r="S873" s="330">
        <v>196.29</v>
      </c>
      <c r="T873" s="330">
        <v>228.03</v>
      </c>
      <c r="U873" s="330">
        <v>722.03</v>
      </c>
      <c r="V873" s="329">
        <v>737</v>
      </c>
    </row>
    <row r="874" spans="1:22" ht="18" customHeight="1" x14ac:dyDescent="0.25">
      <c r="A874" s="184" t="s">
        <v>1663</v>
      </c>
      <c r="B874" s="185" t="s">
        <v>1664</v>
      </c>
      <c r="C874" s="186">
        <v>63960</v>
      </c>
      <c r="D874" s="187">
        <v>290</v>
      </c>
      <c r="E874" s="187">
        <v>22055</v>
      </c>
      <c r="F874" s="187">
        <v>159104</v>
      </c>
      <c r="G874" s="187">
        <v>290</v>
      </c>
      <c r="H874" s="187">
        <v>54863</v>
      </c>
      <c r="I874" s="187">
        <v>1251631</v>
      </c>
      <c r="J874" s="187">
        <v>380</v>
      </c>
      <c r="K874" s="187">
        <v>329377</v>
      </c>
      <c r="L874" s="187">
        <v>1474695</v>
      </c>
      <c r="M874" s="186">
        <v>1529274</v>
      </c>
      <c r="N874" s="329">
        <v>1244013</v>
      </c>
      <c r="O874" s="329">
        <v>662585</v>
      </c>
      <c r="P874" s="329">
        <v>40507</v>
      </c>
      <c r="Q874" s="329">
        <v>225621</v>
      </c>
      <c r="R874" s="329">
        <v>2006745</v>
      </c>
      <c r="S874" s="330">
        <v>758.59</v>
      </c>
      <c r="T874" s="330">
        <v>786.66</v>
      </c>
      <c r="U874" s="330">
        <v>1032.28</v>
      </c>
      <c r="V874" s="329">
        <v>1944</v>
      </c>
    </row>
    <row r="875" spans="1:22" ht="18" customHeight="1" x14ac:dyDescent="0.25">
      <c r="A875" s="184" t="s">
        <v>1665</v>
      </c>
      <c r="B875" s="185" t="s">
        <v>1666</v>
      </c>
      <c r="C875" s="186">
        <v>21754</v>
      </c>
      <c r="D875" s="187">
        <v>320</v>
      </c>
      <c r="E875" s="187">
        <v>6798</v>
      </c>
      <c r="F875" s="187">
        <v>179926</v>
      </c>
      <c r="G875" s="187">
        <v>340</v>
      </c>
      <c r="H875" s="187">
        <v>52919</v>
      </c>
      <c r="I875" s="187">
        <v>150434</v>
      </c>
      <c r="J875" s="187">
        <v>380</v>
      </c>
      <c r="K875" s="187">
        <v>39588</v>
      </c>
      <c r="L875" s="187">
        <v>352114</v>
      </c>
      <c r="M875" s="186">
        <v>377730</v>
      </c>
      <c r="N875" s="329">
        <v>149518</v>
      </c>
      <c r="O875" s="329">
        <v>611210</v>
      </c>
      <c r="P875" s="329">
        <v>15876</v>
      </c>
      <c r="Q875" s="329">
        <v>27116</v>
      </c>
      <c r="R875" s="329">
        <v>977700</v>
      </c>
      <c r="S875" s="330">
        <v>219.66</v>
      </c>
      <c r="T875" s="330">
        <v>235.64</v>
      </c>
      <c r="U875" s="330">
        <v>609.91999999999996</v>
      </c>
      <c r="V875" s="329">
        <v>1603</v>
      </c>
    </row>
    <row r="876" spans="1:22" ht="18" customHeight="1" x14ac:dyDescent="0.25">
      <c r="A876" s="184" t="s">
        <v>1667</v>
      </c>
      <c r="B876" s="185" t="s">
        <v>1668</v>
      </c>
      <c r="C876" s="186">
        <v>75751</v>
      </c>
      <c r="D876" s="187">
        <v>330</v>
      </c>
      <c r="E876" s="187">
        <v>22955</v>
      </c>
      <c r="F876" s="187">
        <v>1748883</v>
      </c>
      <c r="G876" s="187">
        <v>330</v>
      </c>
      <c r="H876" s="187">
        <v>529965</v>
      </c>
      <c r="I876" s="187">
        <v>8735218</v>
      </c>
      <c r="J876" s="187">
        <v>360</v>
      </c>
      <c r="K876" s="187">
        <v>2426449</v>
      </c>
      <c r="L876" s="187">
        <v>10559852</v>
      </c>
      <c r="M876" s="186">
        <v>11303494</v>
      </c>
      <c r="N876" s="329">
        <v>9164389</v>
      </c>
      <c r="O876" s="329">
        <v>4886463</v>
      </c>
      <c r="P876" s="329">
        <v>700880</v>
      </c>
      <c r="Q876" s="329">
        <v>1662113</v>
      </c>
      <c r="R876" s="329">
        <v>15228724</v>
      </c>
      <c r="S876" s="330">
        <v>952.37</v>
      </c>
      <c r="T876" s="330">
        <v>1019.43</v>
      </c>
      <c r="U876" s="330">
        <v>1373.44</v>
      </c>
      <c r="V876" s="329">
        <v>11088</v>
      </c>
    </row>
    <row r="877" spans="1:22" ht="18" customHeight="1" x14ac:dyDescent="0.25">
      <c r="A877" s="184" t="s">
        <v>1669</v>
      </c>
      <c r="B877" s="185" t="s">
        <v>1670</v>
      </c>
      <c r="C877" s="186">
        <v>45513</v>
      </c>
      <c r="D877" s="187">
        <v>370</v>
      </c>
      <c r="E877" s="187">
        <v>12301</v>
      </c>
      <c r="F877" s="187">
        <v>474295</v>
      </c>
      <c r="G877" s="187">
        <v>390</v>
      </c>
      <c r="H877" s="187">
        <v>121614</v>
      </c>
      <c r="I877" s="187">
        <v>802200</v>
      </c>
      <c r="J877" s="187">
        <v>370</v>
      </c>
      <c r="K877" s="187">
        <v>216811</v>
      </c>
      <c r="L877" s="187">
        <v>1322008</v>
      </c>
      <c r="M877" s="186">
        <v>1332547</v>
      </c>
      <c r="N877" s="329">
        <v>818867</v>
      </c>
      <c r="O877" s="329">
        <v>1522167</v>
      </c>
      <c r="P877" s="329">
        <v>62872</v>
      </c>
      <c r="Q877" s="329">
        <v>148512</v>
      </c>
      <c r="R877" s="329">
        <v>2769074</v>
      </c>
      <c r="S877" s="330">
        <v>385.88</v>
      </c>
      <c r="T877" s="330">
        <v>388.95</v>
      </c>
      <c r="U877" s="330">
        <v>808.25</v>
      </c>
      <c r="V877" s="329">
        <v>3426</v>
      </c>
    </row>
    <row r="878" spans="1:22" ht="18" customHeight="1" x14ac:dyDescent="0.25">
      <c r="A878" s="184" t="s">
        <v>1671</v>
      </c>
      <c r="B878" s="185" t="s">
        <v>1672</v>
      </c>
      <c r="C878" s="186">
        <v>75695</v>
      </c>
      <c r="D878" s="187">
        <v>360</v>
      </c>
      <c r="E878" s="187">
        <v>21026</v>
      </c>
      <c r="F878" s="187">
        <v>590241</v>
      </c>
      <c r="G878" s="187">
        <v>360</v>
      </c>
      <c r="H878" s="187">
        <v>163956</v>
      </c>
      <c r="I878" s="187">
        <v>1501828</v>
      </c>
      <c r="J878" s="187">
        <v>360</v>
      </c>
      <c r="K878" s="187">
        <v>417174</v>
      </c>
      <c r="L878" s="187">
        <v>2167764</v>
      </c>
      <c r="M878" s="186">
        <v>2282548</v>
      </c>
      <c r="N878" s="329">
        <v>1575614</v>
      </c>
      <c r="O878" s="329">
        <v>1774403</v>
      </c>
      <c r="P878" s="329">
        <v>145112</v>
      </c>
      <c r="Q878" s="329">
        <v>285030</v>
      </c>
      <c r="R878" s="329">
        <v>3917033</v>
      </c>
      <c r="S878" s="330">
        <v>422.65</v>
      </c>
      <c r="T878" s="330">
        <v>445.03</v>
      </c>
      <c r="U878" s="330">
        <v>763.7</v>
      </c>
      <c r="V878" s="329">
        <v>5129</v>
      </c>
    </row>
    <row r="879" spans="1:22" ht="18" customHeight="1" x14ac:dyDescent="0.25">
      <c r="A879" s="184" t="s">
        <v>1673</v>
      </c>
      <c r="B879" s="185" t="s">
        <v>1674</v>
      </c>
      <c r="C879" s="186">
        <v>66412</v>
      </c>
      <c r="D879" s="187">
        <v>310</v>
      </c>
      <c r="E879" s="187">
        <v>21423</v>
      </c>
      <c r="F879" s="187">
        <v>294081</v>
      </c>
      <c r="G879" s="187">
        <v>320</v>
      </c>
      <c r="H879" s="187">
        <v>91900</v>
      </c>
      <c r="I879" s="187">
        <v>411330</v>
      </c>
      <c r="J879" s="187">
        <v>350</v>
      </c>
      <c r="K879" s="187">
        <v>117523</v>
      </c>
      <c r="L879" s="187">
        <v>771823</v>
      </c>
      <c r="M879" s="186">
        <v>871371</v>
      </c>
      <c r="N879" s="329">
        <v>443869</v>
      </c>
      <c r="O879" s="329">
        <v>985379</v>
      </c>
      <c r="P879" s="329">
        <v>56457</v>
      </c>
      <c r="Q879" s="329">
        <v>80499</v>
      </c>
      <c r="R879" s="329">
        <v>1832708</v>
      </c>
      <c r="S879" s="330">
        <v>279.04000000000002</v>
      </c>
      <c r="T879" s="330">
        <v>315.02999999999997</v>
      </c>
      <c r="U879" s="330">
        <v>662.58</v>
      </c>
      <c r="V879" s="329">
        <v>2766</v>
      </c>
    </row>
    <row r="880" spans="1:22" ht="18" customHeight="1" x14ac:dyDescent="0.25">
      <c r="A880" s="184" t="s">
        <v>1675</v>
      </c>
      <c r="B880" s="185" t="s">
        <v>1676</v>
      </c>
      <c r="C880" s="186">
        <v>40883</v>
      </c>
      <c r="D880" s="187">
        <v>280</v>
      </c>
      <c r="E880" s="187">
        <v>14601</v>
      </c>
      <c r="F880" s="187">
        <v>126012</v>
      </c>
      <c r="G880" s="187">
        <v>280</v>
      </c>
      <c r="H880" s="187">
        <v>45004</v>
      </c>
      <c r="I880" s="187">
        <v>123156</v>
      </c>
      <c r="J880" s="187">
        <v>380</v>
      </c>
      <c r="K880" s="187">
        <v>32409</v>
      </c>
      <c r="L880" s="187">
        <v>290051</v>
      </c>
      <c r="M880" s="186">
        <v>345085</v>
      </c>
      <c r="N880" s="329">
        <v>122406</v>
      </c>
      <c r="O880" s="329">
        <v>486831</v>
      </c>
      <c r="P880" s="329">
        <v>28200</v>
      </c>
      <c r="Q880" s="329">
        <v>22197</v>
      </c>
      <c r="R880" s="329">
        <v>837919</v>
      </c>
      <c r="S880" s="330">
        <v>254.65</v>
      </c>
      <c r="T880" s="330">
        <v>302.97000000000003</v>
      </c>
      <c r="U880" s="330">
        <v>735.66</v>
      </c>
      <c r="V880" s="329">
        <v>1139</v>
      </c>
    </row>
    <row r="881" spans="1:22" ht="18" customHeight="1" x14ac:dyDescent="0.25">
      <c r="A881" s="184" t="s">
        <v>1925</v>
      </c>
      <c r="B881" s="185"/>
      <c r="C881" s="186"/>
      <c r="D881" s="187"/>
      <c r="E881" s="187"/>
      <c r="F881" s="187"/>
      <c r="G881" s="187"/>
      <c r="H881" s="187"/>
      <c r="I881" s="187"/>
      <c r="J881" s="187"/>
      <c r="K881" s="187"/>
      <c r="L881" s="187"/>
      <c r="M881" s="186"/>
      <c r="N881" s="329"/>
      <c r="O881" s="329"/>
      <c r="P881" s="329"/>
      <c r="Q881" s="329"/>
      <c r="R881" s="329"/>
      <c r="S881" s="330"/>
      <c r="T881" s="330"/>
      <c r="U881" s="330"/>
      <c r="V881" s="329"/>
    </row>
    <row r="882" spans="1:22" s="169" customFormat="1" ht="18" customHeight="1" x14ac:dyDescent="0.25">
      <c r="A882" s="195" t="s">
        <v>151</v>
      </c>
      <c r="B882" s="192" t="s">
        <v>152</v>
      </c>
      <c r="C882" s="193"/>
      <c r="D882" s="194"/>
      <c r="E882" s="194"/>
      <c r="F882" s="194"/>
      <c r="G882" s="194"/>
      <c r="H882" s="194"/>
      <c r="I882" s="194"/>
      <c r="J882" s="194"/>
      <c r="K882" s="194"/>
      <c r="L882" s="194"/>
      <c r="M882" s="193"/>
      <c r="N882" s="331"/>
      <c r="O882" s="331"/>
      <c r="P882" s="331"/>
      <c r="Q882" s="331"/>
      <c r="R882" s="331"/>
      <c r="S882" s="332"/>
      <c r="T882" s="332"/>
      <c r="U882" s="332"/>
      <c r="V882" s="331"/>
    </row>
    <row r="883" spans="1:22" ht="18" customHeight="1" x14ac:dyDescent="0.25">
      <c r="A883" s="184" t="s">
        <v>1925</v>
      </c>
      <c r="B883" s="185"/>
      <c r="C883" s="186"/>
      <c r="D883" s="187"/>
      <c r="E883" s="187"/>
      <c r="F883" s="187"/>
      <c r="G883" s="187"/>
      <c r="H883" s="187"/>
      <c r="I883" s="187"/>
      <c r="J883" s="187"/>
      <c r="K883" s="187"/>
      <c r="L883" s="187"/>
      <c r="M883" s="186"/>
      <c r="N883" s="329"/>
      <c r="O883" s="329"/>
      <c r="P883" s="329"/>
      <c r="Q883" s="329"/>
      <c r="R883" s="329"/>
      <c r="S883" s="330"/>
      <c r="T883" s="330"/>
      <c r="U883" s="330"/>
      <c r="V883" s="329"/>
    </row>
    <row r="884" spans="1:22" ht="18" customHeight="1" x14ac:dyDescent="0.25">
      <c r="A884" s="184" t="s">
        <v>133</v>
      </c>
      <c r="B884" s="185" t="s">
        <v>1677</v>
      </c>
      <c r="C884" s="186">
        <v>40899</v>
      </c>
      <c r="D884" s="187">
        <v>320</v>
      </c>
      <c r="E884" s="187">
        <v>12781</v>
      </c>
      <c r="F884" s="187">
        <v>306253</v>
      </c>
      <c r="G884" s="187">
        <v>320</v>
      </c>
      <c r="H884" s="187">
        <v>95704</v>
      </c>
      <c r="I884" s="187">
        <v>893875</v>
      </c>
      <c r="J884" s="187">
        <v>340</v>
      </c>
      <c r="K884" s="187">
        <v>262904</v>
      </c>
      <c r="L884" s="187">
        <v>1241027</v>
      </c>
      <c r="M884" s="186">
        <v>1407252</v>
      </c>
      <c r="N884" s="329">
        <v>992956</v>
      </c>
      <c r="O884" s="329">
        <v>1528218</v>
      </c>
      <c r="P884" s="329">
        <v>76899</v>
      </c>
      <c r="Q884" s="329">
        <v>176011</v>
      </c>
      <c r="R884" s="329">
        <v>2836358</v>
      </c>
      <c r="S884" s="330">
        <v>446.89</v>
      </c>
      <c r="T884" s="330">
        <v>506.75</v>
      </c>
      <c r="U884" s="330">
        <v>1021.37</v>
      </c>
      <c r="V884" s="329">
        <v>2777</v>
      </c>
    </row>
    <row r="885" spans="1:22" ht="18" customHeight="1" x14ac:dyDescent="0.25">
      <c r="A885" s="184" t="s">
        <v>134</v>
      </c>
      <c r="B885" s="185" t="s">
        <v>1678</v>
      </c>
      <c r="C885" s="186">
        <v>16658</v>
      </c>
      <c r="D885" s="187">
        <v>330</v>
      </c>
      <c r="E885" s="187">
        <v>5048</v>
      </c>
      <c r="F885" s="187">
        <v>39633</v>
      </c>
      <c r="G885" s="187">
        <v>330</v>
      </c>
      <c r="H885" s="187">
        <v>12010</v>
      </c>
      <c r="I885" s="187">
        <v>21314</v>
      </c>
      <c r="J885" s="187">
        <v>350</v>
      </c>
      <c r="K885" s="187">
        <v>6090</v>
      </c>
      <c r="L885" s="187">
        <v>77605</v>
      </c>
      <c r="M885" s="186">
        <v>86159</v>
      </c>
      <c r="N885" s="329">
        <v>23000</v>
      </c>
      <c r="O885" s="329">
        <v>182192</v>
      </c>
      <c r="P885" s="329">
        <v>9515</v>
      </c>
      <c r="Q885" s="329">
        <v>4170</v>
      </c>
      <c r="R885" s="329">
        <v>273696</v>
      </c>
      <c r="S885" s="330">
        <v>194.99</v>
      </c>
      <c r="T885" s="330">
        <v>216.48</v>
      </c>
      <c r="U885" s="330">
        <v>687.68</v>
      </c>
      <c r="V885" s="329">
        <v>398</v>
      </c>
    </row>
    <row r="886" spans="1:22" ht="18" customHeight="1" x14ac:dyDescent="0.25">
      <c r="A886" s="184" t="s">
        <v>135</v>
      </c>
      <c r="B886" s="185" t="s">
        <v>1679</v>
      </c>
      <c r="C886" s="186">
        <v>26003</v>
      </c>
      <c r="D886" s="187">
        <v>370</v>
      </c>
      <c r="E886" s="187">
        <v>7028</v>
      </c>
      <c r="F886" s="187">
        <v>2073649</v>
      </c>
      <c r="G886" s="187">
        <v>390</v>
      </c>
      <c r="H886" s="187">
        <v>531705</v>
      </c>
      <c r="I886" s="187">
        <v>4717416</v>
      </c>
      <c r="J886" s="187">
        <v>390</v>
      </c>
      <c r="K886" s="187">
        <v>1209594</v>
      </c>
      <c r="L886" s="187">
        <v>6817068</v>
      </c>
      <c r="M886" s="186">
        <v>6662718</v>
      </c>
      <c r="N886" s="329">
        <v>4568481</v>
      </c>
      <c r="O886" s="329">
        <v>6384165</v>
      </c>
      <c r="P886" s="329">
        <v>595000</v>
      </c>
      <c r="Q886" s="329">
        <v>828568</v>
      </c>
      <c r="R886" s="329">
        <v>12813315</v>
      </c>
      <c r="S886" s="330">
        <v>480.28</v>
      </c>
      <c r="T886" s="330">
        <v>469.4</v>
      </c>
      <c r="U886" s="330">
        <v>902.73</v>
      </c>
      <c r="V886" s="329">
        <v>14194</v>
      </c>
    </row>
    <row r="887" spans="1:22" ht="18" customHeight="1" x14ac:dyDescent="0.25">
      <c r="A887" s="184" t="s">
        <v>172</v>
      </c>
      <c r="B887" s="185" t="s">
        <v>1680</v>
      </c>
      <c r="C887" s="186">
        <v>14372</v>
      </c>
      <c r="D887" s="187">
        <v>380</v>
      </c>
      <c r="E887" s="187">
        <v>3782</v>
      </c>
      <c r="F887" s="187">
        <v>2946952</v>
      </c>
      <c r="G887" s="187">
        <v>425</v>
      </c>
      <c r="H887" s="187">
        <v>693400</v>
      </c>
      <c r="I887" s="187">
        <v>7879720</v>
      </c>
      <c r="J887" s="187">
        <v>380</v>
      </c>
      <c r="K887" s="187">
        <v>2073611</v>
      </c>
      <c r="L887" s="187">
        <v>10841044</v>
      </c>
      <c r="M887" s="186">
        <v>10545417</v>
      </c>
      <c r="N887" s="329">
        <v>7831761</v>
      </c>
      <c r="O887" s="329">
        <v>7141773</v>
      </c>
      <c r="P887" s="329">
        <v>1382899</v>
      </c>
      <c r="Q887" s="329">
        <v>1420418</v>
      </c>
      <c r="R887" s="329">
        <v>17649671</v>
      </c>
      <c r="S887" s="330">
        <v>625.38</v>
      </c>
      <c r="T887" s="330">
        <v>608.33000000000004</v>
      </c>
      <c r="U887" s="330">
        <v>1018.15</v>
      </c>
      <c r="V887" s="329">
        <v>17335</v>
      </c>
    </row>
    <row r="888" spans="1:22" ht="18" customHeight="1" x14ac:dyDescent="0.25">
      <c r="A888" s="184" t="s">
        <v>174</v>
      </c>
      <c r="B888" s="185" t="s">
        <v>1681</v>
      </c>
      <c r="C888" s="186">
        <v>12170</v>
      </c>
      <c r="D888" s="187">
        <v>260</v>
      </c>
      <c r="E888" s="187">
        <v>4681</v>
      </c>
      <c r="F888" s="187">
        <v>13024</v>
      </c>
      <c r="G888" s="187">
        <v>260</v>
      </c>
      <c r="H888" s="187">
        <v>5009</v>
      </c>
      <c r="I888" s="187">
        <v>22846</v>
      </c>
      <c r="J888" s="187">
        <v>310</v>
      </c>
      <c r="K888" s="187">
        <v>7370</v>
      </c>
      <c r="L888" s="187">
        <v>48040</v>
      </c>
      <c r="M888" s="186">
        <v>62528</v>
      </c>
      <c r="N888" s="329">
        <v>27834</v>
      </c>
      <c r="O888" s="329">
        <v>104679</v>
      </c>
      <c r="P888" s="329">
        <v>8178</v>
      </c>
      <c r="Q888" s="329">
        <v>5044</v>
      </c>
      <c r="R888" s="329">
        <v>170341</v>
      </c>
      <c r="S888" s="330">
        <v>224.49</v>
      </c>
      <c r="T888" s="330">
        <v>292.19</v>
      </c>
      <c r="U888" s="330">
        <v>795.99</v>
      </c>
      <c r="V888" s="329">
        <v>214</v>
      </c>
    </row>
    <row r="889" spans="1:22" ht="18" customHeight="1" x14ac:dyDescent="0.25">
      <c r="A889" s="184" t="s">
        <v>900</v>
      </c>
      <c r="B889" s="185" t="s">
        <v>1682</v>
      </c>
      <c r="C889" s="186">
        <v>10526</v>
      </c>
      <c r="D889" s="187">
        <v>260</v>
      </c>
      <c r="E889" s="187">
        <v>4048</v>
      </c>
      <c r="F889" s="187">
        <v>92330</v>
      </c>
      <c r="G889" s="187">
        <v>260</v>
      </c>
      <c r="H889" s="187">
        <v>35512</v>
      </c>
      <c r="I889" s="187">
        <v>43662</v>
      </c>
      <c r="J889" s="187">
        <v>310</v>
      </c>
      <c r="K889" s="187">
        <v>14085</v>
      </c>
      <c r="L889" s="187">
        <v>146518</v>
      </c>
      <c r="M889" s="186">
        <v>204672</v>
      </c>
      <c r="N889" s="329">
        <v>53195</v>
      </c>
      <c r="O889" s="329">
        <v>412152</v>
      </c>
      <c r="P889" s="329">
        <v>11832</v>
      </c>
      <c r="Q889" s="329">
        <v>9644</v>
      </c>
      <c r="R889" s="329">
        <v>619012</v>
      </c>
      <c r="S889" s="330">
        <v>146.66</v>
      </c>
      <c r="T889" s="330">
        <v>204.88</v>
      </c>
      <c r="U889" s="330">
        <v>619.63</v>
      </c>
      <c r="V889" s="329">
        <v>999</v>
      </c>
    </row>
    <row r="890" spans="1:22" ht="18" customHeight="1" x14ac:dyDescent="0.25">
      <c r="A890" s="184" t="s">
        <v>176</v>
      </c>
      <c r="B890" s="185" t="s">
        <v>1683</v>
      </c>
      <c r="C890" s="186">
        <v>6176</v>
      </c>
      <c r="D890" s="187">
        <v>250</v>
      </c>
      <c r="E890" s="187">
        <v>2470</v>
      </c>
      <c r="F890" s="187">
        <v>63657</v>
      </c>
      <c r="G890" s="187">
        <v>250</v>
      </c>
      <c r="H890" s="187">
        <v>25463</v>
      </c>
      <c r="I890" s="187">
        <v>149008</v>
      </c>
      <c r="J890" s="187">
        <v>300</v>
      </c>
      <c r="K890" s="187">
        <v>49669</v>
      </c>
      <c r="L890" s="187">
        <v>218841</v>
      </c>
      <c r="M890" s="186">
        <v>294805</v>
      </c>
      <c r="N890" s="329">
        <v>187595</v>
      </c>
      <c r="O890" s="329">
        <v>351637</v>
      </c>
      <c r="P890" s="329">
        <v>6129</v>
      </c>
      <c r="Q890" s="329">
        <v>34021</v>
      </c>
      <c r="R890" s="329">
        <v>618550</v>
      </c>
      <c r="S890" s="330">
        <v>359.34</v>
      </c>
      <c r="T890" s="330">
        <v>484.08</v>
      </c>
      <c r="U890" s="330">
        <v>1015.68</v>
      </c>
      <c r="V890" s="329">
        <v>609</v>
      </c>
    </row>
    <row r="891" spans="1:22" ht="18" customHeight="1" x14ac:dyDescent="0.25">
      <c r="A891" s="184" t="s">
        <v>903</v>
      </c>
      <c r="B891" s="185" t="s">
        <v>1684</v>
      </c>
      <c r="C891" s="186">
        <v>23531</v>
      </c>
      <c r="D891" s="187">
        <v>330</v>
      </c>
      <c r="E891" s="187">
        <v>7131</v>
      </c>
      <c r="F891" s="187">
        <v>97590</v>
      </c>
      <c r="G891" s="187">
        <v>330</v>
      </c>
      <c r="H891" s="187">
        <v>29573</v>
      </c>
      <c r="I891" s="187">
        <v>204218</v>
      </c>
      <c r="J891" s="187">
        <v>350</v>
      </c>
      <c r="K891" s="187">
        <v>58348</v>
      </c>
      <c r="L891" s="187">
        <v>325339</v>
      </c>
      <c r="M891" s="186">
        <v>358707</v>
      </c>
      <c r="N891" s="329">
        <v>220373</v>
      </c>
      <c r="O891" s="329">
        <v>366185</v>
      </c>
      <c r="P891" s="329">
        <v>24951</v>
      </c>
      <c r="Q891" s="329">
        <v>39964</v>
      </c>
      <c r="R891" s="329">
        <v>709879</v>
      </c>
      <c r="S891" s="330">
        <v>325.99</v>
      </c>
      <c r="T891" s="330">
        <v>359.43</v>
      </c>
      <c r="U891" s="330">
        <v>711.3</v>
      </c>
      <c r="V891" s="329">
        <v>998</v>
      </c>
    </row>
    <row r="892" spans="1:22" ht="18" customHeight="1" x14ac:dyDescent="0.25">
      <c r="A892" s="184" t="s">
        <v>178</v>
      </c>
      <c r="B892" s="185" t="s">
        <v>1685</v>
      </c>
      <c r="C892" s="186">
        <v>14722</v>
      </c>
      <c r="D892" s="187">
        <v>330</v>
      </c>
      <c r="E892" s="187">
        <v>4461</v>
      </c>
      <c r="F892" s="187">
        <v>64013</v>
      </c>
      <c r="G892" s="187">
        <v>330</v>
      </c>
      <c r="H892" s="187">
        <v>19398</v>
      </c>
      <c r="I892" s="187">
        <v>83537</v>
      </c>
      <c r="J892" s="187">
        <v>350</v>
      </c>
      <c r="K892" s="187">
        <v>23868</v>
      </c>
      <c r="L892" s="187">
        <v>162272</v>
      </c>
      <c r="M892" s="186">
        <v>180184</v>
      </c>
      <c r="N892" s="329">
        <v>90145</v>
      </c>
      <c r="O892" s="329">
        <v>255841</v>
      </c>
      <c r="P892" s="329">
        <v>3978</v>
      </c>
      <c r="Q892" s="329">
        <v>16346</v>
      </c>
      <c r="R892" s="329">
        <v>423657</v>
      </c>
      <c r="S892" s="330">
        <v>269.55</v>
      </c>
      <c r="T892" s="330">
        <v>299.31</v>
      </c>
      <c r="U892" s="330">
        <v>703.75</v>
      </c>
      <c r="V892" s="329">
        <v>602</v>
      </c>
    </row>
    <row r="893" spans="1:22" ht="18" customHeight="1" x14ac:dyDescent="0.25">
      <c r="A893" s="184" t="s">
        <v>180</v>
      </c>
      <c r="B893" s="185" t="s">
        <v>1686</v>
      </c>
      <c r="C893" s="186">
        <v>16440</v>
      </c>
      <c r="D893" s="187">
        <v>300</v>
      </c>
      <c r="E893" s="187">
        <v>5480</v>
      </c>
      <c r="F893" s="187">
        <v>506623</v>
      </c>
      <c r="G893" s="187">
        <v>300</v>
      </c>
      <c r="H893" s="187">
        <v>168874</v>
      </c>
      <c r="I893" s="187">
        <v>694992</v>
      </c>
      <c r="J893" s="187">
        <v>320</v>
      </c>
      <c r="K893" s="187">
        <v>217185</v>
      </c>
      <c r="L893" s="187">
        <v>1218055</v>
      </c>
      <c r="M893" s="186">
        <v>1495961</v>
      </c>
      <c r="N893" s="329">
        <v>820280</v>
      </c>
      <c r="O893" s="329">
        <v>2226340</v>
      </c>
      <c r="P893" s="329">
        <v>88362</v>
      </c>
      <c r="Q893" s="329">
        <v>148767</v>
      </c>
      <c r="R893" s="329">
        <v>3661896</v>
      </c>
      <c r="S893" s="330">
        <v>177.84</v>
      </c>
      <c r="T893" s="330">
        <v>218.42</v>
      </c>
      <c r="U893" s="330">
        <v>534.66</v>
      </c>
      <c r="V893" s="329">
        <v>6849</v>
      </c>
    </row>
    <row r="894" spans="1:22" ht="18" customHeight="1" x14ac:dyDescent="0.25">
      <c r="A894" s="184" t="s">
        <v>182</v>
      </c>
      <c r="B894" s="185" t="s">
        <v>1687</v>
      </c>
      <c r="C894" s="186">
        <v>14222</v>
      </c>
      <c r="D894" s="187">
        <v>370</v>
      </c>
      <c r="E894" s="187">
        <v>3844</v>
      </c>
      <c r="F894" s="187">
        <v>480551</v>
      </c>
      <c r="G894" s="187">
        <v>390</v>
      </c>
      <c r="H894" s="187">
        <v>123218</v>
      </c>
      <c r="I894" s="187">
        <v>735543</v>
      </c>
      <c r="J894" s="187">
        <v>370</v>
      </c>
      <c r="K894" s="187">
        <v>198795</v>
      </c>
      <c r="L894" s="187">
        <v>1230316</v>
      </c>
      <c r="M894" s="186">
        <v>1243330</v>
      </c>
      <c r="N894" s="329">
        <v>750825</v>
      </c>
      <c r="O894" s="329">
        <v>1383625</v>
      </c>
      <c r="P894" s="329">
        <v>138757</v>
      </c>
      <c r="Q894" s="329">
        <v>93238</v>
      </c>
      <c r="R894" s="329">
        <v>2672474</v>
      </c>
      <c r="S894" s="330">
        <v>377.86</v>
      </c>
      <c r="T894" s="330">
        <v>381.86</v>
      </c>
      <c r="U894" s="330">
        <v>820.78</v>
      </c>
      <c r="V894" s="329">
        <v>3256</v>
      </c>
    </row>
    <row r="895" spans="1:22" ht="18" customHeight="1" x14ac:dyDescent="0.25">
      <c r="A895" s="184" t="s">
        <v>184</v>
      </c>
      <c r="B895" s="185" t="s">
        <v>1688</v>
      </c>
      <c r="C895" s="186">
        <v>7325</v>
      </c>
      <c r="D895" s="187">
        <v>370</v>
      </c>
      <c r="E895" s="187">
        <v>1980</v>
      </c>
      <c r="F895" s="187">
        <v>17104</v>
      </c>
      <c r="G895" s="187">
        <v>390</v>
      </c>
      <c r="H895" s="187">
        <v>4386</v>
      </c>
      <c r="I895" s="187">
        <v>8824</v>
      </c>
      <c r="J895" s="187">
        <v>370</v>
      </c>
      <c r="K895" s="187">
        <v>2385</v>
      </c>
      <c r="L895" s="187">
        <v>33253</v>
      </c>
      <c r="M895" s="186">
        <v>32513</v>
      </c>
      <c r="N895" s="329">
        <v>9007</v>
      </c>
      <c r="O895" s="329">
        <v>53691</v>
      </c>
      <c r="P895" s="329">
        <v>846</v>
      </c>
      <c r="Q895" s="329">
        <v>1630</v>
      </c>
      <c r="R895" s="329">
        <v>85420</v>
      </c>
      <c r="S895" s="330">
        <v>259.79000000000002</v>
      </c>
      <c r="T895" s="330">
        <v>254.01</v>
      </c>
      <c r="U895" s="330">
        <v>667.34</v>
      </c>
      <c r="V895" s="329">
        <v>128</v>
      </c>
    </row>
    <row r="896" spans="1:22" ht="18" customHeight="1" x14ac:dyDescent="0.25">
      <c r="A896" s="184" t="s">
        <v>188</v>
      </c>
      <c r="B896" s="185" t="s">
        <v>1689</v>
      </c>
      <c r="C896" s="186">
        <v>7319</v>
      </c>
      <c r="D896" s="187">
        <v>260</v>
      </c>
      <c r="E896" s="187">
        <v>2815</v>
      </c>
      <c r="F896" s="187">
        <v>27493</v>
      </c>
      <c r="G896" s="187">
        <v>260</v>
      </c>
      <c r="H896" s="187">
        <v>10574</v>
      </c>
      <c r="I896" s="187">
        <v>121628</v>
      </c>
      <c r="J896" s="187">
        <v>310</v>
      </c>
      <c r="K896" s="187">
        <v>39235</v>
      </c>
      <c r="L896" s="187">
        <v>156440</v>
      </c>
      <c r="M896" s="186">
        <v>198509</v>
      </c>
      <c r="N896" s="329">
        <v>148185</v>
      </c>
      <c r="O896" s="329">
        <v>151804</v>
      </c>
      <c r="P896" s="329">
        <v>6177</v>
      </c>
      <c r="Q896" s="329">
        <v>26873</v>
      </c>
      <c r="R896" s="329">
        <v>329617</v>
      </c>
      <c r="S896" s="330">
        <v>426.27</v>
      </c>
      <c r="T896" s="330">
        <v>540.9</v>
      </c>
      <c r="U896" s="330">
        <v>898.14</v>
      </c>
      <c r="V896" s="329">
        <v>367</v>
      </c>
    </row>
    <row r="897" spans="1:22" ht="18" customHeight="1" x14ac:dyDescent="0.25">
      <c r="A897" s="184" t="s">
        <v>190</v>
      </c>
      <c r="B897" s="185" t="s">
        <v>1690</v>
      </c>
      <c r="C897" s="186">
        <v>9273</v>
      </c>
      <c r="D897" s="187">
        <v>320</v>
      </c>
      <c r="E897" s="187">
        <v>2898</v>
      </c>
      <c r="F897" s="187">
        <v>80696</v>
      </c>
      <c r="G897" s="187">
        <v>330</v>
      </c>
      <c r="H897" s="187">
        <v>24453</v>
      </c>
      <c r="I897" s="187">
        <v>97610</v>
      </c>
      <c r="J897" s="187">
        <v>340</v>
      </c>
      <c r="K897" s="187">
        <v>28709</v>
      </c>
      <c r="L897" s="187">
        <v>187579</v>
      </c>
      <c r="M897" s="186">
        <v>213093</v>
      </c>
      <c r="N897" s="329">
        <v>108430</v>
      </c>
      <c r="O897" s="329">
        <v>271291</v>
      </c>
      <c r="P897" s="329">
        <v>30131</v>
      </c>
      <c r="Q897" s="329">
        <v>19663</v>
      </c>
      <c r="R897" s="329">
        <v>494852</v>
      </c>
      <c r="S897" s="330">
        <v>290.82</v>
      </c>
      <c r="T897" s="330">
        <v>330.38</v>
      </c>
      <c r="U897" s="330">
        <v>767.21</v>
      </c>
      <c r="V897" s="329">
        <v>645</v>
      </c>
    </row>
    <row r="898" spans="1:22" ht="18" customHeight="1" x14ac:dyDescent="0.25">
      <c r="A898" s="184" t="s">
        <v>192</v>
      </c>
      <c r="B898" s="185" t="s">
        <v>1691</v>
      </c>
      <c r="C898" s="186">
        <v>8736</v>
      </c>
      <c r="D898" s="187">
        <v>320</v>
      </c>
      <c r="E898" s="187">
        <v>2730</v>
      </c>
      <c r="F898" s="187">
        <v>19302</v>
      </c>
      <c r="G898" s="187">
        <v>320</v>
      </c>
      <c r="H898" s="187">
        <v>6032</v>
      </c>
      <c r="I898" s="187">
        <v>191326</v>
      </c>
      <c r="J898" s="187">
        <v>370</v>
      </c>
      <c r="K898" s="187">
        <v>51710</v>
      </c>
      <c r="L898" s="187">
        <v>219364</v>
      </c>
      <c r="M898" s="186">
        <v>227653</v>
      </c>
      <c r="N898" s="329">
        <v>195301</v>
      </c>
      <c r="O898" s="329">
        <v>97340</v>
      </c>
      <c r="P898" s="329">
        <v>10938</v>
      </c>
      <c r="Q898" s="329">
        <v>33020</v>
      </c>
      <c r="R898" s="329">
        <v>302911</v>
      </c>
      <c r="S898" s="330">
        <v>941.48</v>
      </c>
      <c r="T898" s="330">
        <v>977.05</v>
      </c>
      <c r="U898" s="330">
        <v>1300.05</v>
      </c>
      <c r="V898" s="329">
        <v>233</v>
      </c>
    </row>
    <row r="899" spans="1:22" ht="18" customHeight="1" x14ac:dyDescent="0.25">
      <c r="A899" s="184" t="s">
        <v>913</v>
      </c>
      <c r="B899" s="185" t="s">
        <v>1692</v>
      </c>
      <c r="C899" s="186">
        <v>6287</v>
      </c>
      <c r="D899" s="187">
        <v>260</v>
      </c>
      <c r="E899" s="187">
        <v>2418</v>
      </c>
      <c r="F899" s="187">
        <v>1957</v>
      </c>
      <c r="G899" s="187">
        <v>260</v>
      </c>
      <c r="H899" s="187">
        <v>753</v>
      </c>
      <c r="I899" s="187">
        <v>418</v>
      </c>
      <c r="J899" s="187">
        <v>310</v>
      </c>
      <c r="K899" s="187">
        <v>135</v>
      </c>
      <c r="L899" s="187">
        <v>8662</v>
      </c>
      <c r="M899" s="186">
        <v>11283</v>
      </c>
      <c r="N899" s="329">
        <v>509</v>
      </c>
      <c r="O899" s="329">
        <v>26911</v>
      </c>
      <c r="P899" s="329">
        <v>440</v>
      </c>
      <c r="Q899" s="329">
        <v>90</v>
      </c>
      <c r="R899" s="329">
        <v>38544</v>
      </c>
      <c r="S899" s="330">
        <v>154.68</v>
      </c>
      <c r="T899" s="330">
        <v>201.48</v>
      </c>
      <c r="U899" s="330">
        <v>688.29</v>
      </c>
      <c r="V899" s="329">
        <v>56</v>
      </c>
    </row>
    <row r="900" spans="1:22" ht="18" customHeight="1" x14ac:dyDescent="0.25">
      <c r="A900" s="184" t="s">
        <v>194</v>
      </c>
      <c r="B900" s="185" t="s">
        <v>1693</v>
      </c>
      <c r="C900" s="186">
        <v>11514</v>
      </c>
      <c r="D900" s="187">
        <v>350</v>
      </c>
      <c r="E900" s="187">
        <v>3290</v>
      </c>
      <c r="F900" s="187">
        <v>843627</v>
      </c>
      <c r="G900" s="187">
        <v>350</v>
      </c>
      <c r="H900" s="187">
        <v>241036</v>
      </c>
      <c r="I900" s="187">
        <v>2438291</v>
      </c>
      <c r="J900" s="187">
        <v>380</v>
      </c>
      <c r="K900" s="187">
        <v>641656</v>
      </c>
      <c r="L900" s="187">
        <v>3293432</v>
      </c>
      <c r="M900" s="186">
        <v>3373162</v>
      </c>
      <c r="N900" s="329">
        <v>2423451</v>
      </c>
      <c r="O900" s="329">
        <v>3493954</v>
      </c>
      <c r="P900" s="329">
        <v>263840</v>
      </c>
      <c r="Q900" s="329">
        <v>439530</v>
      </c>
      <c r="R900" s="329">
        <v>6691426</v>
      </c>
      <c r="S900" s="330">
        <v>537</v>
      </c>
      <c r="T900" s="330">
        <v>550</v>
      </c>
      <c r="U900" s="330">
        <v>1091.05</v>
      </c>
      <c r="V900" s="329">
        <v>6133</v>
      </c>
    </row>
    <row r="901" spans="1:22" ht="18" customHeight="1" x14ac:dyDescent="0.25">
      <c r="A901" s="184" t="s">
        <v>196</v>
      </c>
      <c r="B901" s="185" t="s">
        <v>1694</v>
      </c>
      <c r="C901" s="186">
        <v>7140</v>
      </c>
      <c r="D901" s="187">
        <v>240</v>
      </c>
      <c r="E901" s="187">
        <v>2975</v>
      </c>
      <c r="F901" s="187">
        <v>155473</v>
      </c>
      <c r="G901" s="187">
        <v>240</v>
      </c>
      <c r="H901" s="187">
        <v>64780</v>
      </c>
      <c r="I901" s="187">
        <v>263724</v>
      </c>
      <c r="J901" s="187">
        <v>290</v>
      </c>
      <c r="K901" s="187">
        <v>90939</v>
      </c>
      <c r="L901" s="187">
        <v>426337</v>
      </c>
      <c r="M901" s="186">
        <v>605489</v>
      </c>
      <c r="N901" s="329">
        <v>343466</v>
      </c>
      <c r="O901" s="329">
        <v>743959</v>
      </c>
      <c r="P901" s="329">
        <v>29679</v>
      </c>
      <c r="Q901" s="329">
        <v>62290</v>
      </c>
      <c r="R901" s="329">
        <v>1316837</v>
      </c>
      <c r="S901" s="330">
        <v>256.20999999999998</v>
      </c>
      <c r="T901" s="330">
        <v>363.88</v>
      </c>
      <c r="U901" s="330">
        <v>791.37</v>
      </c>
      <c r="V901" s="329">
        <v>1664</v>
      </c>
    </row>
    <row r="902" spans="1:22" ht="18" customHeight="1" x14ac:dyDescent="0.25">
      <c r="A902" s="184" t="s">
        <v>198</v>
      </c>
      <c r="B902" s="185" t="s">
        <v>1695</v>
      </c>
      <c r="C902" s="186">
        <v>12750</v>
      </c>
      <c r="D902" s="187">
        <v>325</v>
      </c>
      <c r="E902" s="187">
        <v>3923</v>
      </c>
      <c r="F902" s="187">
        <v>24389</v>
      </c>
      <c r="G902" s="187">
        <v>325</v>
      </c>
      <c r="H902" s="187">
        <v>7504</v>
      </c>
      <c r="I902" s="187">
        <v>22905</v>
      </c>
      <c r="J902" s="187">
        <v>336</v>
      </c>
      <c r="K902" s="187">
        <v>6817</v>
      </c>
      <c r="L902" s="187">
        <v>60044</v>
      </c>
      <c r="M902" s="186">
        <v>67704</v>
      </c>
      <c r="N902" s="329">
        <v>25747</v>
      </c>
      <c r="O902" s="329">
        <v>136096</v>
      </c>
      <c r="P902" s="329">
        <v>1378</v>
      </c>
      <c r="Q902" s="329">
        <v>4667</v>
      </c>
      <c r="R902" s="329">
        <v>200511</v>
      </c>
      <c r="S902" s="330">
        <v>197.51</v>
      </c>
      <c r="T902" s="330">
        <v>222.71</v>
      </c>
      <c r="U902" s="330">
        <v>659.58</v>
      </c>
      <c r="V902" s="329">
        <v>304</v>
      </c>
    </row>
    <row r="903" spans="1:22" ht="18" customHeight="1" x14ac:dyDescent="0.25">
      <c r="A903" s="184" t="s">
        <v>200</v>
      </c>
      <c r="B903" s="185" t="s">
        <v>1696</v>
      </c>
      <c r="C903" s="186">
        <v>8084</v>
      </c>
      <c r="D903" s="187">
        <v>320</v>
      </c>
      <c r="E903" s="187">
        <v>2526</v>
      </c>
      <c r="F903" s="187">
        <v>34054</v>
      </c>
      <c r="G903" s="187">
        <v>320</v>
      </c>
      <c r="H903" s="187">
        <v>10642</v>
      </c>
      <c r="I903" s="187">
        <v>16020</v>
      </c>
      <c r="J903" s="187">
        <v>310</v>
      </c>
      <c r="K903" s="187">
        <v>5168</v>
      </c>
      <c r="L903" s="187">
        <v>58158</v>
      </c>
      <c r="M903" s="186">
        <v>69169</v>
      </c>
      <c r="N903" s="329">
        <v>19518</v>
      </c>
      <c r="O903" s="329">
        <v>123864</v>
      </c>
      <c r="P903" s="329">
        <v>1865</v>
      </c>
      <c r="Q903" s="329">
        <v>3537</v>
      </c>
      <c r="R903" s="329">
        <v>191361</v>
      </c>
      <c r="S903" s="330">
        <v>138.80000000000001</v>
      </c>
      <c r="T903" s="330">
        <v>165.08</v>
      </c>
      <c r="U903" s="330">
        <v>456.71</v>
      </c>
      <c r="V903" s="329">
        <v>419</v>
      </c>
    </row>
    <row r="904" spans="1:22" ht="18" customHeight="1" x14ac:dyDescent="0.25">
      <c r="A904" s="184" t="s">
        <v>202</v>
      </c>
      <c r="B904" s="185" t="s">
        <v>1697</v>
      </c>
      <c r="C904" s="186">
        <v>16747</v>
      </c>
      <c r="D904" s="187">
        <v>330</v>
      </c>
      <c r="E904" s="187">
        <v>5075</v>
      </c>
      <c r="F904" s="187">
        <v>52009</v>
      </c>
      <c r="G904" s="187">
        <v>330</v>
      </c>
      <c r="H904" s="187">
        <v>15760</v>
      </c>
      <c r="I904" s="187">
        <v>63145</v>
      </c>
      <c r="J904" s="187">
        <v>350</v>
      </c>
      <c r="K904" s="187">
        <v>18041</v>
      </c>
      <c r="L904" s="187">
        <v>131901</v>
      </c>
      <c r="M904" s="186">
        <v>145997</v>
      </c>
      <c r="N904" s="329">
        <v>68140</v>
      </c>
      <c r="O904" s="329">
        <v>178458</v>
      </c>
      <c r="P904" s="329">
        <v>8815</v>
      </c>
      <c r="Q904" s="329">
        <v>12354</v>
      </c>
      <c r="R904" s="329">
        <v>320916</v>
      </c>
      <c r="S904" s="330">
        <v>309.63</v>
      </c>
      <c r="T904" s="330">
        <v>342.72</v>
      </c>
      <c r="U904" s="330">
        <v>753.32</v>
      </c>
      <c r="V904" s="329">
        <v>426</v>
      </c>
    </row>
    <row r="905" spans="1:22" ht="18" customHeight="1" x14ac:dyDescent="0.25">
      <c r="A905" s="184" t="s">
        <v>204</v>
      </c>
      <c r="B905" s="185" t="s">
        <v>1698</v>
      </c>
      <c r="C905" s="186">
        <v>16272</v>
      </c>
      <c r="D905" s="187">
        <v>340</v>
      </c>
      <c r="E905" s="187">
        <v>4786</v>
      </c>
      <c r="F905" s="187">
        <v>58393</v>
      </c>
      <c r="G905" s="187">
        <v>340</v>
      </c>
      <c r="H905" s="187">
        <v>17174</v>
      </c>
      <c r="I905" s="187">
        <v>167595</v>
      </c>
      <c r="J905" s="187">
        <v>350</v>
      </c>
      <c r="K905" s="187">
        <v>47884</v>
      </c>
      <c r="L905" s="187">
        <v>242260</v>
      </c>
      <c r="M905" s="186">
        <v>263282</v>
      </c>
      <c r="N905" s="329">
        <v>180853</v>
      </c>
      <c r="O905" s="329">
        <v>205754</v>
      </c>
      <c r="P905" s="329">
        <v>5351</v>
      </c>
      <c r="Q905" s="329">
        <v>32656</v>
      </c>
      <c r="R905" s="329">
        <v>441731</v>
      </c>
      <c r="S905" s="330">
        <v>428.02</v>
      </c>
      <c r="T905" s="330">
        <v>465.16</v>
      </c>
      <c r="U905" s="330">
        <v>780.44</v>
      </c>
      <c r="V905" s="329">
        <v>566</v>
      </c>
    </row>
    <row r="906" spans="1:22" ht="18" customHeight="1" x14ac:dyDescent="0.25">
      <c r="A906" s="184" t="s">
        <v>920</v>
      </c>
      <c r="B906" s="185" t="s">
        <v>1699</v>
      </c>
      <c r="C906" s="186">
        <v>28483</v>
      </c>
      <c r="D906" s="187">
        <v>280</v>
      </c>
      <c r="E906" s="187">
        <v>10173</v>
      </c>
      <c r="F906" s="187">
        <v>67423</v>
      </c>
      <c r="G906" s="187">
        <v>280</v>
      </c>
      <c r="H906" s="187">
        <v>24080</v>
      </c>
      <c r="I906" s="187">
        <v>87161</v>
      </c>
      <c r="J906" s="187">
        <v>320</v>
      </c>
      <c r="K906" s="187">
        <v>27238</v>
      </c>
      <c r="L906" s="187">
        <v>183067</v>
      </c>
      <c r="M906" s="186">
        <v>229672</v>
      </c>
      <c r="N906" s="329">
        <v>102874</v>
      </c>
      <c r="O906" s="329">
        <v>387559</v>
      </c>
      <c r="P906" s="329">
        <v>12622</v>
      </c>
      <c r="Q906" s="329">
        <v>18654</v>
      </c>
      <c r="R906" s="329">
        <v>611199</v>
      </c>
      <c r="S906" s="330">
        <v>202.06</v>
      </c>
      <c r="T906" s="330">
        <v>253.5</v>
      </c>
      <c r="U906" s="330">
        <v>674.61</v>
      </c>
      <c r="V906" s="329">
        <v>906</v>
      </c>
    </row>
    <row r="907" spans="1:22" ht="18" customHeight="1" x14ac:dyDescent="0.25">
      <c r="A907" s="184" t="s">
        <v>206</v>
      </c>
      <c r="B907" s="185" t="s">
        <v>1700</v>
      </c>
      <c r="C907" s="186">
        <v>50525</v>
      </c>
      <c r="D907" s="187">
        <v>330</v>
      </c>
      <c r="E907" s="187">
        <v>15311</v>
      </c>
      <c r="F907" s="187">
        <v>65438</v>
      </c>
      <c r="G907" s="187">
        <v>330</v>
      </c>
      <c r="H907" s="187">
        <v>19830</v>
      </c>
      <c r="I907" s="187">
        <v>240848</v>
      </c>
      <c r="J907" s="187">
        <v>350</v>
      </c>
      <c r="K907" s="187">
        <v>68814</v>
      </c>
      <c r="L907" s="187">
        <v>356811</v>
      </c>
      <c r="M907" s="186">
        <v>386804</v>
      </c>
      <c r="N907" s="329">
        <v>259901</v>
      </c>
      <c r="O907" s="329">
        <v>245025</v>
      </c>
      <c r="P907" s="329">
        <v>25223</v>
      </c>
      <c r="Q907" s="329">
        <v>37719</v>
      </c>
      <c r="R907" s="329">
        <v>619333</v>
      </c>
      <c r="S907" s="330">
        <v>746.47</v>
      </c>
      <c r="T907" s="330">
        <v>809.21</v>
      </c>
      <c r="U907" s="330">
        <v>1295.68</v>
      </c>
      <c r="V907" s="329">
        <v>478</v>
      </c>
    </row>
    <row r="908" spans="1:22" ht="18" customHeight="1" x14ac:dyDescent="0.25">
      <c r="A908" s="184" t="s">
        <v>208</v>
      </c>
      <c r="B908" s="185" t="s">
        <v>1701</v>
      </c>
      <c r="C908" s="186">
        <v>47040</v>
      </c>
      <c r="D908" s="187">
        <v>330</v>
      </c>
      <c r="E908" s="187">
        <v>14255</v>
      </c>
      <c r="F908" s="187">
        <v>303649</v>
      </c>
      <c r="G908" s="187">
        <v>330</v>
      </c>
      <c r="H908" s="187">
        <v>92015</v>
      </c>
      <c r="I908" s="187">
        <v>746200</v>
      </c>
      <c r="J908" s="187">
        <v>350</v>
      </c>
      <c r="K908" s="187">
        <v>213200</v>
      </c>
      <c r="L908" s="187">
        <v>1096889</v>
      </c>
      <c r="M908" s="186">
        <v>1209931</v>
      </c>
      <c r="N908" s="329">
        <v>805229</v>
      </c>
      <c r="O908" s="329">
        <v>1125080</v>
      </c>
      <c r="P908" s="329">
        <v>55487</v>
      </c>
      <c r="Q908" s="329">
        <v>146038</v>
      </c>
      <c r="R908" s="329">
        <v>2244460</v>
      </c>
      <c r="S908" s="330">
        <v>378.24</v>
      </c>
      <c r="T908" s="330">
        <v>417.22</v>
      </c>
      <c r="U908" s="330">
        <v>773.95</v>
      </c>
      <c r="V908" s="329">
        <v>2900</v>
      </c>
    </row>
    <row r="909" spans="1:22" ht="18" customHeight="1" x14ac:dyDescent="0.25">
      <c r="A909" s="184" t="s">
        <v>210</v>
      </c>
      <c r="B909" s="185" t="s">
        <v>1702</v>
      </c>
      <c r="C909" s="186">
        <v>29162</v>
      </c>
      <c r="D909" s="187">
        <v>295</v>
      </c>
      <c r="E909" s="187">
        <v>9885</v>
      </c>
      <c r="F909" s="187">
        <v>198916</v>
      </c>
      <c r="G909" s="187">
        <v>295</v>
      </c>
      <c r="H909" s="187">
        <v>67429</v>
      </c>
      <c r="I909" s="187">
        <v>221906</v>
      </c>
      <c r="J909" s="187">
        <v>325</v>
      </c>
      <c r="K909" s="187">
        <v>68279</v>
      </c>
      <c r="L909" s="187">
        <v>449984</v>
      </c>
      <c r="M909" s="186">
        <v>552631</v>
      </c>
      <c r="N909" s="329">
        <v>257880</v>
      </c>
      <c r="O909" s="329">
        <v>805375</v>
      </c>
      <c r="P909" s="329">
        <v>16279</v>
      </c>
      <c r="Q909" s="329">
        <v>46769</v>
      </c>
      <c r="R909" s="329">
        <v>1327516</v>
      </c>
      <c r="S909" s="330">
        <v>231.95</v>
      </c>
      <c r="T909" s="330">
        <v>284.86</v>
      </c>
      <c r="U909" s="330">
        <v>684.29</v>
      </c>
      <c r="V909" s="329">
        <v>1940</v>
      </c>
    </row>
    <row r="910" spans="1:22" ht="18" customHeight="1" x14ac:dyDescent="0.25">
      <c r="A910" s="184" t="s">
        <v>925</v>
      </c>
      <c r="B910" s="185" t="s">
        <v>1703</v>
      </c>
      <c r="C910" s="186">
        <v>15178</v>
      </c>
      <c r="D910" s="187">
        <v>270</v>
      </c>
      <c r="E910" s="187">
        <v>5621</v>
      </c>
      <c r="F910" s="187">
        <v>52889</v>
      </c>
      <c r="G910" s="187">
        <v>270</v>
      </c>
      <c r="H910" s="187">
        <v>19589</v>
      </c>
      <c r="I910" s="187">
        <v>39571</v>
      </c>
      <c r="J910" s="187">
        <v>300</v>
      </c>
      <c r="K910" s="187">
        <v>13190</v>
      </c>
      <c r="L910" s="187">
        <v>107638</v>
      </c>
      <c r="M910" s="186">
        <v>144362</v>
      </c>
      <c r="N910" s="329">
        <v>49818</v>
      </c>
      <c r="O910" s="329">
        <v>281463</v>
      </c>
      <c r="P910" s="329">
        <v>3201</v>
      </c>
      <c r="Q910" s="329">
        <v>9033</v>
      </c>
      <c r="R910" s="329">
        <v>419993</v>
      </c>
      <c r="S910" s="330">
        <v>159.22999999999999</v>
      </c>
      <c r="T910" s="330">
        <v>213.55</v>
      </c>
      <c r="U910" s="330">
        <v>621.29</v>
      </c>
      <c r="V910" s="329">
        <v>676</v>
      </c>
    </row>
    <row r="911" spans="1:22" ht="18" customHeight="1" x14ac:dyDescent="0.25">
      <c r="A911" s="184" t="s">
        <v>212</v>
      </c>
      <c r="B911" s="185" t="s">
        <v>1704</v>
      </c>
      <c r="C911" s="186">
        <v>9197</v>
      </c>
      <c r="D911" s="187">
        <v>320</v>
      </c>
      <c r="E911" s="187">
        <v>2874</v>
      </c>
      <c r="F911" s="187">
        <v>62315</v>
      </c>
      <c r="G911" s="187">
        <v>320</v>
      </c>
      <c r="H911" s="187">
        <v>19473</v>
      </c>
      <c r="I911" s="187">
        <v>118137</v>
      </c>
      <c r="J911" s="187">
        <v>340</v>
      </c>
      <c r="K911" s="187">
        <v>34746</v>
      </c>
      <c r="L911" s="187">
        <v>189649</v>
      </c>
      <c r="M911" s="186">
        <v>216418</v>
      </c>
      <c r="N911" s="329">
        <v>131232</v>
      </c>
      <c r="O911" s="329">
        <v>280047</v>
      </c>
      <c r="P911" s="329">
        <v>8553</v>
      </c>
      <c r="Q911" s="329">
        <v>23798</v>
      </c>
      <c r="R911" s="329">
        <v>481220</v>
      </c>
      <c r="S911" s="330">
        <v>326.42</v>
      </c>
      <c r="T911" s="330">
        <v>372.49</v>
      </c>
      <c r="U911" s="330">
        <v>828.26</v>
      </c>
      <c r="V911" s="329">
        <v>581</v>
      </c>
    </row>
    <row r="912" spans="1:22" ht="18" customHeight="1" x14ac:dyDescent="0.25">
      <c r="A912" s="184" t="s">
        <v>928</v>
      </c>
      <c r="B912" s="185" t="s">
        <v>1705</v>
      </c>
      <c r="C912" s="186">
        <v>9472</v>
      </c>
      <c r="D912" s="187">
        <v>330</v>
      </c>
      <c r="E912" s="187">
        <v>2870</v>
      </c>
      <c r="F912" s="187">
        <v>62177</v>
      </c>
      <c r="G912" s="187">
        <v>330</v>
      </c>
      <c r="H912" s="187">
        <v>18842</v>
      </c>
      <c r="I912" s="187">
        <v>59892</v>
      </c>
      <c r="J912" s="187">
        <v>350</v>
      </c>
      <c r="K912" s="187">
        <v>17112</v>
      </c>
      <c r="L912" s="187">
        <v>131541</v>
      </c>
      <c r="M912" s="186">
        <v>147342</v>
      </c>
      <c r="N912" s="329">
        <v>64630</v>
      </c>
      <c r="O912" s="329">
        <v>225454</v>
      </c>
      <c r="P912" s="329">
        <v>6227</v>
      </c>
      <c r="Q912" s="329">
        <v>11718</v>
      </c>
      <c r="R912" s="329">
        <v>367305</v>
      </c>
      <c r="S912" s="330">
        <v>275.19</v>
      </c>
      <c r="T912" s="330">
        <v>308.25</v>
      </c>
      <c r="U912" s="330">
        <v>768.42</v>
      </c>
      <c r="V912" s="329">
        <v>478</v>
      </c>
    </row>
    <row r="913" spans="1:22" ht="18" customHeight="1" x14ac:dyDescent="0.25">
      <c r="A913" s="184" t="s">
        <v>216</v>
      </c>
      <c r="B913" s="185" t="s">
        <v>1706</v>
      </c>
      <c r="C913" s="186">
        <v>10390</v>
      </c>
      <c r="D913" s="187">
        <v>300</v>
      </c>
      <c r="E913" s="187">
        <v>3463</v>
      </c>
      <c r="F913" s="187">
        <v>40586</v>
      </c>
      <c r="G913" s="187">
        <v>300</v>
      </c>
      <c r="H913" s="187">
        <v>13529</v>
      </c>
      <c r="I913" s="187">
        <v>236107</v>
      </c>
      <c r="J913" s="187">
        <v>350</v>
      </c>
      <c r="K913" s="187">
        <v>67459</v>
      </c>
      <c r="L913" s="187">
        <v>287083</v>
      </c>
      <c r="M913" s="186">
        <v>318721</v>
      </c>
      <c r="N913" s="329">
        <v>254785</v>
      </c>
      <c r="O913" s="329">
        <v>201763</v>
      </c>
      <c r="P913" s="329">
        <v>7973</v>
      </c>
      <c r="Q913" s="329">
        <v>46206</v>
      </c>
      <c r="R913" s="329">
        <v>482251</v>
      </c>
      <c r="S913" s="330">
        <v>630.95000000000005</v>
      </c>
      <c r="T913" s="330">
        <v>700.49</v>
      </c>
      <c r="U913" s="330">
        <v>1059.8900000000001</v>
      </c>
      <c r="V913" s="329">
        <v>455</v>
      </c>
    </row>
    <row r="914" spans="1:22" ht="18" customHeight="1" x14ac:dyDescent="0.25">
      <c r="A914" s="184" t="s">
        <v>218</v>
      </c>
      <c r="B914" s="185" t="s">
        <v>1707</v>
      </c>
      <c r="C914" s="186">
        <v>13720</v>
      </c>
      <c r="D914" s="187">
        <v>310</v>
      </c>
      <c r="E914" s="187">
        <v>4426</v>
      </c>
      <c r="F914" s="187">
        <v>204544</v>
      </c>
      <c r="G914" s="187">
        <v>310</v>
      </c>
      <c r="H914" s="187">
        <v>65982</v>
      </c>
      <c r="I914" s="187">
        <v>154831</v>
      </c>
      <c r="J914" s="187">
        <v>340</v>
      </c>
      <c r="K914" s="187">
        <v>45539</v>
      </c>
      <c r="L914" s="187">
        <v>373095</v>
      </c>
      <c r="M914" s="186">
        <v>443402</v>
      </c>
      <c r="N914" s="329">
        <v>171993</v>
      </c>
      <c r="O914" s="329">
        <v>914304</v>
      </c>
      <c r="P914" s="329">
        <v>48600</v>
      </c>
      <c r="Q914" s="329">
        <v>31549</v>
      </c>
      <c r="R914" s="329">
        <v>1374757</v>
      </c>
      <c r="S914" s="330">
        <v>205.11</v>
      </c>
      <c r="T914" s="330">
        <v>243.76</v>
      </c>
      <c r="U914" s="330">
        <v>755.78</v>
      </c>
      <c r="V914" s="329">
        <v>1819</v>
      </c>
    </row>
    <row r="915" spans="1:22" ht="18" customHeight="1" x14ac:dyDescent="0.25">
      <c r="A915" s="184" t="s">
        <v>220</v>
      </c>
      <c r="B915" s="185" t="s">
        <v>1708</v>
      </c>
      <c r="C915" s="186">
        <v>5677</v>
      </c>
      <c r="D915" s="187">
        <v>290</v>
      </c>
      <c r="E915" s="187">
        <v>1958</v>
      </c>
      <c r="F915" s="187">
        <v>34284</v>
      </c>
      <c r="G915" s="187">
        <v>290</v>
      </c>
      <c r="H915" s="187">
        <v>11822</v>
      </c>
      <c r="I915" s="187">
        <v>110767</v>
      </c>
      <c r="J915" s="187">
        <v>340</v>
      </c>
      <c r="K915" s="187">
        <v>32579</v>
      </c>
      <c r="L915" s="187">
        <v>150728</v>
      </c>
      <c r="M915" s="186">
        <v>175450</v>
      </c>
      <c r="N915" s="329">
        <v>123045</v>
      </c>
      <c r="O915" s="329">
        <v>163007</v>
      </c>
      <c r="P915" s="329">
        <v>3562</v>
      </c>
      <c r="Q915" s="329">
        <v>22311</v>
      </c>
      <c r="R915" s="329">
        <v>319708</v>
      </c>
      <c r="S915" s="330">
        <v>455.37</v>
      </c>
      <c r="T915" s="330">
        <v>530.05999999999995</v>
      </c>
      <c r="U915" s="330">
        <v>965.89</v>
      </c>
      <c r="V915" s="329">
        <v>331</v>
      </c>
    </row>
    <row r="916" spans="1:22" ht="18" customHeight="1" x14ac:dyDescent="0.25">
      <c r="A916" s="184" t="s">
        <v>222</v>
      </c>
      <c r="B916" s="185" t="s">
        <v>1709</v>
      </c>
      <c r="C916" s="186">
        <v>22436</v>
      </c>
      <c r="D916" s="187">
        <v>290</v>
      </c>
      <c r="E916" s="187">
        <v>7737</v>
      </c>
      <c r="F916" s="187">
        <v>68117</v>
      </c>
      <c r="G916" s="187">
        <v>290</v>
      </c>
      <c r="H916" s="187">
        <v>23489</v>
      </c>
      <c r="I916" s="187">
        <v>19956</v>
      </c>
      <c r="J916" s="187">
        <v>320</v>
      </c>
      <c r="K916" s="187">
        <v>6236</v>
      </c>
      <c r="L916" s="187">
        <v>110509</v>
      </c>
      <c r="M916" s="186">
        <v>140150</v>
      </c>
      <c r="N916" s="329">
        <v>23554</v>
      </c>
      <c r="O916" s="329">
        <v>364254</v>
      </c>
      <c r="P916" s="329">
        <v>7418</v>
      </c>
      <c r="Q916" s="329">
        <v>4404</v>
      </c>
      <c r="R916" s="329">
        <v>507418</v>
      </c>
      <c r="S916" s="330">
        <v>150.76</v>
      </c>
      <c r="T916" s="330">
        <v>191.2</v>
      </c>
      <c r="U916" s="330">
        <v>692.25</v>
      </c>
      <c r="V916" s="329">
        <v>733</v>
      </c>
    </row>
    <row r="917" spans="1:22" ht="18" customHeight="1" x14ac:dyDescent="0.25">
      <c r="A917" s="184" t="s">
        <v>224</v>
      </c>
      <c r="B917" s="185" t="s">
        <v>1710</v>
      </c>
      <c r="C917" s="186">
        <v>20590</v>
      </c>
      <c r="D917" s="187">
        <v>370</v>
      </c>
      <c r="E917" s="187">
        <v>5565</v>
      </c>
      <c r="F917" s="187">
        <v>41653</v>
      </c>
      <c r="G917" s="187">
        <v>390</v>
      </c>
      <c r="H917" s="187">
        <v>10680</v>
      </c>
      <c r="I917" s="187">
        <v>61201</v>
      </c>
      <c r="J917" s="187">
        <v>370</v>
      </c>
      <c r="K917" s="187">
        <v>16541</v>
      </c>
      <c r="L917" s="187">
        <v>123444</v>
      </c>
      <c r="M917" s="186">
        <v>122127</v>
      </c>
      <c r="N917" s="329">
        <v>62473</v>
      </c>
      <c r="O917" s="329">
        <v>158372</v>
      </c>
      <c r="P917" s="329">
        <v>4689</v>
      </c>
      <c r="Q917" s="329">
        <v>11326</v>
      </c>
      <c r="R917" s="329">
        <v>273862</v>
      </c>
      <c r="S917" s="330">
        <v>396.93</v>
      </c>
      <c r="T917" s="330">
        <v>392.69</v>
      </c>
      <c r="U917" s="330">
        <v>880.59</v>
      </c>
      <c r="V917" s="329">
        <v>311</v>
      </c>
    </row>
    <row r="918" spans="1:22" ht="18" customHeight="1" x14ac:dyDescent="0.25">
      <c r="A918" s="184" t="s">
        <v>226</v>
      </c>
      <c r="B918" s="185" t="s">
        <v>1711</v>
      </c>
      <c r="C918" s="186">
        <v>15929</v>
      </c>
      <c r="D918" s="187">
        <v>300</v>
      </c>
      <c r="E918" s="187">
        <v>5310</v>
      </c>
      <c r="F918" s="187">
        <v>73590</v>
      </c>
      <c r="G918" s="187">
        <v>300</v>
      </c>
      <c r="H918" s="187">
        <v>24530</v>
      </c>
      <c r="I918" s="187">
        <v>98326</v>
      </c>
      <c r="J918" s="187">
        <v>310</v>
      </c>
      <c r="K918" s="187">
        <v>31718</v>
      </c>
      <c r="L918" s="187">
        <v>187845</v>
      </c>
      <c r="M918" s="186">
        <v>232579</v>
      </c>
      <c r="N918" s="329">
        <v>119795</v>
      </c>
      <c r="O918" s="329">
        <v>331292</v>
      </c>
      <c r="P918" s="329">
        <v>12763</v>
      </c>
      <c r="Q918" s="329">
        <v>21724</v>
      </c>
      <c r="R918" s="329">
        <v>554910</v>
      </c>
      <c r="S918" s="330">
        <v>272.63</v>
      </c>
      <c r="T918" s="330">
        <v>337.56</v>
      </c>
      <c r="U918" s="330">
        <v>805.38</v>
      </c>
      <c r="V918" s="329">
        <v>689</v>
      </c>
    </row>
    <row r="919" spans="1:22" ht="18" customHeight="1" x14ac:dyDescent="0.25">
      <c r="A919" s="184" t="s">
        <v>228</v>
      </c>
      <c r="B919" s="185" t="s">
        <v>1712</v>
      </c>
      <c r="C919" s="186">
        <v>52844</v>
      </c>
      <c r="D919" s="187">
        <v>311</v>
      </c>
      <c r="E919" s="187">
        <v>16992</v>
      </c>
      <c r="F919" s="187">
        <v>3640085</v>
      </c>
      <c r="G919" s="187">
        <v>311</v>
      </c>
      <c r="H919" s="187">
        <v>1170445</v>
      </c>
      <c r="I919" s="187">
        <v>13047664</v>
      </c>
      <c r="J919" s="187">
        <v>336</v>
      </c>
      <c r="K919" s="187">
        <v>3883233</v>
      </c>
      <c r="L919" s="187">
        <v>16740593</v>
      </c>
      <c r="M919" s="186">
        <v>19281466</v>
      </c>
      <c r="N919" s="329">
        <v>14666475</v>
      </c>
      <c r="O919" s="329">
        <v>17121868</v>
      </c>
      <c r="P919" s="329">
        <v>1033597</v>
      </c>
      <c r="Q919" s="329">
        <v>2671268</v>
      </c>
      <c r="R919" s="329">
        <v>34765663</v>
      </c>
      <c r="S919" s="330">
        <v>597.15</v>
      </c>
      <c r="T919" s="330">
        <v>687.79</v>
      </c>
      <c r="U919" s="330">
        <v>1240.1199999999999</v>
      </c>
      <c r="V919" s="329">
        <v>28034</v>
      </c>
    </row>
    <row r="920" spans="1:22" ht="18" customHeight="1" x14ac:dyDescent="0.25">
      <c r="A920" s="184" t="s">
        <v>938</v>
      </c>
      <c r="B920" s="185" t="s">
        <v>1713</v>
      </c>
      <c r="C920" s="186">
        <v>9369</v>
      </c>
      <c r="D920" s="187">
        <v>370</v>
      </c>
      <c r="E920" s="187">
        <v>2532</v>
      </c>
      <c r="F920" s="187">
        <v>205896</v>
      </c>
      <c r="G920" s="187">
        <v>390</v>
      </c>
      <c r="H920" s="187">
        <v>52794</v>
      </c>
      <c r="I920" s="187">
        <v>296229</v>
      </c>
      <c r="J920" s="187">
        <v>390</v>
      </c>
      <c r="K920" s="187">
        <v>75956</v>
      </c>
      <c r="L920" s="187">
        <v>511494</v>
      </c>
      <c r="M920" s="186">
        <v>500765</v>
      </c>
      <c r="N920" s="329">
        <v>286877</v>
      </c>
      <c r="O920" s="329">
        <v>670309</v>
      </c>
      <c r="P920" s="329">
        <v>26514</v>
      </c>
      <c r="Q920" s="329">
        <v>40651</v>
      </c>
      <c r="R920" s="329">
        <v>1156937</v>
      </c>
      <c r="S920" s="330">
        <v>404.02</v>
      </c>
      <c r="T920" s="330">
        <v>395.55</v>
      </c>
      <c r="U920" s="330">
        <v>913.85</v>
      </c>
      <c r="V920" s="329">
        <v>1266</v>
      </c>
    </row>
    <row r="921" spans="1:22" ht="18" customHeight="1" x14ac:dyDescent="0.25">
      <c r="A921" s="184" t="s">
        <v>940</v>
      </c>
      <c r="B921" s="185" t="s">
        <v>1714</v>
      </c>
      <c r="C921" s="186">
        <v>5176</v>
      </c>
      <c r="D921" s="187">
        <v>325</v>
      </c>
      <c r="E921" s="187">
        <v>1593</v>
      </c>
      <c r="F921" s="187">
        <v>42777</v>
      </c>
      <c r="G921" s="187">
        <v>325</v>
      </c>
      <c r="H921" s="187">
        <v>13162</v>
      </c>
      <c r="I921" s="187">
        <v>116864</v>
      </c>
      <c r="J921" s="187">
        <v>320</v>
      </c>
      <c r="K921" s="187">
        <v>36520</v>
      </c>
      <c r="L921" s="187">
        <v>164817</v>
      </c>
      <c r="M921" s="186">
        <v>194374</v>
      </c>
      <c r="N921" s="329">
        <v>137931</v>
      </c>
      <c r="O921" s="329">
        <v>171247</v>
      </c>
      <c r="P921" s="329">
        <v>8450</v>
      </c>
      <c r="Q921" s="329">
        <v>25013</v>
      </c>
      <c r="R921" s="329">
        <v>349058</v>
      </c>
      <c r="S921" s="330">
        <v>404.96</v>
      </c>
      <c r="T921" s="330">
        <v>477.58</v>
      </c>
      <c r="U921" s="330">
        <v>857.64</v>
      </c>
      <c r="V921" s="329">
        <v>407</v>
      </c>
    </row>
    <row r="922" spans="1:22" ht="18" customHeight="1" x14ac:dyDescent="0.25">
      <c r="A922" s="184" t="s">
        <v>942</v>
      </c>
      <c r="B922" s="185" t="s">
        <v>1715</v>
      </c>
      <c r="C922" s="186">
        <v>3876</v>
      </c>
      <c r="D922" s="187">
        <v>280</v>
      </c>
      <c r="E922" s="187">
        <v>1384</v>
      </c>
      <c r="F922" s="187">
        <v>43065</v>
      </c>
      <c r="G922" s="187">
        <v>280</v>
      </c>
      <c r="H922" s="187">
        <v>15380</v>
      </c>
      <c r="I922" s="187">
        <v>48304</v>
      </c>
      <c r="J922" s="187">
        <v>310</v>
      </c>
      <c r="K922" s="187">
        <v>15582</v>
      </c>
      <c r="L922" s="187">
        <v>95245</v>
      </c>
      <c r="M922" s="186">
        <v>123260</v>
      </c>
      <c r="N922" s="329">
        <v>58851</v>
      </c>
      <c r="O922" s="329">
        <v>252621</v>
      </c>
      <c r="P922" s="329">
        <v>2949</v>
      </c>
      <c r="Q922" s="329">
        <v>10670</v>
      </c>
      <c r="R922" s="329">
        <v>368160</v>
      </c>
      <c r="S922" s="330">
        <v>248.03</v>
      </c>
      <c r="T922" s="330">
        <v>320.99</v>
      </c>
      <c r="U922" s="330">
        <v>958.75</v>
      </c>
      <c r="V922" s="329">
        <v>384</v>
      </c>
    </row>
    <row r="923" spans="1:22" ht="18" customHeight="1" x14ac:dyDescent="0.25">
      <c r="A923" s="184" t="s">
        <v>230</v>
      </c>
      <c r="B923" s="185" t="s">
        <v>1716</v>
      </c>
      <c r="C923" s="186">
        <v>10494</v>
      </c>
      <c r="D923" s="187">
        <v>350</v>
      </c>
      <c r="E923" s="187">
        <v>2998</v>
      </c>
      <c r="F923" s="187">
        <v>291652</v>
      </c>
      <c r="G923" s="187">
        <v>350</v>
      </c>
      <c r="H923" s="187">
        <v>83329</v>
      </c>
      <c r="I923" s="187">
        <v>310199</v>
      </c>
      <c r="J923" s="187">
        <v>400</v>
      </c>
      <c r="K923" s="187">
        <v>77550</v>
      </c>
      <c r="L923" s="187">
        <v>612345</v>
      </c>
      <c r="M923" s="186">
        <v>627257</v>
      </c>
      <c r="N923" s="329">
        <v>292895</v>
      </c>
      <c r="O923" s="329">
        <v>1363796</v>
      </c>
      <c r="P923" s="329">
        <v>26354</v>
      </c>
      <c r="Q923" s="329">
        <v>52768</v>
      </c>
      <c r="R923" s="329">
        <v>1964639</v>
      </c>
      <c r="S923" s="330">
        <v>260.45999999999998</v>
      </c>
      <c r="T923" s="330">
        <v>266.8</v>
      </c>
      <c r="U923" s="330">
        <v>835.66</v>
      </c>
      <c r="V923" s="329">
        <v>2351</v>
      </c>
    </row>
    <row r="924" spans="1:22" ht="18" customHeight="1" x14ac:dyDescent="0.25">
      <c r="A924" s="184" t="s">
        <v>232</v>
      </c>
      <c r="B924" s="185" t="s">
        <v>1717</v>
      </c>
      <c r="C924" s="186">
        <v>13390</v>
      </c>
      <c r="D924" s="187">
        <v>315</v>
      </c>
      <c r="E924" s="187">
        <v>4251</v>
      </c>
      <c r="F924" s="187">
        <v>2959802</v>
      </c>
      <c r="G924" s="187">
        <v>315</v>
      </c>
      <c r="H924" s="187">
        <v>939620</v>
      </c>
      <c r="I924" s="187">
        <v>14273652</v>
      </c>
      <c r="J924" s="187">
        <v>325</v>
      </c>
      <c r="K924" s="187">
        <v>4391893</v>
      </c>
      <c r="L924" s="187">
        <v>17246844</v>
      </c>
      <c r="M924" s="186">
        <v>20262028</v>
      </c>
      <c r="N924" s="329">
        <v>16587617</v>
      </c>
      <c r="O924" s="329">
        <v>9313776</v>
      </c>
      <c r="P924" s="329">
        <v>1311335</v>
      </c>
      <c r="Q924" s="329">
        <v>3002659</v>
      </c>
      <c r="R924" s="329">
        <v>27884480</v>
      </c>
      <c r="S924" s="330">
        <v>814.49</v>
      </c>
      <c r="T924" s="330">
        <v>956.88</v>
      </c>
      <c r="U924" s="330">
        <v>1316.86</v>
      </c>
      <c r="V924" s="329">
        <v>21175</v>
      </c>
    </row>
    <row r="925" spans="1:22" ht="18" customHeight="1" x14ac:dyDescent="0.25">
      <c r="A925" s="184" t="s">
        <v>234</v>
      </c>
      <c r="B925" s="185" t="s">
        <v>1718</v>
      </c>
      <c r="C925" s="186">
        <v>13338</v>
      </c>
      <c r="D925" s="187">
        <v>320</v>
      </c>
      <c r="E925" s="187">
        <v>4168</v>
      </c>
      <c r="F925" s="187">
        <v>94438</v>
      </c>
      <c r="G925" s="187">
        <v>320</v>
      </c>
      <c r="H925" s="187">
        <v>29512</v>
      </c>
      <c r="I925" s="187">
        <v>60880</v>
      </c>
      <c r="J925" s="187">
        <v>356</v>
      </c>
      <c r="K925" s="187">
        <v>17101</v>
      </c>
      <c r="L925" s="187">
        <v>168656</v>
      </c>
      <c r="M925" s="186">
        <v>193079</v>
      </c>
      <c r="N925" s="329">
        <v>64589</v>
      </c>
      <c r="O925" s="329">
        <v>449233</v>
      </c>
      <c r="P925" s="329">
        <v>10247</v>
      </c>
      <c r="Q925" s="329">
        <v>11712</v>
      </c>
      <c r="R925" s="329">
        <v>640847</v>
      </c>
      <c r="S925" s="330">
        <v>197.72</v>
      </c>
      <c r="T925" s="330">
        <v>226.35</v>
      </c>
      <c r="U925" s="330">
        <v>751.29</v>
      </c>
      <c r="V925" s="329">
        <v>853</v>
      </c>
    </row>
    <row r="926" spans="1:22" ht="18" customHeight="1" x14ac:dyDescent="0.25">
      <c r="A926" s="184" t="s">
        <v>235</v>
      </c>
      <c r="B926" s="185" t="s">
        <v>1719</v>
      </c>
      <c r="C926" s="186">
        <v>10334</v>
      </c>
      <c r="D926" s="187">
        <v>370</v>
      </c>
      <c r="E926" s="187">
        <v>2793</v>
      </c>
      <c r="F926" s="187">
        <v>189655</v>
      </c>
      <c r="G926" s="187">
        <v>390</v>
      </c>
      <c r="H926" s="187">
        <v>48629</v>
      </c>
      <c r="I926" s="187">
        <v>322290</v>
      </c>
      <c r="J926" s="187">
        <v>380</v>
      </c>
      <c r="K926" s="187">
        <v>84813</v>
      </c>
      <c r="L926" s="187">
        <v>522279</v>
      </c>
      <c r="M926" s="186">
        <v>518839</v>
      </c>
      <c r="N926" s="329">
        <v>320328</v>
      </c>
      <c r="O926" s="329">
        <v>655118</v>
      </c>
      <c r="P926" s="329">
        <v>31679</v>
      </c>
      <c r="Q926" s="329">
        <v>57705</v>
      </c>
      <c r="R926" s="329">
        <v>1147931</v>
      </c>
      <c r="S926" s="330">
        <v>443.74</v>
      </c>
      <c r="T926" s="330">
        <v>440.81</v>
      </c>
      <c r="U926" s="330">
        <v>975.3</v>
      </c>
      <c r="V926" s="329">
        <v>1177</v>
      </c>
    </row>
    <row r="927" spans="1:22" ht="18" customHeight="1" x14ac:dyDescent="0.25">
      <c r="A927" s="184" t="s">
        <v>237</v>
      </c>
      <c r="B927" s="185" t="s">
        <v>1720</v>
      </c>
      <c r="C927" s="186">
        <v>39868</v>
      </c>
      <c r="D927" s="187">
        <v>340</v>
      </c>
      <c r="E927" s="187">
        <v>11726</v>
      </c>
      <c r="F927" s="187">
        <v>475544</v>
      </c>
      <c r="G927" s="187">
        <v>340</v>
      </c>
      <c r="H927" s="187">
        <v>139866</v>
      </c>
      <c r="I927" s="187">
        <v>993135</v>
      </c>
      <c r="J927" s="187">
        <v>340</v>
      </c>
      <c r="K927" s="187">
        <v>292099</v>
      </c>
      <c r="L927" s="187">
        <v>1508547</v>
      </c>
      <c r="M927" s="186">
        <v>1686141</v>
      </c>
      <c r="N927" s="329">
        <v>1103219</v>
      </c>
      <c r="O927" s="329">
        <v>2202134</v>
      </c>
      <c r="P927" s="329">
        <v>70813</v>
      </c>
      <c r="Q927" s="329">
        <v>199992</v>
      </c>
      <c r="R927" s="329">
        <v>3759096</v>
      </c>
      <c r="S927" s="330">
        <v>392.03</v>
      </c>
      <c r="T927" s="330">
        <v>438.19</v>
      </c>
      <c r="U927" s="330">
        <v>976.9</v>
      </c>
      <c r="V927" s="329">
        <v>3848</v>
      </c>
    </row>
    <row r="928" spans="1:22" ht="18" customHeight="1" x14ac:dyDescent="0.25">
      <c r="A928" s="184" t="s">
        <v>239</v>
      </c>
      <c r="B928" s="185" t="s">
        <v>1721</v>
      </c>
      <c r="C928" s="186">
        <v>7654</v>
      </c>
      <c r="D928" s="187">
        <v>290</v>
      </c>
      <c r="E928" s="187">
        <v>2639</v>
      </c>
      <c r="F928" s="187">
        <v>55801</v>
      </c>
      <c r="G928" s="187">
        <v>290</v>
      </c>
      <c r="H928" s="187">
        <v>19242</v>
      </c>
      <c r="I928" s="187">
        <v>29711</v>
      </c>
      <c r="J928" s="187">
        <v>320</v>
      </c>
      <c r="K928" s="187">
        <v>9285</v>
      </c>
      <c r="L928" s="187">
        <v>93166</v>
      </c>
      <c r="M928" s="186">
        <v>118589</v>
      </c>
      <c r="N928" s="329">
        <v>35067</v>
      </c>
      <c r="O928" s="329">
        <v>304253</v>
      </c>
      <c r="P928" s="329">
        <v>4925</v>
      </c>
      <c r="Q928" s="329">
        <v>6360</v>
      </c>
      <c r="R928" s="329">
        <v>421407</v>
      </c>
      <c r="S928" s="330">
        <v>164.6</v>
      </c>
      <c r="T928" s="330">
        <v>209.52</v>
      </c>
      <c r="U928" s="330">
        <v>744.54</v>
      </c>
      <c r="V928" s="329">
        <v>566</v>
      </c>
    </row>
    <row r="929" spans="1:22" ht="18" customHeight="1" x14ac:dyDescent="0.25">
      <c r="A929" s="184" t="s">
        <v>241</v>
      </c>
      <c r="B929" s="185" t="s">
        <v>1722</v>
      </c>
      <c r="C929" s="186">
        <v>2553</v>
      </c>
      <c r="D929" s="187">
        <v>300</v>
      </c>
      <c r="E929" s="187">
        <v>851</v>
      </c>
      <c r="F929" s="187">
        <v>213292</v>
      </c>
      <c r="G929" s="187">
        <v>300</v>
      </c>
      <c r="H929" s="187">
        <v>71097</v>
      </c>
      <c r="I929" s="187">
        <v>365224</v>
      </c>
      <c r="J929" s="187">
        <v>325</v>
      </c>
      <c r="K929" s="187">
        <v>112377</v>
      </c>
      <c r="L929" s="187">
        <v>581069</v>
      </c>
      <c r="M929" s="186">
        <v>704177</v>
      </c>
      <c r="N929" s="329">
        <v>424432</v>
      </c>
      <c r="O929" s="329">
        <v>857909</v>
      </c>
      <c r="P929" s="329">
        <v>30668</v>
      </c>
      <c r="Q929" s="329">
        <v>76974</v>
      </c>
      <c r="R929" s="329">
        <v>1515780</v>
      </c>
      <c r="S929" s="330">
        <v>351.74</v>
      </c>
      <c r="T929" s="330">
        <v>426.26</v>
      </c>
      <c r="U929" s="330">
        <v>917.54</v>
      </c>
      <c r="V929" s="329">
        <v>1652</v>
      </c>
    </row>
    <row r="930" spans="1:22" ht="18" customHeight="1" x14ac:dyDescent="0.25">
      <c r="A930" s="184" t="s">
        <v>243</v>
      </c>
      <c r="B930" s="185" t="s">
        <v>1723</v>
      </c>
      <c r="C930" s="186">
        <v>19523</v>
      </c>
      <c r="D930" s="187">
        <v>370</v>
      </c>
      <c r="E930" s="187">
        <v>5276</v>
      </c>
      <c r="F930" s="187">
        <v>44517</v>
      </c>
      <c r="G930" s="187">
        <v>390</v>
      </c>
      <c r="H930" s="187">
        <v>11415</v>
      </c>
      <c r="I930" s="187">
        <v>76443</v>
      </c>
      <c r="J930" s="187">
        <v>370</v>
      </c>
      <c r="K930" s="187">
        <v>20660</v>
      </c>
      <c r="L930" s="187">
        <v>140483</v>
      </c>
      <c r="M930" s="186">
        <v>139612</v>
      </c>
      <c r="N930" s="329">
        <v>78031</v>
      </c>
      <c r="O930" s="329">
        <v>188371</v>
      </c>
      <c r="P930" s="329">
        <v>7458</v>
      </c>
      <c r="Q930" s="329">
        <v>14149</v>
      </c>
      <c r="R930" s="329">
        <v>321292</v>
      </c>
      <c r="S930" s="330">
        <v>341.81</v>
      </c>
      <c r="T930" s="330">
        <v>339.69</v>
      </c>
      <c r="U930" s="330">
        <v>781.73</v>
      </c>
      <c r="V930" s="329">
        <v>411</v>
      </c>
    </row>
    <row r="931" spans="1:22" ht="18" customHeight="1" x14ac:dyDescent="0.25">
      <c r="A931" s="184" t="s">
        <v>136</v>
      </c>
      <c r="B931" s="185" t="s">
        <v>1724</v>
      </c>
      <c r="C931" s="186">
        <v>10528</v>
      </c>
      <c r="D931" s="187">
        <v>280</v>
      </c>
      <c r="E931" s="187">
        <v>3760</v>
      </c>
      <c r="F931" s="187">
        <v>39673</v>
      </c>
      <c r="G931" s="187">
        <v>280</v>
      </c>
      <c r="H931" s="187">
        <v>14169</v>
      </c>
      <c r="I931" s="187">
        <v>146968</v>
      </c>
      <c r="J931" s="187">
        <v>300</v>
      </c>
      <c r="K931" s="187">
        <v>48989</v>
      </c>
      <c r="L931" s="187">
        <v>197169</v>
      </c>
      <c r="M931" s="186">
        <v>252420</v>
      </c>
      <c r="N931" s="329">
        <v>185026</v>
      </c>
      <c r="O931" s="329">
        <v>254038</v>
      </c>
      <c r="P931" s="329">
        <v>12548</v>
      </c>
      <c r="Q931" s="329">
        <v>33555</v>
      </c>
      <c r="R931" s="329">
        <v>485451</v>
      </c>
      <c r="S931" s="330">
        <v>447.1</v>
      </c>
      <c r="T931" s="330">
        <v>572.38</v>
      </c>
      <c r="U931" s="330">
        <v>1100.79</v>
      </c>
      <c r="V931" s="329">
        <v>441</v>
      </c>
    </row>
    <row r="932" spans="1:22" ht="18" customHeight="1" x14ac:dyDescent="0.25">
      <c r="A932" s="184" t="s">
        <v>246</v>
      </c>
      <c r="B932" s="185" t="s">
        <v>1725</v>
      </c>
      <c r="C932" s="186">
        <v>16857</v>
      </c>
      <c r="D932" s="187">
        <v>300</v>
      </c>
      <c r="E932" s="187">
        <v>5619</v>
      </c>
      <c r="F932" s="187">
        <v>55772</v>
      </c>
      <c r="G932" s="187">
        <v>300</v>
      </c>
      <c r="H932" s="187">
        <v>18591</v>
      </c>
      <c r="I932" s="187">
        <v>9861</v>
      </c>
      <c r="J932" s="187">
        <v>310</v>
      </c>
      <c r="K932" s="187">
        <v>3181</v>
      </c>
      <c r="L932" s="187">
        <v>82490</v>
      </c>
      <c r="M932" s="186">
        <v>102662</v>
      </c>
      <c r="N932" s="329">
        <v>12014</v>
      </c>
      <c r="O932" s="329">
        <v>292279</v>
      </c>
      <c r="P932" s="329">
        <v>2480</v>
      </c>
      <c r="Q932" s="329">
        <v>2177</v>
      </c>
      <c r="R932" s="329">
        <v>395244</v>
      </c>
      <c r="S932" s="330">
        <v>140.77000000000001</v>
      </c>
      <c r="T932" s="330">
        <v>175.19</v>
      </c>
      <c r="U932" s="330">
        <v>674.48</v>
      </c>
      <c r="V932" s="329">
        <v>586</v>
      </c>
    </row>
    <row r="933" spans="1:22" ht="18" customHeight="1" x14ac:dyDescent="0.25">
      <c r="A933" s="184" t="s">
        <v>138</v>
      </c>
      <c r="B933" s="185" t="s">
        <v>1726</v>
      </c>
      <c r="C933" s="186">
        <v>20111</v>
      </c>
      <c r="D933" s="187">
        <v>290</v>
      </c>
      <c r="E933" s="187">
        <v>6935</v>
      </c>
      <c r="F933" s="187">
        <v>189327</v>
      </c>
      <c r="G933" s="187">
        <v>290</v>
      </c>
      <c r="H933" s="187">
        <v>65285</v>
      </c>
      <c r="I933" s="187">
        <v>889951</v>
      </c>
      <c r="J933" s="187">
        <v>290</v>
      </c>
      <c r="K933" s="187">
        <v>306880</v>
      </c>
      <c r="L933" s="187">
        <v>1099389</v>
      </c>
      <c r="M933" s="186">
        <v>1435875</v>
      </c>
      <c r="N933" s="329">
        <v>1159045</v>
      </c>
      <c r="O933" s="329">
        <v>837050</v>
      </c>
      <c r="P933" s="329">
        <v>49189</v>
      </c>
      <c r="Q933" s="329">
        <v>210209</v>
      </c>
      <c r="R933" s="329">
        <v>2111905</v>
      </c>
      <c r="S933" s="330">
        <v>637.70000000000005</v>
      </c>
      <c r="T933" s="330">
        <v>832.87</v>
      </c>
      <c r="U933" s="330">
        <v>1225</v>
      </c>
      <c r="V933" s="329">
        <v>1724</v>
      </c>
    </row>
    <row r="934" spans="1:22" ht="18" customHeight="1" x14ac:dyDescent="0.25">
      <c r="A934" s="184" t="s">
        <v>140</v>
      </c>
      <c r="B934" s="185" t="s">
        <v>1727</v>
      </c>
      <c r="C934" s="186">
        <v>19971</v>
      </c>
      <c r="D934" s="187">
        <v>310</v>
      </c>
      <c r="E934" s="187">
        <v>6442</v>
      </c>
      <c r="F934" s="187">
        <v>250793</v>
      </c>
      <c r="G934" s="187">
        <v>310</v>
      </c>
      <c r="H934" s="187">
        <v>80901</v>
      </c>
      <c r="I934" s="187">
        <v>387242</v>
      </c>
      <c r="J934" s="187">
        <v>340</v>
      </c>
      <c r="K934" s="187">
        <v>113895</v>
      </c>
      <c r="L934" s="187">
        <v>658006</v>
      </c>
      <c r="M934" s="186">
        <v>766236</v>
      </c>
      <c r="N934" s="329">
        <v>430166</v>
      </c>
      <c r="O934" s="329">
        <v>1114264</v>
      </c>
      <c r="P934" s="329">
        <v>43767</v>
      </c>
      <c r="Q934" s="329">
        <v>78232</v>
      </c>
      <c r="R934" s="329">
        <v>1846035</v>
      </c>
      <c r="S934" s="330">
        <v>255.64</v>
      </c>
      <c r="T934" s="330">
        <v>297.68</v>
      </c>
      <c r="U934" s="330">
        <v>717.19</v>
      </c>
      <c r="V934" s="329">
        <v>2574</v>
      </c>
    </row>
    <row r="935" spans="1:22" ht="18" customHeight="1" x14ac:dyDescent="0.25">
      <c r="A935" s="184" t="s">
        <v>144</v>
      </c>
      <c r="B935" s="185" t="s">
        <v>1728</v>
      </c>
      <c r="C935" s="186">
        <v>19971</v>
      </c>
      <c r="D935" s="187">
        <v>370</v>
      </c>
      <c r="E935" s="187">
        <v>5398</v>
      </c>
      <c r="F935" s="187">
        <v>36790</v>
      </c>
      <c r="G935" s="187">
        <v>390</v>
      </c>
      <c r="H935" s="187">
        <v>9433</v>
      </c>
      <c r="I935" s="187">
        <v>64429</v>
      </c>
      <c r="J935" s="187">
        <v>370</v>
      </c>
      <c r="K935" s="187">
        <v>17413</v>
      </c>
      <c r="L935" s="187">
        <v>121190</v>
      </c>
      <c r="M935" s="186">
        <v>120022</v>
      </c>
      <c r="N935" s="329">
        <v>65768</v>
      </c>
      <c r="O935" s="329">
        <v>124766</v>
      </c>
      <c r="P935" s="329">
        <v>3142</v>
      </c>
      <c r="Q935" s="329">
        <v>11924</v>
      </c>
      <c r="R935" s="329">
        <v>236006</v>
      </c>
      <c r="S935" s="330">
        <v>486.71</v>
      </c>
      <c r="T935" s="330">
        <v>482.02</v>
      </c>
      <c r="U935" s="330">
        <v>947.81</v>
      </c>
      <c r="V935" s="329">
        <v>249</v>
      </c>
    </row>
    <row r="936" spans="1:22" ht="18" customHeight="1" x14ac:dyDescent="0.25">
      <c r="A936" s="184" t="s">
        <v>146</v>
      </c>
      <c r="B936" s="185" t="s">
        <v>1729</v>
      </c>
      <c r="C936" s="186">
        <v>13868</v>
      </c>
      <c r="D936" s="187">
        <v>240</v>
      </c>
      <c r="E936" s="187">
        <v>5778</v>
      </c>
      <c r="F936" s="187">
        <v>35175</v>
      </c>
      <c r="G936" s="187">
        <v>240</v>
      </c>
      <c r="H936" s="187">
        <v>14656</v>
      </c>
      <c r="I936" s="187">
        <v>23816</v>
      </c>
      <c r="J936" s="187">
        <v>280</v>
      </c>
      <c r="K936" s="187">
        <v>8506</v>
      </c>
      <c r="L936" s="187">
        <v>72859</v>
      </c>
      <c r="M936" s="186">
        <v>107962</v>
      </c>
      <c r="N936" s="329">
        <v>32125</v>
      </c>
      <c r="O936" s="329">
        <v>212578</v>
      </c>
      <c r="P936" s="329">
        <v>3754</v>
      </c>
      <c r="Q936" s="329">
        <v>5824</v>
      </c>
      <c r="R936" s="329">
        <v>318470</v>
      </c>
      <c r="S936" s="330">
        <v>171.43</v>
      </c>
      <c r="T936" s="330">
        <v>254.03</v>
      </c>
      <c r="U936" s="330">
        <v>749.34</v>
      </c>
      <c r="V936" s="329">
        <v>425</v>
      </c>
    </row>
    <row r="937" spans="1:22" ht="18" customHeight="1" x14ac:dyDescent="0.25">
      <c r="A937" s="184" t="s">
        <v>148</v>
      </c>
      <c r="B937" s="185" t="s">
        <v>1730</v>
      </c>
      <c r="C937" s="186">
        <v>19374</v>
      </c>
      <c r="D937" s="187">
        <v>350</v>
      </c>
      <c r="E937" s="187">
        <v>5535</v>
      </c>
      <c r="F937" s="187">
        <v>326858</v>
      </c>
      <c r="G937" s="187">
        <v>350</v>
      </c>
      <c r="H937" s="187">
        <v>93388</v>
      </c>
      <c r="I937" s="187">
        <v>904700</v>
      </c>
      <c r="J937" s="187">
        <v>400</v>
      </c>
      <c r="K937" s="187">
        <v>226175</v>
      </c>
      <c r="L937" s="187">
        <v>1250932</v>
      </c>
      <c r="M937" s="186">
        <v>1236011</v>
      </c>
      <c r="N937" s="329">
        <v>854234</v>
      </c>
      <c r="O937" s="329">
        <v>1371263</v>
      </c>
      <c r="P937" s="329">
        <v>67544</v>
      </c>
      <c r="Q937" s="329">
        <v>163843</v>
      </c>
      <c r="R937" s="329">
        <v>2510975</v>
      </c>
      <c r="S937" s="330">
        <v>522.75</v>
      </c>
      <c r="T937" s="330">
        <v>516.51</v>
      </c>
      <c r="U937" s="330">
        <v>1049.3</v>
      </c>
      <c r="V937" s="329">
        <v>2393</v>
      </c>
    </row>
    <row r="938" spans="1:22" ht="18" customHeight="1" x14ac:dyDescent="0.25">
      <c r="A938" s="184" t="s">
        <v>149</v>
      </c>
      <c r="B938" s="185" t="s">
        <v>1731</v>
      </c>
      <c r="C938" s="186">
        <v>22539</v>
      </c>
      <c r="D938" s="187">
        <v>330</v>
      </c>
      <c r="E938" s="187">
        <v>6830</v>
      </c>
      <c r="F938" s="187">
        <v>101392</v>
      </c>
      <c r="G938" s="187">
        <v>330</v>
      </c>
      <c r="H938" s="187">
        <v>30725</v>
      </c>
      <c r="I938" s="187">
        <v>126565</v>
      </c>
      <c r="J938" s="187">
        <v>340</v>
      </c>
      <c r="K938" s="187">
        <v>37225</v>
      </c>
      <c r="L938" s="187">
        <v>250496</v>
      </c>
      <c r="M938" s="186">
        <v>282442</v>
      </c>
      <c r="N938" s="329">
        <v>140594</v>
      </c>
      <c r="O938" s="329">
        <v>414597</v>
      </c>
      <c r="P938" s="329">
        <v>7630</v>
      </c>
      <c r="Q938" s="329">
        <v>25496</v>
      </c>
      <c r="R938" s="329">
        <v>679173</v>
      </c>
      <c r="S938" s="330">
        <v>250.25</v>
      </c>
      <c r="T938" s="330">
        <v>282.16000000000003</v>
      </c>
      <c r="U938" s="330">
        <v>678.49</v>
      </c>
      <c r="V938" s="329">
        <v>1001</v>
      </c>
    </row>
    <row r="939" spans="1:22" ht="18" customHeight="1" x14ac:dyDescent="0.25">
      <c r="A939" s="184" t="s">
        <v>151</v>
      </c>
      <c r="B939" s="185" t="s">
        <v>1732</v>
      </c>
      <c r="C939" s="186">
        <v>31234</v>
      </c>
      <c r="D939" s="187">
        <v>280</v>
      </c>
      <c r="E939" s="187">
        <v>11155</v>
      </c>
      <c r="F939" s="187">
        <v>46119</v>
      </c>
      <c r="G939" s="187">
        <v>280</v>
      </c>
      <c r="H939" s="187">
        <v>16471</v>
      </c>
      <c r="I939" s="187">
        <v>99069</v>
      </c>
      <c r="J939" s="187">
        <v>320</v>
      </c>
      <c r="K939" s="187">
        <v>30959</v>
      </c>
      <c r="L939" s="187">
        <v>176422</v>
      </c>
      <c r="M939" s="186">
        <v>217271</v>
      </c>
      <c r="N939" s="329">
        <v>116928</v>
      </c>
      <c r="O939" s="329">
        <v>214638</v>
      </c>
      <c r="P939" s="329">
        <v>6663</v>
      </c>
      <c r="Q939" s="329">
        <v>21203</v>
      </c>
      <c r="R939" s="329">
        <v>417369</v>
      </c>
      <c r="S939" s="330">
        <v>326.70999999999998</v>
      </c>
      <c r="T939" s="330">
        <v>402.35</v>
      </c>
      <c r="U939" s="330">
        <v>772.91</v>
      </c>
      <c r="V939" s="329">
        <v>540</v>
      </c>
    </row>
    <row r="940" spans="1:22" ht="18" customHeight="1" x14ac:dyDescent="0.25">
      <c r="A940" s="184" t="s">
        <v>153</v>
      </c>
      <c r="B940" s="185" t="s">
        <v>1733</v>
      </c>
      <c r="C940" s="186">
        <v>30772</v>
      </c>
      <c r="D940" s="187">
        <v>310</v>
      </c>
      <c r="E940" s="187">
        <v>9926</v>
      </c>
      <c r="F940" s="187">
        <v>76597</v>
      </c>
      <c r="G940" s="187">
        <v>310</v>
      </c>
      <c r="H940" s="187">
        <v>24709</v>
      </c>
      <c r="I940" s="187">
        <v>181980</v>
      </c>
      <c r="J940" s="187">
        <v>330</v>
      </c>
      <c r="K940" s="187">
        <v>55145</v>
      </c>
      <c r="L940" s="187">
        <v>289349</v>
      </c>
      <c r="M940" s="186">
        <v>336729</v>
      </c>
      <c r="N940" s="329">
        <v>208277</v>
      </c>
      <c r="O940" s="329">
        <v>369661</v>
      </c>
      <c r="P940" s="329">
        <v>9233</v>
      </c>
      <c r="Q940" s="329">
        <v>37771</v>
      </c>
      <c r="R940" s="329">
        <v>677852</v>
      </c>
      <c r="S940" s="330">
        <v>363.05</v>
      </c>
      <c r="T940" s="330">
        <v>422.5</v>
      </c>
      <c r="U940" s="330">
        <v>850.5</v>
      </c>
      <c r="V940" s="329">
        <v>797</v>
      </c>
    </row>
    <row r="941" spans="1:22" ht="18" customHeight="1" x14ac:dyDescent="0.25">
      <c r="A941" s="184" t="s">
        <v>155</v>
      </c>
      <c r="B941" s="185" t="s">
        <v>1734</v>
      </c>
      <c r="C941" s="186">
        <v>6861</v>
      </c>
      <c r="D941" s="187">
        <v>215</v>
      </c>
      <c r="E941" s="187">
        <v>3191</v>
      </c>
      <c r="F941" s="187">
        <v>62266</v>
      </c>
      <c r="G941" s="187">
        <v>215</v>
      </c>
      <c r="H941" s="187">
        <v>28961</v>
      </c>
      <c r="I941" s="187">
        <v>79061</v>
      </c>
      <c r="J941" s="187">
        <v>285</v>
      </c>
      <c r="K941" s="187">
        <v>27741</v>
      </c>
      <c r="L941" s="187">
        <v>148188</v>
      </c>
      <c r="M941" s="186">
        <v>227949</v>
      </c>
      <c r="N941" s="329">
        <v>104773</v>
      </c>
      <c r="O941" s="329">
        <v>393611</v>
      </c>
      <c r="P941" s="329">
        <v>12112</v>
      </c>
      <c r="Q941" s="329">
        <v>18998</v>
      </c>
      <c r="R941" s="329">
        <v>614674</v>
      </c>
      <c r="S941" s="330">
        <v>203.83</v>
      </c>
      <c r="T941" s="330">
        <v>313.55</v>
      </c>
      <c r="U941" s="330">
        <v>845.49</v>
      </c>
      <c r="V941" s="329">
        <v>727</v>
      </c>
    </row>
    <row r="942" spans="1:22" ht="18" customHeight="1" x14ac:dyDescent="0.25">
      <c r="A942" s="184" t="s">
        <v>761</v>
      </c>
      <c r="B942" s="185" t="s">
        <v>1735</v>
      </c>
      <c r="C942" s="186">
        <v>42738</v>
      </c>
      <c r="D942" s="187">
        <v>300</v>
      </c>
      <c r="E942" s="187">
        <v>14246</v>
      </c>
      <c r="F942" s="187">
        <v>13776125</v>
      </c>
      <c r="G942" s="187">
        <v>410</v>
      </c>
      <c r="H942" s="187">
        <v>3360030</v>
      </c>
      <c r="I942" s="187">
        <v>98774557</v>
      </c>
      <c r="J942" s="187">
        <v>440</v>
      </c>
      <c r="K942" s="187">
        <v>22448763</v>
      </c>
      <c r="L942" s="187">
        <v>112593420</v>
      </c>
      <c r="M942" s="186">
        <v>97922505</v>
      </c>
      <c r="N942" s="329">
        <v>84786101</v>
      </c>
      <c r="O942" s="329">
        <v>45320844</v>
      </c>
      <c r="P942" s="329">
        <v>8112466</v>
      </c>
      <c r="Q942" s="329">
        <v>15378523</v>
      </c>
      <c r="R942" s="329">
        <v>135977292</v>
      </c>
      <c r="S942" s="330">
        <v>1436.01</v>
      </c>
      <c r="T942" s="330">
        <v>1248.9000000000001</v>
      </c>
      <c r="U942" s="330">
        <v>1734.25</v>
      </c>
      <c r="V942" s="329">
        <v>78407</v>
      </c>
    </row>
    <row r="943" spans="1:22" ht="18" customHeight="1" x14ac:dyDescent="0.25">
      <c r="A943" s="184" t="s">
        <v>763</v>
      </c>
      <c r="B943" s="185" t="s">
        <v>1736</v>
      </c>
      <c r="C943" s="186">
        <v>14560</v>
      </c>
      <c r="D943" s="187">
        <v>200</v>
      </c>
      <c r="E943" s="187">
        <v>7280</v>
      </c>
      <c r="F943" s="187">
        <v>91684</v>
      </c>
      <c r="G943" s="187">
        <v>200</v>
      </c>
      <c r="H943" s="187">
        <v>45842</v>
      </c>
      <c r="I943" s="187">
        <v>615440</v>
      </c>
      <c r="J943" s="187">
        <v>320</v>
      </c>
      <c r="K943" s="187">
        <v>192325</v>
      </c>
      <c r="L943" s="187">
        <v>721684</v>
      </c>
      <c r="M943" s="186">
        <v>928589</v>
      </c>
      <c r="N943" s="329">
        <v>726387</v>
      </c>
      <c r="O943" s="329">
        <v>564214</v>
      </c>
      <c r="P943" s="329">
        <v>44334</v>
      </c>
      <c r="Q943" s="329">
        <v>131739</v>
      </c>
      <c r="R943" s="329">
        <v>1405398</v>
      </c>
      <c r="S943" s="330">
        <v>612.63</v>
      </c>
      <c r="T943" s="330">
        <v>788.28</v>
      </c>
      <c r="U943" s="330">
        <v>1193.04</v>
      </c>
      <c r="V943" s="329">
        <v>1178</v>
      </c>
    </row>
    <row r="944" spans="1:22" ht="18" customHeight="1" x14ac:dyDescent="0.25">
      <c r="A944" s="184" t="s">
        <v>765</v>
      </c>
      <c r="B944" s="185" t="s">
        <v>1737</v>
      </c>
      <c r="C944" s="186">
        <v>14131</v>
      </c>
      <c r="D944" s="187">
        <v>325</v>
      </c>
      <c r="E944" s="187">
        <v>4348</v>
      </c>
      <c r="F944" s="187">
        <v>138610</v>
      </c>
      <c r="G944" s="187">
        <v>325</v>
      </c>
      <c r="H944" s="187">
        <v>42649</v>
      </c>
      <c r="I944" s="187">
        <v>143964</v>
      </c>
      <c r="J944" s="187">
        <v>336</v>
      </c>
      <c r="K944" s="187">
        <v>42846</v>
      </c>
      <c r="L944" s="187">
        <v>296705</v>
      </c>
      <c r="M944" s="186">
        <v>342081</v>
      </c>
      <c r="N944" s="329">
        <v>161825</v>
      </c>
      <c r="O944" s="329">
        <v>648035</v>
      </c>
      <c r="P944" s="329">
        <v>15100</v>
      </c>
      <c r="Q944" s="329">
        <v>28405</v>
      </c>
      <c r="R944" s="329">
        <v>976811</v>
      </c>
      <c r="S944" s="330">
        <v>219.13</v>
      </c>
      <c r="T944" s="330">
        <v>252.64</v>
      </c>
      <c r="U944" s="330">
        <v>721.43</v>
      </c>
      <c r="V944" s="329">
        <v>1354</v>
      </c>
    </row>
    <row r="945" spans="1:22" ht="18" customHeight="1" x14ac:dyDescent="0.25">
      <c r="A945" s="184" t="s">
        <v>964</v>
      </c>
      <c r="B945" s="185" t="s">
        <v>1738</v>
      </c>
      <c r="C945" s="186">
        <v>6390</v>
      </c>
      <c r="D945" s="187">
        <v>360</v>
      </c>
      <c r="E945" s="187">
        <v>1775</v>
      </c>
      <c r="F945" s="187">
        <v>127747</v>
      </c>
      <c r="G945" s="187">
        <v>360</v>
      </c>
      <c r="H945" s="187">
        <v>35485</v>
      </c>
      <c r="I945" s="187">
        <v>159581</v>
      </c>
      <c r="J945" s="187">
        <v>380</v>
      </c>
      <c r="K945" s="187">
        <v>41995</v>
      </c>
      <c r="L945" s="187">
        <v>293718</v>
      </c>
      <c r="M945" s="186">
        <v>302611</v>
      </c>
      <c r="N945" s="329">
        <v>158610</v>
      </c>
      <c r="O945" s="329">
        <v>546189</v>
      </c>
      <c r="P945" s="329">
        <v>12729</v>
      </c>
      <c r="Q945" s="329">
        <v>28764</v>
      </c>
      <c r="R945" s="329">
        <v>832765</v>
      </c>
      <c r="S945" s="330">
        <v>339.17</v>
      </c>
      <c r="T945" s="330">
        <v>349.44</v>
      </c>
      <c r="U945" s="330">
        <v>961.62</v>
      </c>
      <c r="V945" s="329">
        <v>866</v>
      </c>
    </row>
    <row r="946" spans="1:22" ht="18" customHeight="1" x14ac:dyDescent="0.25">
      <c r="A946" s="184" t="s">
        <v>767</v>
      </c>
      <c r="B946" s="185" t="s">
        <v>1739</v>
      </c>
      <c r="C946" s="186">
        <v>65483</v>
      </c>
      <c r="D946" s="187">
        <v>290</v>
      </c>
      <c r="E946" s="187">
        <v>22580</v>
      </c>
      <c r="F946" s="187">
        <v>136099</v>
      </c>
      <c r="G946" s="187">
        <v>290</v>
      </c>
      <c r="H946" s="187">
        <v>46931</v>
      </c>
      <c r="I946" s="187">
        <v>148008</v>
      </c>
      <c r="J946" s="187">
        <v>330</v>
      </c>
      <c r="K946" s="187">
        <v>44851</v>
      </c>
      <c r="L946" s="187">
        <v>349590</v>
      </c>
      <c r="M946" s="186">
        <v>425455</v>
      </c>
      <c r="N946" s="329">
        <v>169396</v>
      </c>
      <c r="O946" s="329">
        <v>700953</v>
      </c>
      <c r="P946" s="329">
        <v>21057</v>
      </c>
      <c r="Q946" s="329">
        <v>30720</v>
      </c>
      <c r="R946" s="329">
        <v>1116745</v>
      </c>
      <c r="S946" s="330">
        <v>216.87</v>
      </c>
      <c r="T946" s="330">
        <v>263.93</v>
      </c>
      <c r="U946" s="330">
        <v>692.77</v>
      </c>
      <c r="V946" s="329">
        <v>1612</v>
      </c>
    </row>
    <row r="947" spans="1:22" ht="18" customHeight="1" x14ac:dyDescent="0.25">
      <c r="A947" s="184" t="s">
        <v>769</v>
      </c>
      <c r="B947" s="185" t="s">
        <v>1740</v>
      </c>
      <c r="C947" s="186">
        <v>37660</v>
      </c>
      <c r="D947" s="187">
        <v>350</v>
      </c>
      <c r="E947" s="187">
        <v>10760</v>
      </c>
      <c r="F947" s="187">
        <v>245878</v>
      </c>
      <c r="G947" s="187">
        <v>350</v>
      </c>
      <c r="H947" s="187">
        <v>70251</v>
      </c>
      <c r="I947" s="187">
        <v>318444</v>
      </c>
      <c r="J947" s="187">
        <v>350</v>
      </c>
      <c r="K947" s="187">
        <v>90984</v>
      </c>
      <c r="L947" s="187">
        <v>601982</v>
      </c>
      <c r="M947" s="186">
        <v>652215</v>
      </c>
      <c r="N947" s="329">
        <v>343635</v>
      </c>
      <c r="O947" s="329">
        <v>1099200</v>
      </c>
      <c r="P947" s="329">
        <v>176092</v>
      </c>
      <c r="Q947" s="329">
        <v>62320</v>
      </c>
      <c r="R947" s="329">
        <v>1865187</v>
      </c>
      <c r="S947" s="330">
        <v>191.84</v>
      </c>
      <c r="T947" s="330">
        <v>207.84</v>
      </c>
      <c r="U947" s="330">
        <v>594.39</v>
      </c>
      <c r="V947" s="329">
        <v>3138</v>
      </c>
    </row>
    <row r="948" spans="1:22" ht="18" customHeight="1" x14ac:dyDescent="0.25">
      <c r="A948" s="184" t="s">
        <v>771</v>
      </c>
      <c r="B948" s="185" t="s">
        <v>1741</v>
      </c>
      <c r="C948" s="186">
        <v>27242</v>
      </c>
      <c r="D948" s="187">
        <v>320</v>
      </c>
      <c r="E948" s="187">
        <v>8513</v>
      </c>
      <c r="F948" s="187">
        <v>112411</v>
      </c>
      <c r="G948" s="187">
        <v>320</v>
      </c>
      <c r="H948" s="187">
        <v>35128</v>
      </c>
      <c r="I948" s="187">
        <v>133023</v>
      </c>
      <c r="J948" s="187">
        <v>330</v>
      </c>
      <c r="K948" s="187">
        <v>40310</v>
      </c>
      <c r="L948" s="187">
        <v>272676</v>
      </c>
      <c r="M948" s="186">
        <v>316708</v>
      </c>
      <c r="N948" s="329">
        <v>152246</v>
      </c>
      <c r="O948" s="329">
        <v>518376</v>
      </c>
      <c r="P948" s="329">
        <v>15907</v>
      </c>
      <c r="Q948" s="329">
        <v>27610</v>
      </c>
      <c r="R948" s="329">
        <v>823381</v>
      </c>
      <c r="S948" s="330">
        <v>210.72</v>
      </c>
      <c r="T948" s="330">
        <v>244.75</v>
      </c>
      <c r="U948" s="330">
        <v>636.30999999999995</v>
      </c>
      <c r="V948" s="329">
        <v>1294</v>
      </c>
    </row>
    <row r="949" spans="1:22" ht="18" customHeight="1" x14ac:dyDescent="0.25">
      <c r="A949" s="184" t="s">
        <v>969</v>
      </c>
      <c r="B949" s="185" t="s">
        <v>1742</v>
      </c>
      <c r="C949" s="186">
        <v>15472</v>
      </c>
      <c r="D949" s="187">
        <v>280</v>
      </c>
      <c r="E949" s="187">
        <v>5526</v>
      </c>
      <c r="F949" s="187">
        <v>85399</v>
      </c>
      <c r="G949" s="187">
        <v>280</v>
      </c>
      <c r="H949" s="187">
        <v>30500</v>
      </c>
      <c r="I949" s="187">
        <v>160234</v>
      </c>
      <c r="J949" s="187">
        <v>320</v>
      </c>
      <c r="K949" s="187">
        <v>50073</v>
      </c>
      <c r="L949" s="187">
        <v>261105</v>
      </c>
      <c r="M949" s="186">
        <v>325861</v>
      </c>
      <c r="N949" s="329">
        <v>189120</v>
      </c>
      <c r="O949" s="329">
        <v>381378</v>
      </c>
      <c r="P949" s="329">
        <v>22351</v>
      </c>
      <c r="Q949" s="329">
        <v>34296</v>
      </c>
      <c r="R949" s="329">
        <v>695294</v>
      </c>
      <c r="S949" s="330">
        <v>305.39</v>
      </c>
      <c r="T949" s="330">
        <v>381.12</v>
      </c>
      <c r="U949" s="330">
        <v>813.21</v>
      </c>
      <c r="V949" s="329">
        <v>855</v>
      </c>
    </row>
    <row r="950" spans="1:22" ht="18" customHeight="1" x14ac:dyDescent="0.25">
      <c r="A950" s="184" t="s">
        <v>773</v>
      </c>
      <c r="B950" s="185" t="s">
        <v>1743</v>
      </c>
      <c r="C950" s="186">
        <v>16438</v>
      </c>
      <c r="D950" s="187">
        <v>300</v>
      </c>
      <c r="E950" s="187">
        <v>5479</v>
      </c>
      <c r="F950" s="187">
        <v>25430</v>
      </c>
      <c r="G950" s="187">
        <v>300</v>
      </c>
      <c r="H950" s="187">
        <v>8477</v>
      </c>
      <c r="I950" s="187">
        <v>144959</v>
      </c>
      <c r="J950" s="187">
        <v>330</v>
      </c>
      <c r="K950" s="187">
        <v>43927</v>
      </c>
      <c r="L950" s="187">
        <v>186827</v>
      </c>
      <c r="M950" s="186">
        <v>216699</v>
      </c>
      <c r="N950" s="329">
        <v>165907</v>
      </c>
      <c r="O950" s="329">
        <v>119745</v>
      </c>
      <c r="P950" s="329">
        <v>9192</v>
      </c>
      <c r="Q950" s="329">
        <v>30086</v>
      </c>
      <c r="R950" s="329">
        <v>315550</v>
      </c>
      <c r="S950" s="330">
        <v>689.4</v>
      </c>
      <c r="T950" s="330">
        <v>799.63</v>
      </c>
      <c r="U950" s="330">
        <v>1164.3900000000001</v>
      </c>
      <c r="V950" s="329">
        <v>271</v>
      </c>
    </row>
    <row r="951" spans="1:22" ht="18" customHeight="1" x14ac:dyDescent="0.25">
      <c r="A951" s="184" t="s">
        <v>775</v>
      </c>
      <c r="B951" s="185" t="s">
        <v>1744</v>
      </c>
      <c r="C951" s="186">
        <v>12146</v>
      </c>
      <c r="D951" s="187">
        <v>370</v>
      </c>
      <c r="E951" s="187">
        <v>3283</v>
      </c>
      <c r="F951" s="187">
        <v>59617</v>
      </c>
      <c r="G951" s="187">
        <v>390</v>
      </c>
      <c r="H951" s="187">
        <v>15286</v>
      </c>
      <c r="I951" s="187">
        <v>111025</v>
      </c>
      <c r="J951" s="187">
        <v>370</v>
      </c>
      <c r="K951" s="187">
        <v>30007</v>
      </c>
      <c r="L951" s="187">
        <v>182788</v>
      </c>
      <c r="M951" s="186">
        <v>183531</v>
      </c>
      <c r="N951" s="329">
        <v>113332</v>
      </c>
      <c r="O951" s="329">
        <v>213737</v>
      </c>
      <c r="P951" s="329">
        <v>10350</v>
      </c>
      <c r="Q951" s="329">
        <v>13892</v>
      </c>
      <c r="R951" s="329">
        <v>393726</v>
      </c>
      <c r="S951" s="330">
        <v>393.94</v>
      </c>
      <c r="T951" s="330">
        <v>395.54</v>
      </c>
      <c r="U951" s="330">
        <v>848.55</v>
      </c>
      <c r="V951" s="329">
        <v>464</v>
      </c>
    </row>
    <row r="952" spans="1:22" ht="18" customHeight="1" x14ac:dyDescent="0.25">
      <c r="A952" s="184" t="s">
        <v>777</v>
      </c>
      <c r="B952" s="185" t="s">
        <v>1745</v>
      </c>
      <c r="C952" s="186">
        <v>34076</v>
      </c>
      <c r="D952" s="187">
        <v>320</v>
      </c>
      <c r="E952" s="187">
        <v>10649</v>
      </c>
      <c r="F952" s="187">
        <v>207759</v>
      </c>
      <c r="G952" s="187">
        <v>320</v>
      </c>
      <c r="H952" s="187">
        <v>64925</v>
      </c>
      <c r="I952" s="187">
        <v>318214</v>
      </c>
      <c r="J952" s="187">
        <v>340</v>
      </c>
      <c r="K952" s="187">
        <v>93592</v>
      </c>
      <c r="L952" s="187">
        <v>560049</v>
      </c>
      <c r="M952" s="186">
        <v>640956</v>
      </c>
      <c r="N952" s="329">
        <v>353486</v>
      </c>
      <c r="O952" s="329">
        <v>888166</v>
      </c>
      <c r="P952" s="329">
        <v>26796</v>
      </c>
      <c r="Q952" s="329">
        <v>65896</v>
      </c>
      <c r="R952" s="329">
        <v>1490022</v>
      </c>
      <c r="S952" s="330">
        <v>290.48</v>
      </c>
      <c r="T952" s="330">
        <v>332.45</v>
      </c>
      <c r="U952" s="330">
        <v>772.83</v>
      </c>
      <c r="V952" s="329">
        <v>1928</v>
      </c>
    </row>
    <row r="953" spans="1:22" ht="18" customHeight="1" x14ac:dyDescent="0.25">
      <c r="A953" s="184" t="s">
        <v>779</v>
      </c>
      <c r="B953" s="185" t="s">
        <v>1746</v>
      </c>
      <c r="C953" s="186">
        <v>5069</v>
      </c>
      <c r="D953" s="187">
        <v>270</v>
      </c>
      <c r="E953" s="187">
        <v>1877</v>
      </c>
      <c r="F953" s="187">
        <v>24657</v>
      </c>
      <c r="G953" s="187">
        <v>270</v>
      </c>
      <c r="H953" s="187">
        <v>9132</v>
      </c>
      <c r="I953" s="187">
        <v>97276</v>
      </c>
      <c r="J953" s="187">
        <v>300</v>
      </c>
      <c r="K953" s="187">
        <v>32425</v>
      </c>
      <c r="L953" s="187">
        <v>127002</v>
      </c>
      <c r="M953" s="186">
        <v>164132</v>
      </c>
      <c r="N953" s="329">
        <v>122466</v>
      </c>
      <c r="O953" s="329">
        <v>129144</v>
      </c>
      <c r="P953" s="329">
        <v>1850</v>
      </c>
      <c r="Q953" s="329">
        <v>22208</v>
      </c>
      <c r="R953" s="329">
        <v>272918</v>
      </c>
      <c r="S953" s="330">
        <v>481.07</v>
      </c>
      <c r="T953" s="330">
        <v>621.71</v>
      </c>
      <c r="U953" s="330">
        <v>1033.78</v>
      </c>
      <c r="V953" s="329">
        <v>264</v>
      </c>
    </row>
    <row r="954" spans="1:22" ht="18" customHeight="1" x14ac:dyDescent="0.25">
      <c r="A954" s="184" t="s">
        <v>781</v>
      </c>
      <c r="B954" s="185" t="s">
        <v>1025</v>
      </c>
      <c r="C954" s="186">
        <v>83466</v>
      </c>
      <c r="D954" s="187">
        <v>350</v>
      </c>
      <c r="E954" s="187">
        <v>23847</v>
      </c>
      <c r="F954" s="187">
        <v>245322</v>
      </c>
      <c r="G954" s="187">
        <v>350</v>
      </c>
      <c r="H954" s="187">
        <v>70092</v>
      </c>
      <c r="I954" s="187">
        <v>258922</v>
      </c>
      <c r="J954" s="187">
        <v>350</v>
      </c>
      <c r="K954" s="187">
        <v>73978</v>
      </c>
      <c r="L954" s="187">
        <v>587710</v>
      </c>
      <c r="M954" s="186">
        <v>629806</v>
      </c>
      <c r="N954" s="329">
        <v>279404</v>
      </c>
      <c r="O954" s="329">
        <v>769839</v>
      </c>
      <c r="P954" s="329">
        <v>30738</v>
      </c>
      <c r="Q954" s="329">
        <v>50319</v>
      </c>
      <c r="R954" s="329">
        <v>1380064</v>
      </c>
      <c r="S954" s="330">
        <v>271.08</v>
      </c>
      <c r="T954" s="330">
        <v>290.5</v>
      </c>
      <c r="U954" s="330">
        <v>636.55999999999995</v>
      </c>
      <c r="V954" s="329">
        <v>2168</v>
      </c>
    </row>
    <row r="955" spans="1:22" ht="18" customHeight="1" x14ac:dyDescent="0.25">
      <c r="A955" s="184" t="s">
        <v>783</v>
      </c>
      <c r="B955" s="185" t="s">
        <v>1747</v>
      </c>
      <c r="C955" s="186">
        <v>18467</v>
      </c>
      <c r="D955" s="187">
        <v>360</v>
      </c>
      <c r="E955" s="187">
        <v>5130</v>
      </c>
      <c r="F955" s="187">
        <v>243582</v>
      </c>
      <c r="G955" s="187">
        <v>380</v>
      </c>
      <c r="H955" s="187">
        <v>64101</v>
      </c>
      <c r="I955" s="187">
        <v>609586</v>
      </c>
      <c r="J955" s="187">
        <v>360</v>
      </c>
      <c r="K955" s="187">
        <v>169329</v>
      </c>
      <c r="L955" s="187">
        <v>871635</v>
      </c>
      <c r="M955" s="186">
        <v>905897</v>
      </c>
      <c r="N955" s="329">
        <v>639536</v>
      </c>
      <c r="O955" s="329">
        <v>901430</v>
      </c>
      <c r="P955" s="329">
        <v>27620</v>
      </c>
      <c r="Q955" s="329">
        <v>115356</v>
      </c>
      <c r="R955" s="329">
        <v>1719591</v>
      </c>
      <c r="S955" s="330">
        <v>436.69</v>
      </c>
      <c r="T955" s="330">
        <v>453.86</v>
      </c>
      <c r="U955" s="330">
        <v>861.52</v>
      </c>
      <c r="V955" s="329">
        <v>1996</v>
      </c>
    </row>
    <row r="956" spans="1:22" ht="18" customHeight="1" x14ac:dyDescent="0.25">
      <c r="A956" s="184" t="s">
        <v>785</v>
      </c>
      <c r="B956" s="185" t="s">
        <v>1748</v>
      </c>
      <c r="C956" s="186">
        <v>9725</v>
      </c>
      <c r="D956" s="187">
        <v>325</v>
      </c>
      <c r="E956" s="187">
        <v>2992</v>
      </c>
      <c r="F956" s="187">
        <v>141050</v>
      </c>
      <c r="G956" s="187">
        <v>325</v>
      </c>
      <c r="H956" s="187">
        <v>43400</v>
      </c>
      <c r="I956" s="187">
        <v>141235</v>
      </c>
      <c r="J956" s="187">
        <v>340</v>
      </c>
      <c r="K956" s="187">
        <v>41540</v>
      </c>
      <c r="L956" s="187">
        <v>292010</v>
      </c>
      <c r="M956" s="186">
        <v>335674</v>
      </c>
      <c r="N956" s="329">
        <v>156890</v>
      </c>
      <c r="O956" s="329">
        <v>666833</v>
      </c>
      <c r="P956" s="329">
        <v>13855</v>
      </c>
      <c r="Q956" s="329">
        <v>28321</v>
      </c>
      <c r="R956" s="329">
        <v>988041</v>
      </c>
      <c r="S956" s="330">
        <v>252.82</v>
      </c>
      <c r="T956" s="330">
        <v>290.63</v>
      </c>
      <c r="U956" s="330">
        <v>855.45</v>
      </c>
      <c r="V956" s="329">
        <v>1155</v>
      </c>
    </row>
    <row r="957" spans="1:22" ht="18" customHeight="1" x14ac:dyDescent="0.25">
      <c r="A957" s="184" t="s">
        <v>789</v>
      </c>
      <c r="B957" s="185" t="s">
        <v>1749</v>
      </c>
      <c r="C957" s="186">
        <v>6866</v>
      </c>
      <c r="D957" s="187">
        <v>370</v>
      </c>
      <c r="E957" s="187">
        <v>1856</v>
      </c>
      <c r="F957" s="187">
        <v>31341</v>
      </c>
      <c r="G957" s="187">
        <v>390</v>
      </c>
      <c r="H957" s="187">
        <v>8036</v>
      </c>
      <c r="I957" s="187">
        <v>23439</v>
      </c>
      <c r="J957" s="187">
        <v>370</v>
      </c>
      <c r="K957" s="187">
        <v>6335</v>
      </c>
      <c r="L957" s="187">
        <v>61646</v>
      </c>
      <c r="M957" s="186">
        <v>61251</v>
      </c>
      <c r="N957" s="329">
        <v>23926</v>
      </c>
      <c r="O957" s="329">
        <v>96954</v>
      </c>
      <c r="P957" s="329">
        <v>9415</v>
      </c>
      <c r="Q957" s="329">
        <v>4337</v>
      </c>
      <c r="R957" s="329">
        <v>163283</v>
      </c>
      <c r="S957" s="330">
        <v>281.49</v>
      </c>
      <c r="T957" s="330">
        <v>279.69</v>
      </c>
      <c r="U957" s="330">
        <v>745.59</v>
      </c>
      <c r="V957" s="329">
        <v>219</v>
      </c>
    </row>
    <row r="958" spans="1:22" ht="18" customHeight="1" x14ac:dyDescent="0.25">
      <c r="A958" s="184" t="s">
        <v>791</v>
      </c>
      <c r="B958" s="185" t="s">
        <v>1750</v>
      </c>
      <c r="C958" s="186">
        <v>2599</v>
      </c>
      <c r="D958" s="187">
        <v>340</v>
      </c>
      <c r="E958" s="187">
        <v>764</v>
      </c>
      <c r="F958" s="187">
        <v>55723</v>
      </c>
      <c r="G958" s="187">
        <v>340</v>
      </c>
      <c r="H958" s="187">
        <v>16389</v>
      </c>
      <c r="I958" s="187">
        <v>150445</v>
      </c>
      <c r="J958" s="187">
        <v>360</v>
      </c>
      <c r="K958" s="187">
        <v>41790</v>
      </c>
      <c r="L958" s="187">
        <v>208767</v>
      </c>
      <c r="M958" s="186">
        <v>224165</v>
      </c>
      <c r="N958" s="329">
        <v>157837</v>
      </c>
      <c r="O958" s="329">
        <v>179617</v>
      </c>
      <c r="P958" s="329">
        <v>8748</v>
      </c>
      <c r="Q958" s="329">
        <v>21989</v>
      </c>
      <c r="R958" s="329">
        <v>390541</v>
      </c>
      <c r="S958" s="330">
        <v>505.49</v>
      </c>
      <c r="T958" s="330">
        <v>542.77</v>
      </c>
      <c r="U958" s="330">
        <v>945.62</v>
      </c>
      <c r="V958" s="329">
        <v>413</v>
      </c>
    </row>
    <row r="959" spans="1:22" ht="18" customHeight="1" x14ac:dyDescent="0.25">
      <c r="A959" s="184" t="s">
        <v>793</v>
      </c>
      <c r="B959" s="185" t="s">
        <v>1751</v>
      </c>
      <c r="C959" s="186">
        <v>17882</v>
      </c>
      <c r="D959" s="187">
        <v>320</v>
      </c>
      <c r="E959" s="187">
        <v>5588</v>
      </c>
      <c r="F959" s="187">
        <v>19238</v>
      </c>
      <c r="G959" s="187">
        <v>320</v>
      </c>
      <c r="H959" s="187">
        <v>6012</v>
      </c>
      <c r="I959" s="187">
        <v>792</v>
      </c>
      <c r="J959" s="187">
        <v>340</v>
      </c>
      <c r="K959" s="187">
        <v>233</v>
      </c>
      <c r="L959" s="187">
        <v>37912</v>
      </c>
      <c r="M959" s="186">
        <v>42422</v>
      </c>
      <c r="N959" s="329">
        <v>880</v>
      </c>
      <c r="O959" s="329">
        <v>137770</v>
      </c>
      <c r="P959" s="329">
        <v>731</v>
      </c>
      <c r="Q959" s="329">
        <v>156</v>
      </c>
      <c r="R959" s="329">
        <v>180767</v>
      </c>
      <c r="S959" s="330">
        <v>143.61000000000001</v>
      </c>
      <c r="T959" s="330">
        <v>160.69</v>
      </c>
      <c r="U959" s="330">
        <v>684.73</v>
      </c>
      <c r="V959" s="329">
        <v>264</v>
      </c>
    </row>
    <row r="960" spans="1:22" ht="18" customHeight="1" x14ac:dyDescent="0.25">
      <c r="A960" s="184" t="s">
        <v>795</v>
      </c>
      <c r="B960" s="185" t="s">
        <v>1752</v>
      </c>
      <c r="C960" s="186">
        <v>18753</v>
      </c>
      <c r="D960" s="187">
        <v>300</v>
      </c>
      <c r="E960" s="187">
        <v>6251</v>
      </c>
      <c r="F960" s="187">
        <v>98769</v>
      </c>
      <c r="G960" s="187">
        <v>300</v>
      </c>
      <c r="H960" s="187">
        <v>32923</v>
      </c>
      <c r="I960" s="187">
        <v>258647</v>
      </c>
      <c r="J960" s="187">
        <v>320</v>
      </c>
      <c r="K960" s="187">
        <v>80827</v>
      </c>
      <c r="L960" s="187">
        <v>376169</v>
      </c>
      <c r="M960" s="186">
        <v>453808</v>
      </c>
      <c r="N960" s="329">
        <v>305274</v>
      </c>
      <c r="O960" s="329">
        <v>507432</v>
      </c>
      <c r="P960" s="329">
        <v>17565</v>
      </c>
      <c r="Q960" s="329">
        <v>55363</v>
      </c>
      <c r="R960" s="329">
        <v>923442</v>
      </c>
      <c r="S960" s="330">
        <v>379.59</v>
      </c>
      <c r="T960" s="330">
        <v>457.93</v>
      </c>
      <c r="U960" s="330">
        <v>931.83</v>
      </c>
      <c r="V960" s="329">
        <v>991</v>
      </c>
    </row>
    <row r="961" spans="1:22" ht="18" customHeight="1" x14ac:dyDescent="0.25">
      <c r="A961" s="184" t="s">
        <v>799</v>
      </c>
      <c r="B961" s="185" t="s">
        <v>1753</v>
      </c>
      <c r="C961" s="186">
        <v>13670</v>
      </c>
      <c r="D961" s="187">
        <v>340</v>
      </c>
      <c r="E961" s="187">
        <v>4021</v>
      </c>
      <c r="F961" s="187">
        <v>107899</v>
      </c>
      <c r="G961" s="187">
        <v>340</v>
      </c>
      <c r="H961" s="187">
        <v>31735</v>
      </c>
      <c r="I961" s="187">
        <v>170250</v>
      </c>
      <c r="J961" s="187">
        <v>370</v>
      </c>
      <c r="K961" s="187">
        <v>46014</v>
      </c>
      <c r="L961" s="187">
        <v>291819</v>
      </c>
      <c r="M961" s="186">
        <v>310460</v>
      </c>
      <c r="N961" s="329">
        <v>173787</v>
      </c>
      <c r="O961" s="329">
        <v>439706</v>
      </c>
      <c r="P961" s="329">
        <v>22494</v>
      </c>
      <c r="Q961" s="329">
        <v>31515</v>
      </c>
      <c r="R961" s="329">
        <v>741145</v>
      </c>
      <c r="S961" s="330">
        <v>340.51</v>
      </c>
      <c r="T961" s="330">
        <v>362.26</v>
      </c>
      <c r="U961" s="330">
        <v>864.81</v>
      </c>
      <c r="V961" s="329">
        <v>857</v>
      </c>
    </row>
    <row r="962" spans="1:22" ht="18" customHeight="1" x14ac:dyDescent="0.25">
      <c r="A962" s="184" t="s">
        <v>801</v>
      </c>
      <c r="B962" s="185" t="s">
        <v>1754</v>
      </c>
      <c r="C962" s="186">
        <v>42168</v>
      </c>
      <c r="D962" s="187">
        <v>350</v>
      </c>
      <c r="E962" s="187">
        <v>12048</v>
      </c>
      <c r="F962" s="187">
        <v>345734</v>
      </c>
      <c r="G962" s="187">
        <v>350</v>
      </c>
      <c r="H962" s="187">
        <v>98781</v>
      </c>
      <c r="I962" s="187">
        <v>459633</v>
      </c>
      <c r="J962" s="187">
        <v>340</v>
      </c>
      <c r="K962" s="187">
        <v>135186</v>
      </c>
      <c r="L962" s="187">
        <v>847535</v>
      </c>
      <c r="M962" s="186">
        <v>934488</v>
      </c>
      <c r="N962" s="329">
        <v>510581</v>
      </c>
      <c r="O962" s="329">
        <v>1765774</v>
      </c>
      <c r="P962" s="329">
        <v>105735</v>
      </c>
      <c r="Q962" s="329">
        <v>89548</v>
      </c>
      <c r="R962" s="329">
        <v>2716449</v>
      </c>
      <c r="S962" s="330">
        <v>264.85000000000002</v>
      </c>
      <c r="T962" s="330">
        <v>292.02999999999997</v>
      </c>
      <c r="U962" s="330">
        <v>848.89</v>
      </c>
      <c r="V962" s="329">
        <v>3200</v>
      </c>
    </row>
    <row r="963" spans="1:22" ht="18" customHeight="1" x14ac:dyDescent="0.25">
      <c r="A963" s="184" t="s">
        <v>803</v>
      </c>
      <c r="B963" s="185" t="s">
        <v>1755</v>
      </c>
      <c r="C963" s="186">
        <v>8472</v>
      </c>
      <c r="D963" s="187">
        <v>310</v>
      </c>
      <c r="E963" s="187">
        <v>2733</v>
      </c>
      <c r="F963" s="187">
        <v>15302</v>
      </c>
      <c r="G963" s="187">
        <v>310</v>
      </c>
      <c r="H963" s="187">
        <v>4936</v>
      </c>
      <c r="I963" s="187">
        <v>108548</v>
      </c>
      <c r="J963" s="187">
        <v>350</v>
      </c>
      <c r="K963" s="187">
        <v>31014</v>
      </c>
      <c r="L963" s="187">
        <v>132322</v>
      </c>
      <c r="M963" s="186">
        <v>145228</v>
      </c>
      <c r="N963" s="329">
        <v>117135</v>
      </c>
      <c r="O963" s="329">
        <v>61030</v>
      </c>
      <c r="P963" s="329">
        <v>3679</v>
      </c>
      <c r="Q963" s="329">
        <v>18925</v>
      </c>
      <c r="R963" s="329">
        <v>191012</v>
      </c>
      <c r="S963" s="330">
        <v>918.9</v>
      </c>
      <c r="T963" s="330">
        <v>1008.52</v>
      </c>
      <c r="U963" s="330">
        <v>1326.47</v>
      </c>
      <c r="V963" s="329">
        <v>144</v>
      </c>
    </row>
    <row r="964" spans="1:22" ht="18" customHeight="1" x14ac:dyDescent="0.25">
      <c r="A964" s="184" t="s">
        <v>805</v>
      </c>
      <c r="B964" s="185" t="s">
        <v>1756</v>
      </c>
      <c r="C964" s="186">
        <v>4078</v>
      </c>
      <c r="D964" s="187">
        <v>370</v>
      </c>
      <c r="E964" s="187">
        <v>1102</v>
      </c>
      <c r="F964" s="187">
        <v>90029</v>
      </c>
      <c r="G964" s="187">
        <v>390</v>
      </c>
      <c r="H964" s="187">
        <v>23084</v>
      </c>
      <c r="I964" s="187">
        <v>375875</v>
      </c>
      <c r="J964" s="187">
        <v>370</v>
      </c>
      <c r="K964" s="187">
        <v>101588</v>
      </c>
      <c r="L964" s="187">
        <v>469982</v>
      </c>
      <c r="M964" s="186">
        <v>477192</v>
      </c>
      <c r="N964" s="329">
        <v>383684</v>
      </c>
      <c r="O964" s="329">
        <v>266270</v>
      </c>
      <c r="P964" s="329">
        <v>16803</v>
      </c>
      <c r="Q964" s="329">
        <v>61042</v>
      </c>
      <c r="R964" s="329">
        <v>699223</v>
      </c>
      <c r="S964" s="330">
        <v>675.26</v>
      </c>
      <c r="T964" s="330">
        <v>685.62</v>
      </c>
      <c r="U964" s="330">
        <v>1004.63</v>
      </c>
      <c r="V964" s="329">
        <v>696</v>
      </c>
    </row>
    <row r="965" spans="1:22" ht="18" customHeight="1" x14ac:dyDescent="0.25">
      <c r="A965" s="184" t="s">
        <v>807</v>
      </c>
      <c r="B965" s="185" t="s">
        <v>1757</v>
      </c>
      <c r="C965" s="186">
        <v>17951</v>
      </c>
      <c r="D965" s="187">
        <v>270</v>
      </c>
      <c r="E965" s="187">
        <v>6649</v>
      </c>
      <c r="F965" s="187">
        <v>79978</v>
      </c>
      <c r="G965" s="187">
        <v>270</v>
      </c>
      <c r="H965" s="187">
        <v>29621</v>
      </c>
      <c r="I965" s="187">
        <v>192949</v>
      </c>
      <c r="J965" s="187">
        <v>330</v>
      </c>
      <c r="K965" s="187">
        <v>58469</v>
      </c>
      <c r="L965" s="187">
        <v>290878</v>
      </c>
      <c r="M965" s="186">
        <v>357792</v>
      </c>
      <c r="N965" s="329">
        <v>220831</v>
      </c>
      <c r="O965" s="329">
        <v>389103</v>
      </c>
      <c r="P965" s="329">
        <v>16669</v>
      </c>
      <c r="Q965" s="329">
        <v>40049</v>
      </c>
      <c r="R965" s="329">
        <v>723515</v>
      </c>
      <c r="S965" s="330">
        <v>273.64</v>
      </c>
      <c r="T965" s="330">
        <v>336.59</v>
      </c>
      <c r="U965" s="330">
        <v>680.64</v>
      </c>
      <c r="V965" s="329">
        <v>1063</v>
      </c>
    </row>
    <row r="966" spans="1:22" ht="18" customHeight="1" x14ac:dyDescent="0.25">
      <c r="A966" s="184" t="s">
        <v>809</v>
      </c>
      <c r="B966" s="185" t="s">
        <v>1758</v>
      </c>
      <c r="C966" s="186">
        <v>799</v>
      </c>
      <c r="D966" s="187">
        <v>370</v>
      </c>
      <c r="E966" s="187">
        <v>216</v>
      </c>
      <c r="F966" s="187">
        <v>696429</v>
      </c>
      <c r="G966" s="187">
        <v>380</v>
      </c>
      <c r="H966" s="187">
        <v>183271</v>
      </c>
      <c r="I966" s="187">
        <v>1965793</v>
      </c>
      <c r="J966" s="187">
        <v>360</v>
      </c>
      <c r="K966" s="187">
        <v>546054</v>
      </c>
      <c r="L966" s="187">
        <v>2663021</v>
      </c>
      <c r="M966" s="186">
        <v>2777072</v>
      </c>
      <c r="N966" s="329">
        <v>2062375</v>
      </c>
      <c r="O966" s="329">
        <v>1408732</v>
      </c>
      <c r="P966" s="329">
        <v>191514</v>
      </c>
      <c r="Q966" s="329">
        <v>310215</v>
      </c>
      <c r="R966" s="329">
        <v>4067103</v>
      </c>
      <c r="S966" s="330">
        <v>521.24</v>
      </c>
      <c r="T966" s="330">
        <v>543.55999999999995</v>
      </c>
      <c r="U966" s="330">
        <v>796.07</v>
      </c>
      <c r="V966" s="329">
        <v>5109</v>
      </c>
    </row>
    <row r="967" spans="1:22" ht="18" customHeight="1" x14ac:dyDescent="0.25">
      <c r="A967" s="184" t="s">
        <v>811</v>
      </c>
      <c r="B967" s="185" t="s">
        <v>1759</v>
      </c>
      <c r="C967" s="186">
        <v>11075</v>
      </c>
      <c r="D967" s="187">
        <v>290</v>
      </c>
      <c r="E967" s="187">
        <v>3819</v>
      </c>
      <c r="F967" s="187">
        <v>10959</v>
      </c>
      <c r="G967" s="187">
        <v>290</v>
      </c>
      <c r="H967" s="187">
        <v>3779</v>
      </c>
      <c r="I967" s="187">
        <v>41484</v>
      </c>
      <c r="J967" s="187">
        <v>330</v>
      </c>
      <c r="K967" s="187">
        <v>12571</v>
      </c>
      <c r="L967" s="187">
        <v>63518</v>
      </c>
      <c r="M967" s="186">
        <v>74585</v>
      </c>
      <c r="N967" s="329">
        <v>47479</v>
      </c>
      <c r="O967" s="329">
        <v>92962</v>
      </c>
      <c r="P967" s="329">
        <v>2733</v>
      </c>
      <c r="Q967" s="329">
        <v>8608</v>
      </c>
      <c r="R967" s="329">
        <v>161672</v>
      </c>
      <c r="S967" s="330">
        <v>314.45</v>
      </c>
      <c r="T967" s="330">
        <v>369.23</v>
      </c>
      <c r="U967" s="330">
        <v>800.36</v>
      </c>
      <c r="V967" s="329">
        <v>202</v>
      </c>
    </row>
    <row r="968" spans="1:22" ht="18" customHeight="1" x14ac:dyDescent="0.25">
      <c r="A968" s="184" t="s">
        <v>991</v>
      </c>
      <c r="B968" s="185" t="s">
        <v>1760</v>
      </c>
      <c r="C968" s="186">
        <v>7718</v>
      </c>
      <c r="D968" s="187">
        <v>320</v>
      </c>
      <c r="E968" s="187">
        <v>2412</v>
      </c>
      <c r="F968" s="187">
        <v>48665</v>
      </c>
      <c r="G968" s="187">
        <v>320</v>
      </c>
      <c r="H968" s="187">
        <v>15208</v>
      </c>
      <c r="I968" s="187">
        <v>50943</v>
      </c>
      <c r="J968" s="187">
        <v>340</v>
      </c>
      <c r="K968" s="187">
        <v>14983</v>
      </c>
      <c r="L968" s="187">
        <v>107326</v>
      </c>
      <c r="M968" s="186">
        <v>123659</v>
      </c>
      <c r="N968" s="329">
        <v>56590</v>
      </c>
      <c r="O968" s="329">
        <v>224681</v>
      </c>
      <c r="P968" s="329">
        <v>3672</v>
      </c>
      <c r="Q968" s="329">
        <v>10261</v>
      </c>
      <c r="R968" s="329">
        <v>341751</v>
      </c>
      <c r="S968" s="330">
        <v>213.8</v>
      </c>
      <c r="T968" s="330">
        <v>246.33</v>
      </c>
      <c r="U968" s="330">
        <v>680.78</v>
      </c>
      <c r="V968" s="329">
        <v>502</v>
      </c>
    </row>
    <row r="969" spans="1:22" ht="18" customHeight="1" x14ac:dyDescent="0.25">
      <c r="A969" s="184" t="s">
        <v>813</v>
      </c>
      <c r="B969" s="185" t="s">
        <v>1761</v>
      </c>
      <c r="C969" s="186">
        <v>12143</v>
      </c>
      <c r="D969" s="187">
        <v>370</v>
      </c>
      <c r="E969" s="187">
        <v>3282</v>
      </c>
      <c r="F969" s="187">
        <v>1415305</v>
      </c>
      <c r="G969" s="187">
        <v>390</v>
      </c>
      <c r="H969" s="187">
        <v>362899</v>
      </c>
      <c r="I969" s="187">
        <v>4842832</v>
      </c>
      <c r="J969" s="187">
        <v>370</v>
      </c>
      <c r="K969" s="187">
        <v>1308874</v>
      </c>
      <c r="L969" s="187">
        <v>6270280</v>
      </c>
      <c r="M969" s="186">
        <v>6367893</v>
      </c>
      <c r="N969" s="329">
        <v>4943448</v>
      </c>
      <c r="O969" s="329">
        <v>3186224</v>
      </c>
      <c r="P969" s="329">
        <v>682379</v>
      </c>
      <c r="Q969" s="329">
        <v>896576</v>
      </c>
      <c r="R969" s="329">
        <v>9339920</v>
      </c>
      <c r="S969" s="330">
        <v>662.26</v>
      </c>
      <c r="T969" s="330">
        <v>672.57</v>
      </c>
      <c r="U969" s="330">
        <v>986.47</v>
      </c>
      <c r="V969" s="329">
        <v>9468</v>
      </c>
    </row>
    <row r="970" spans="1:22" ht="18" customHeight="1" x14ac:dyDescent="0.25">
      <c r="A970" s="184" t="s">
        <v>815</v>
      </c>
      <c r="B970" s="185" t="s">
        <v>1762</v>
      </c>
      <c r="C970" s="186">
        <v>7810</v>
      </c>
      <c r="D970" s="187">
        <v>340</v>
      </c>
      <c r="E970" s="187">
        <v>2297</v>
      </c>
      <c r="F970" s="187">
        <v>51108</v>
      </c>
      <c r="G970" s="187">
        <v>340</v>
      </c>
      <c r="H970" s="187">
        <v>15032</v>
      </c>
      <c r="I970" s="187">
        <v>53879</v>
      </c>
      <c r="J970" s="187">
        <v>350</v>
      </c>
      <c r="K970" s="187">
        <v>15394</v>
      </c>
      <c r="L970" s="187">
        <v>112797</v>
      </c>
      <c r="M970" s="186">
        <v>124152</v>
      </c>
      <c r="N970" s="329">
        <v>58141</v>
      </c>
      <c r="O970" s="329">
        <v>180261</v>
      </c>
      <c r="P970" s="329">
        <v>5545</v>
      </c>
      <c r="Q970" s="329">
        <v>10543</v>
      </c>
      <c r="R970" s="329">
        <v>299415</v>
      </c>
      <c r="S970" s="330">
        <v>247.36</v>
      </c>
      <c r="T970" s="330">
        <v>272.26</v>
      </c>
      <c r="U970" s="330">
        <v>656.61</v>
      </c>
      <c r="V970" s="329">
        <v>456</v>
      </c>
    </row>
    <row r="971" spans="1:22" ht="18" customHeight="1" x14ac:dyDescent="0.25">
      <c r="A971" s="184" t="s">
        <v>995</v>
      </c>
      <c r="B971" s="185" t="s">
        <v>1763</v>
      </c>
      <c r="C971" s="186">
        <v>18891</v>
      </c>
      <c r="D971" s="187">
        <v>295</v>
      </c>
      <c r="E971" s="187">
        <v>6404</v>
      </c>
      <c r="F971" s="187">
        <v>148226</v>
      </c>
      <c r="G971" s="187">
        <v>295</v>
      </c>
      <c r="H971" s="187">
        <v>50246</v>
      </c>
      <c r="I971" s="187">
        <v>576931</v>
      </c>
      <c r="J971" s="187">
        <v>315</v>
      </c>
      <c r="K971" s="187">
        <v>183153</v>
      </c>
      <c r="L971" s="187">
        <v>744048</v>
      </c>
      <c r="M971" s="186">
        <v>908262</v>
      </c>
      <c r="N971" s="329">
        <v>691744</v>
      </c>
      <c r="O971" s="329">
        <v>809110</v>
      </c>
      <c r="P971" s="329">
        <v>19542</v>
      </c>
      <c r="Q971" s="329">
        <v>125456</v>
      </c>
      <c r="R971" s="329">
        <v>1611458</v>
      </c>
      <c r="S971" s="330">
        <v>550.33000000000004</v>
      </c>
      <c r="T971" s="330">
        <v>671.79</v>
      </c>
      <c r="U971" s="330">
        <v>1191.9100000000001</v>
      </c>
      <c r="V971" s="329">
        <v>1352</v>
      </c>
    </row>
    <row r="972" spans="1:22" ht="18" customHeight="1" x14ac:dyDescent="0.25">
      <c r="A972" s="184" t="s">
        <v>997</v>
      </c>
      <c r="B972" s="185" t="s">
        <v>1764</v>
      </c>
      <c r="C972" s="186">
        <v>20518</v>
      </c>
      <c r="D972" s="187">
        <v>320</v>
      </c>
      <c r="E972" s="187">
        <v>6412</v>
      </c>
      <c r="F972" s="187">
        <v>122075</v>
      </c>
      <c r="G972" s="187">
        <v>320</v>
      </c>
      <c r="H972" s="187">
        <v>38148</v>
      </c>
      <c r="I972" s="187">
        <v>407362</v>
      </c>
      <c r="J972" s="187">
        <v>325</v>
      </c>
      <c r="K972" s="187">
        <v>125342</v>
      </c>
      <c r="L972" s="187">
        <v>549955</v>
      </c>
      <c r="M972" s="186">
        <v>642815</v>
      </c>
      <c r="N972" s="329">
        <v>473401</v>
      </c>
      <c r="O972" s="329">
        <v>463140</v>
      </c>
      <c r="P972" s="329">
        <v>27879</v>
      </c>
      <c r="Q972" s="329">
        <v>85856</v>
      </c>
      <c r="R972" s="329">
        <v>1047978</v>
      </c>
      <c r="S972" s="330">
        <v>541.83000000000004</v>
      </c>
      <c r="T972" s="330">
        <v>633.30999999999995</v>
      </c>
      <c r="U972" s="330">
        <v>1032.49</v>
      </c>
      <c r="V972" s="329">
        <v>1015</v>
      </c>
    </row>
    <row r="973" spans="1:22" ht="18" customHeight="1" x14ac:dyDescent="0.25">
      <c r="A973" s="184" t="s">
        <v>817</v>
      </c>
      <c r="B973" s="185" t="s">
        <v>1765</v>
      </c>
      <c r="C973" s="186">
        <v>33460</v>
      </c>
      <c r="D973" s="187">
        <v>319</v>
      </c>
      <c r="E973" s="187">
        <v>10489</v>
      </c>
      <c r="F973" s="187">
        <v>100098</v>
      </c>
      <c r="G973" s="187">
        <v>319</v>
      </c>
      <c r="H973" s="187">
        <v>31379</v>
      </c>
      <c r="I973" s="187">
        <v>114611</v>
      </c>
      <c r="J973" s="187">
        <v>340</v>
      </c>
      <c r="K973" s="187">
        <v>33709</v>
      </c>
      <c r="L973" s="187">
        <v>248169</v>
      </c>
      <c r="M973" s="186">
        <v>283576</v>
      </c>
      <c r="N973" s="329">
        <v>127315</v>
      </c>
      <c r="O973" s="329">
        <v>461722</v>
      </c>
      <c r="P973" s="329">
        <v>15688</v>
      </c>
      <c r="Q973" s="329">
        <v>23087</v>
      </c>
      <c r="R973" s="329">
        <v>737899</v>
      </c>
      <c r="S973" s="330">
        <v>240.24</v>
      </c>
      <c r="T973" s="330">
        <v>274.52</v>
      </c>
      <c r="U973" s="330">
        <v>714.33</v>
      </c>
      <c r="V973" s="329">
        <v>1033</v>
      </c>
    </row>
    <row r="974" spans="1:22" ht="18" customHeight="1" x14ac:dyDescent="0.25">
      <c r="A974" s="184" t="s">
        <v>819</v>
      </c>
      <c r="B974" s="185" t="s">
        <v>1766</v>
      </c>
      <c r="C974" s="186">
        <v>28629</v>
      </c>
      <c r="D974" s="187">
        <v>330</v>
      </c>
      <c r="E974" s="187">
        <v>8675</v>
      </c>
      <c r="F974" s="187">
        <v>90663</v>
      </c>
      <c r="G974" s="187">
        <v>330</v>
      </c>
      <c r="H974" s="187">
        <v>27474</v>
      </c>
      <c r="I974" s="187">
        <v>967407</v>
      </c>
      <c r="J974" s="187">
        <v>320</v>
      </c>
      <c r="K974" s="187">
        <v>302315</v>
      </c>
      <c r="L974" s="187">
        <v>1086699</v>
      </c>
      <c r="M974" s="186">
        <v>1276970</v>
      </c>
      <c r="N974" s="329">
        <v>1141804</v>
      </c>
      <c r="O974" s="329">
        <v>378159</v>
      </c>
      <c r="P974" s="329">
        <v>10519</v>
      </c>
      <c r="Q974" s="329">
        <v>207082</v>
      </c>
      <c r="R974" s="329">
        <v>1458566</v>
      </c>
      <c r="S974" s="330">
        <v>1318.81</v>
      </c>
      <c r="T974" s="330">
        <v>1549.72</v>
      </c>
      <c r="U974" s="330">
        <v>1770.1</v>
      </c>
      <c r="V974" s="329">
        <v>824</v>
      </c>
    </row>
    <row r="975" spans="1:22" ht="18" customHeight="1" x14ac:dyDescent="0.25">
      <c r="A975" s="184" t="s">
        <v>821</v>
      </c>
      <c r="B975" s="185" t="s">
        <v>1767</v>
      </c>
      <c r="C975" s="186">
        <v>13034</v>
      </c>
      <c r="D975" s="187">
        <v>320</v>
      </c>
      <c r="E975" s="187">
        <v>4073</v>
      </c>
      <c r="F975" s="187">
        <v>49898</v>
      </c>
      <c r="G975" s="187">
        <v>320</v>
      </c>
      <c r="H975" s="187">
        <v>15593</v>
      </c>
      <c r="I975" s="187">
        <v>107196</v>
      </c>
      <c r="J975" s="187">
        <v>330</v>
      </c>
      <c r="K975" s="187">
        <v>32484</v>
      </c>
      <c r="L975" s="187">
        <v>170128</v>
      </c>
      <c r="M975" s="186">
        <v>196644</v>
      </c>
      <c r="N975" s="329">
        <v>122687</v>
      </c>
      <c r="O975" s="329">
        <v>167385</v>
      </c>
      <c r="P975" s="329">
        <v>8575</v>
      </c>
      <c r="Q975" s="329">
        <v>22248</v>
      </c>
      <c r="R975" s="329">
        <v>350356</v>
      </c>
      <c r="S975" s="330">
        <v>369.04</v>
      </c>
      <c r="T975" s="330">
        <v>426.56</v>
      </c>
      <c r="U975" s="330">
        <v>759.99</v>
      </c>
      <c r="V975" s="329">
        <v>461</v>
      </c>
    </row>
    <row r="976" spans="1:22" ht="18" customHeight="1" x14ac:dyDescent="0.25">
      <c r="A976" s="184" t="s">
        <v>823</v>
      </c>
      <c r="B976" s="185" t="s">
        <v>1768</v>
      </c>
      <c r="C976" s="186">
        <v>30696</v>
      </c>
      <c r="D976" s="187">
        <v>370</v>
      </c>
      <c r="E976" s="187">
        <v>8296</v>
      </c>
      <c r="F976" s="187">
        <v>206156</v>
      </c>
      <c r="G976" s="187">
        <v>390</v>
      </c>
      <c r="H976" s="187">
        <v>52861</v>
      </c>
      <c r="I976" s="187">
        <v>517699</v>
      </c>
      <c r="J976" s="187">
        <v>370</v>
      </c>
      <c r="K976" s="187">
        <v>139919</v>
      </c>
      <c r="L976" s="187">
        <v>754551</v>
      </c>
      <c r="M976" s="186">
        <v>761295</v>
      </c>
      <c r="N976" s="329">
        <v>528455</v>
      </c>
      <c r="O976" s="329">
        <v>722971</v>
      </c>
      <c r="P976" s="329">
        <v>37903</v>
      </c>
      <c r="Q976" s="329">
        <v>95840</v>
      </c>
      <c r="R976" s="329">
        <v>1426329</v>
      </c>
      <c r="S976" s="330">
        <v>453.46</v>
      </c>
      <c r="T976" s="330">
        <v>457.51</v>
      </c>
      <c r="U976" s="330">
        <v>857.17</v>
      </c>
      <c r="V976" s="329">
        <v>1664</v>
      </c>
    </row>
    <row r="977" spans="1:22" ht="18" customHeight="1" x14ac:dyDescent="0.25">
      <c r="A977" s="184" t="s">
        <v>825</v>
      </c>
      <c r="B977" s="185" t="s">
        <v>1769</v>
      </c>
      <c r="C977" s="186">
        <v>5628</v>
      </c>
      <c r="D977" s="187">
        <v>320</v>
      </c>
      <c r="E977" s="187">
        <v>1759</v>
      </c>
      <c r="F977" s="187">
        <v>49329</v>
      </c>
      <c r="G977" s="187">
        <v>320</v>
      </c>
      <c r="H977" s="187">
        <v>15415</v>
      </c>
      <c r="I977" s="187">
        <v>75666</v>
      </c>
      <c r="J977" s="187">
        <v>330</v>
      </c>
      <c r="K977" s="187">
        <v>22929</v>
      </c>
      <c r="L977" s="187">
        <v>130623</v>
      </c>
      <c r="M977" s="186">
        <v>152359</v>
      </c>
      <c r="N977" s="329">
        <v>86600</v>
      </c>
      <c r="O977" s="329">
        <v>251720</v>
      </c>
      <c r="P977" s="329">
        <v>10941</v>
      </c>
      <c r="Q977" s="329">
        <v>15703</v>
      </c>
      <c r="R977" s="329">
        <v>399317</v>
      </c>
      <c r="S977" s="330">
        <v>350.2</v>
      </c>
      <c r="T977" s="330">
        <v>408.47</v>
      </c>
      <c r="U977" s="330">
        <v>1070.56</v>
      </c>
      <c r="V977" s="329">
        <v>373</v>
      </c>
    </row>
    <row r="978" spans="1:22" ht="18" customHeight="1" x14ac:dyDescent="0.25">
      <c r="A978" s="184" t="s">
        <v>1004</v>
      </c>
      <c r="B978" s="185" t="s">
        <v>1770</v>
      </c>
      <c r="C978" s="186">
        <v>4030</v>
      </c>
      <c r="D978" s="187">
        <v>290</v>
      </c>
      <c r="E978" s="187">
        <v>1390</v>
      </c>
      <c r="F978" s="187">
        <v>128138</v>
      </c>
      <c r="G978" s="187">
        <v>290</v>
      </c>
      <c r="H978" s="187">
        <v>44186</v>
      </c>
      <c r="I978" s="187">
        <v>262525</v>
      </c>
      <c r="J978" s="187">
        <v>310</v>
      </c>
      <c r="K978" s="187">
        <v>84685</v>
      </c>
      <c r="L978" s="187">
        <v>394693</v>
      </c>
      <c r="M978" s="186">
        <v>496493</v>
      </c>
      <c r="N978" s="329">
        <v>319846</v>
      </c>
      <c r="O978" s="329">
        <v>420005</v>
      </c>
      <c r="P978" s="329">
        <v>71234</v>
      </c>
      <c r="Q978" s="329">
        <v>58006</v>
      </c>
      <c r="R978" s="329">
        <v>929726</v>
      </c>
      <c r="S978" s="330">
        <v>410.28</v>
      </c>
      <c r="T978" s="330">
        <v>516.11</v>
      </c>
      <c r="U978" s="330">
        <v>966.45</v>
      </c>
      <c r="V978" s="329">
        <v>962</v>
      </c>
    </row>
    <row r="979" spans="1:22" ht="18" customHeight="1" x14ac:dyDescent="0.25">
      <c r="A979" s="184" t="s">
        <v>1925</v>
      </c>
      <c r="B979" s="185"/>
      <c r="C979" s="186"/>
      <c r="D979" s="187"/>
      <c r="E979" s="187"/>
      <c r="F979" s="187"/>
      <c r="G979" s="187"/>
      <c r="H979" s="187"/>
      <c r="I979" s="187"/>
      <c r="J979" s="187"/>
      <c r="K979" s="187"/>
      <c r="L979" s="187"/>
      <c r="M979" s="186"/>
      <c r="N979" s="329"/>
      <c r="O979" s="329"/>
      <c r="P979" s="329"/>
      <c r="Q979" s="329"/>
      <c r="R979" s="329"/>
      <c r="S979" s="330"/>
      <c r="T979" s="330"/>
      <c r="U979" s="330"/>
      <c r="V979" s="329"/>
    </row>
    <row r="980" spans="1:22" s="169" customFormat="1" ht="18" customHeight="1" x14ac:dyDescent="0.25">
      <c r="A980" s="195" t="s">
        <v>153</v>
      </c>
      <c r="B980" s="192" t="s">
        <v>154</v>
      </c>
      <c r="C980" s="193"/>
      <c r="D980" s="194"/>
      <c r="E980" s="194"/>
      <c r="F980" s="194"/>
      <c r="G980" s="194"/>
      <c r="H980" s="194"/>
      <c r="I980" s="194"/>
      <c r="J980" s="194"/>
      <c r="K980" s="194"/>
      <c r="L980" s="194"/>
      <c r="M980" s="193"/>
      <c r="N980" s="331"/>
      <c r="O980" s="331"/>
      <c r="P980" s="331"/>
      <c r="Q980" s="331"/>
      <c r="R980" s="331"/>
      <c r="S980" s="332"/>
      <c r="T980" s="332"/>
      <c r="U980" s="332"/>
      <c r="V980" s="331"/>
    </row>
    <row r="981" spans="1:22" ht="18" customHeight="1" x14ac:dyDescent="0.25">
      <c r="A981" s="184" t="s">
        <v>1925</v>
      </c>
      <c r="B981" s="185"/>
      <c r="C981" s="186"/>
      <c r="D981" s="187"/>
      <c r="E981" s="187"/>
      <c r="F981" s="187"/>
      <c r="G981" s="187"/>
      <c r="H981" s="187"/>
      <c r="I981" s="187"/>
      <c r="J981" s="187"/>
      <c r="K981" s="187"/>
      <c r="L981" s="187"/>
      <c r="M981" s="186"/>
      <c r="N981" s="329"/>
      <c r="O981" s="329"/>
      <c r="P981" s="329"/>
      <c r="Q981" s="329"/>
      <c r="R981" s="329"/>
      <c r="S981" s="330"/>
      <c r="T981" s="330"/>
      <c r="U981" s="330"/>
      <c r="V981" s="329"/>
    </row>
    <row r="982" spans="1:22" ht="18" customHeight="1" x14ac:dyDescent="0.25">
      <c r="A982" s="184" t="s">
        <v>132</v>
      </c>
      <c r="B982" s="185" t="s">
        <v>1771</v>
      </c>
      <c r="C982" s="186">
        <v>6125</v>
      </c>
      <c r="D982" s="187">
        <v>380</v>
      </c>
      <c r="E982" s="187">
        <v>1612</v>
      </c>
      <c r="F982" s="187">
        <v>18808</v>
      </c>
      <c r="G982" s="187">
        <v>390</v>
      </c>
      <c r="H982" s="187">
        <v>4823</v>
      </c>
      <c r="I982" s="187">
        <v>2645</v>
      </c>
      <c r="J982" s="187">
        <v>380</v>
      </c>
      <c r="K982" s="187">
        <v>696</v>
      </c>
      <c r="L982" s="187">
        <v>27578</v>
      </c>
      <c r="M982" s="186">
        <v>26644</v>
      </c>
      <c r="N982" s="329">
        <v>2629</v>
      </c>
      <c r="O982" s="329">
        <v>35665</v>
      </c>
      <c r="P982" s="329">
        <v>2044</v>
      </c>
      <c r="Q982" s="329">
        <v>474</v>
      </c>
      <c r="R982" s="329">
        <v>63879</v>
      </c>
      <c r="S982" s="330">
        <v>190.19</v>
      </c>
      <c r="T982" s="330">
        <v>183.75</v>
      </c>
      <c r="U982" s="330">
        <v>440.54</v>
      </c>
      <c r="V982" s="329">
        <v>145</v>
      </c>
    </row>
    <row r="983" spans="1:22" ht="18" customHeight="1" x14ac:dyDescent="0.25">
      <c r="A983" s="184" t="s">
        <v>133</v>
      </c>
      <c r="B983" s="185" t="s">
        <v>1772</v>
      </c>
      <c r="C983" s="186">
        <v>4205</v>
      </c>
      <c r="D983" s="187">
        <v>370</v>
      </c>
      <c r="E983" s="187">
        <v>1136</v>
      </c>
      <c r="F983" s="187">
        <v>9935</v>
      </c>
      <c r="G983" s="187">
        <v>390</v>
      </c>
      <c r="H983" s="187">
        <v>2547</v>
      </c>
      <c r="I983" s="187">
        <v>57002</v>
      </c>
      <c r="J983" s="187">
        <v>370</v>
      </c>
      <c r="K983" s="187">
        <v>15406</v>
      </c>
      <c r="L983" s="187">
        <v>71142</v>
      </c>
      <c r="M983" s="186">
        <v>71796</v>
      </c>
      <c r="N983" s="329">
        <v>58186</v>
      </c>
      <c r="O983" s="329">
        <v>19185</v>
      </c>
      <c r="P983" s="329">
        <v>640</v>
      </c>
      <c r="Q983" s="329">
        <v>10550</v>
      </c>
      <c r="R983" s="329">
        <v>81071</v>
      </c>
      <c r="S983" s="330">
        <v>1248.1099999999999</v>
      </c>
      <c r="T983" s="330">
        <v>1259.58</v>
      </c>
      <c r="U983" s="330">
        <v>1422.3</v>
      </c>
      <c r="V983" s="329">
        <v>57</v>
      </c>
    </row>
    <row r="984" spans="1:22" ht="18" customHeight="1" x14ac:dyDescent="0.25">
      <c r="A984" s="184" t="s">
        <v>134</v>
      </c>
      <c r="B984" s="185" t="s">
        <v>1773</v>
      </c>
      <c r="C984" s="186">
        <v>8079</v>
      </c>
      <c r="D984" s="187">
        <v>370</v>
      </c>
      <c r="E984" s="187">
        <v>2184</v>
      </c>
      <c r="F984" s="187">
        <v>26050</v>
      </c>
      <c r="G984" s="187">
        <v>390</v>
      </c>
      <c r="H984" s="187">
        <v>6679</v>
      </c>
      <c r="I984" s="187">
        <v>8620</v>
      </c>
      <c r="J984" s="187">
        <v>370</v>
      </c>
      <c r="K984" s="187">
        <v>2330</v>
      </c>
      <c r="L984" s="187">
        <v>42749</v>
      </c>
      <c r="M984" s="186">
        <v>41902</v>
      </c>
      <c r="N984" s="329">
        <v>8799</v>
      </c>
      <c r="O984" s="329">
        <v>90258</v>
      </c>
      <c r="P984" s="329">
        <v>4067</v>
      </c>
      <c r="Q984" s="329">
        <v>1593</v>
      </c>
      <c r="R984" s="329">
        <v>134634</v>
      </c>
      <c r="S984" s="330">
        <v>213.75</v>
      </c>
      <c r="T984" s="330">
        <v>209.51</v>
      </c>
      <c r="U984" s="330">
        <v>673.17</v>
      </c>
      <c r="V984" s="329">
        <v>200</v>
      </c>
    </row>
    <row r="985" spans="1:22" ht="18" customHeight="1" x14ac:dyDescent="0.25">
      <c r="A985" s="184" t="s">
        <v>135</v>
      </c>
      <c r="B985" s="185" t="s">
        <v>1774</v>
      </c>
      <c r="C985" s="186">
        <v>8556</v>
      </c>
      <c r="D985" s="187">
        <v>290</v>
      </c>
      <c r="E985" s="187">
        <v>2950</v>
      </c>
      <c r="F985" s="187">
        <v>20005</v>
      </c>
      <c r="G985" s="187">
        <v>290</v>
      </c>
      <c r="H985" s="187">
        <v>6898</v>
      </c>
      <c r="I985" s="187">
        <v>43773</v>
      </c>
      <c r="J985" s="187">
        <v>310</v>
      </c>
      <c r="K985" s="187">
        <v>14120</v>
      </c>
      <c r="L985" s="187">
        <v>72334</v>
      </c>
      <c r="M985" s="186">
        <v>89773</v>
      </c>
      <c r="N985" s="329">
        <v>53331</v>
      </c>
      <c r="O985" s="329">
        <v>147942</v>
      </c>
      <c r="P985" s="329">
        <v>2237</v>
      </c>
      <c r="Q985" s="329">
        <v>9669</v>
      </c>
      <c r="R985" s="329">
        <v>230283</v>
      </c>
      <c r="S985" s="330">
        <v>324.37</v>
      </c>
      <c r="T985" s="330">
        <v>402.57</v>
      </c>
      <c r="U985" s="330">
        <v>1032.6600000000001</v>
      </c>
      <c r="V985" s="329">
        <v>223</v>
      </c>
    </row>
    <row r="986" spans="1:22" ht="18" customHeight="1" x14ac:dyDescent="0.25">
      <c r="A986" s="184" t="s">
        <v>172</v>
      </c>
      <c r="B986" s="185" t="s">
        <v>1775</v>
      </c>
      <c r="C986" s="186">
        <v>10035</v>
      </c>
      <c r="D986" s="187">
        <v>370</v>
      </c>
      <c r="E986" s="187">
        <v>2712</v>
      </c>
      <c r="F986" s="187">
        <v>9167</v>
      </c>
      <c r="G986" s="187">
        <v>390</v>
      </c>
      <c r="H986" s="187">
        <v>2351</v>
      </c>
      <c r="I986" s="187">
        <v>37576</v>
      </c>
      <c r="J986" s="187">
        <v>370</v>
      </c>
      <c r="K986" s="187">
        <v>10156</v>
      </c>
      <c r="L986" s="187">
        <v>56778</v>
      </c>
      <c r="M986" s="186">
        <v>56309</v>
      </c>
      <c r="N986" s="329">
        <v>38357</v>
      </c>
      <c r="O986" s="329">
        <v>59357</v>
      </c>
      <c r="P986" s="329">
        <v>458</v>
      </c>
      <c r="Q986" s="329">
        <v>6955</v>
      </c>
      <c r="R986" s="329">
        <v>109169</v>
      </c>
      <c r="S986" s="330">
        <v>402.68</v>
      </c>
      <c r="T986" s="330">
        <v>399.35</v>
      </c>
      <c r="U986" s="330">
        <v>774.25</v>
      </c>
      <c r="V986" s="329">
        <v>141</v>
      </c>
    </row>
    <row r="987" spans="1:22" ht="18" customHeight="1" x14ac:dyDescent="0.25">
      <c r="A987" s="184" t="s">
        <v>174</v>
      </c>
      <c r="B987" s="185" t="s">
        <v>1776</v>
      </c>
      <c r="C987" s="186">
        <v>34038</v>
      </c>
      <c r="D987" s="187">
        <v>360</v>
      </c>
      <c r="E987" s="187">
        <v>9455</v>
      </c>
      <c r="F987" s="187">
        <v>62676</v>
      </c>
      <c r="G987" s="187">
        <v>380</v>
      </c>
      <c r="H987" s="187">
        <v>16494</v>
      </c>
      <c r="I987" s="187">
        <v>108808</v>
      </c>
      <c r="J987" s="187">
        <v>360</v>
      </c>
      <c r="K987" s="187">
        <v>30224</v>
      </c>
      <c r="L987" s="187">
        <v>205522</v>
      </c>
      <c r="M987" s="186">
        <v>209072</v>
      </c>
      <c r="N987" s="329">
        <v>114154</v>
      </c>
      <c r="O987" s="329">
        <v>299232</v>
      </c>
      <c r="P987" s="329">
        <v>5824</v>
      </c>
      <c r="Q987" s="329">
        <v>20702</v>
      </c>
      <c r="R987" s="329">
        <v>493426</v>
      </c>
      <c r="S987" s="330">
        <v>362.47</v>
      </c>
      <c r="T987" s="330">
        <v>368.73</v>
      </c>
      <c r="U987" s="330">
        <v>870.24</v>
      </c>
      <c r="V987" s="329">
        <v>567</v>
      </c>
    </row>
    <row r="988" spans="1:22" ht="18" customHeight="1" x14ac:dyDescent="0.25">
      <c r="A988" s="184" t="s">
        <v>900</v>
      </c>
      <c r="B988" s="185" t="s">
        <v>1777</v>
      </c>
      <c r="C988" s="186">
        <v>29442</v>
      </c>
      <c r="D988" s="187">
        <v>320</v>
      </c>
      <c r="E988" s="187">
        <v>9201</v>
      </c>
      <c r="F988" s="187">
        <v>96497</v>
      </c>
      <c r="G988" s="187">
        <v>320</v>
      </c>
      <c r="H988" s="187">
        <v>30155</v>
      </c>
      <c r="I988" s="187">
        <v>309031</v>
      </c>
      <c r="J988" s="187">
        <v>350</v>
      </c>
      <c r="K988" s="187">
        <v>88295</v>
      </c>
      <c r="L988" s="187">
        <v>434970</v>
      </c>
      <c r="M988" s="186">
        <v>480794</v>
      </c>
      <c r="N988" s="329">
        <v>333477</v>
      </c>
      <c r="O988" s="329">
        <v>407388</v>
      </c>
      <c r="P988" s="329">
        <v>16359</v>
      </c>
      <c r="Q988" s="329">
        <v>60479</v>
      </c>
      <c r="R988" s="329">
        <v>844062</v>
      </c>
      <c r="S988" s="330">
        <v>510.53</v>
      </c>
      <c r="T988" s="330">
        <v>564.30999999999995</v>
      </c>
      <c r="U988" s="330">
        <v>990.68</v>
      </c>
      <c r="V988" s="329">
        <v>852</v>
      </c>
    </row>
    <row r="989" spans="1:22" ht="18" customHeight="1" x14ac:dyDescent="0.25">
      <c r="A989" s="184" t="s">
        <v>176</v>
      </c>
      <c r="B989" s="185" t="s">
        <v>1778</v>
      </c>
      <c r="C989" s="186">
        <v>3557</v>
      </c>
      <c r="D989" s="187">
        <v>370</v>
      </c>
      <c r="E989" s="187">
        <v>961</v>
      </c>
      <c r="F989" s="187">
        <v>13708</v>
      </c>
      <c r="G989" s="187">
        <v>390</v>
      </c>
      <c r="H989" s="187">
        <v>3515</v>
      </c>
      <c r="I989" s="187">
        <v>6124</v>
      </c>
      <c r="J989" s="187">
        <v>370</v>
      </c>
      <c r="K989" s="187">
        <v>1655</v>
      </c>
      <c r="L989" s="187">
        <v>23389</v>
      </c>
      <c r="M989" s="186">
        <v>23062</v>
      </c>
      <c r="N989" s="329">
        <v>6251</v>
      </c>
      <c r="O989" s="329">
        <v>41718</v>
      </c>
      <c r="P989" s="329">
        <v>324</v>
      </c>
      <c r="Q989" s="329">
        <v>1132</v>
      </c>
      <c r="R989" s="329">
        <v>63972</v>
      </c>
      <c r="S989" s="330">
        <v>233.89</v>
      </c>
      <c r="T989" s="330">
        <v>230.62</v>
      </c>
      <c r="U989" s="330">
        <v>639.72</v>
      </c>
      <c r="V989" s="329">
        <v>100</v>
      </c>
    </row>
    <row r="990" spans="1:22" ht="18" customHeight="1" x14ac:dyDescent="0.25">
      <c r="A990" s="184" t="s">
        <v>178</v>
      </c>
      <c r="B990" s="185" t="s">
        <v>1779</v>
      </c>
      <c r="C990" s="186">
        <v>3810</v>
      </c>
      <c r="D990" s="187">
        <v>230</v>
      </c>
      <c r="E990" s="187">
        <v>1657</v>
      </c>
      <c r="F990" s="187">
        <v>13044</v>
      </c>
      <c r="G990" s="187">
        <v>230</v>
      </c>
      <c r="H990" s="187">
        <v>5671</v>
      </c>
      <c r="I990" s="187">
        <v>47032</v>
      </c>
      <c r="J990" s="187">
        <v>300</v>
      </c>
      <c r="K990" s="187">
        <v>15677</v>
      </c>
      <c r="L990" s="187">
        <v>63886</v>
      </c>
      <c r="M990" s="186">
        <v>86678</v>
      </c>
      <c r="N990" s="329">
        <v>59211</v>
      </c>
      <c r="O990" s="329">
        <v>82147</v>
      </c>
      <c r="P990" s="329">
        <v>6840</v>
      </c>
      <c r="Q990" s="329">
        <v>10580</v>
      </c>
      <c r="R990" s="329">
        <v>165085</v>
      </c>
      <c r="S990" s="330">
        <v>414.84</v>
      </c>
      <c r="T990" s="330">
        <v>562.84</v>
      </c>
      <c r="U990" s="330">
        <v>1071.98</v>
      </c>
      <c r="V990" s="329">
        <v>154</v>
      </c>
    </row>
    <row r="991" spans="1:22" ht="18" customHeight="1" x14ac:dyDescent="0.25">
      <c r="A991" s="184" t="s">
        <v>180</v>
      </c>
      <c r="B991" s="185" t="s">
        <v>1780</v>
      </c>
      <c r="C991" s="186">
        <v>8516</v>
      </c>
      <c r="D991" s="187">
        <v>370</v>
      </c>
      <c r="E991" s="187">
        <v>2302</v>
      </c>
      <c r="F991" s="187">
        <v>29956</v>
      </c>
      <c r="G991" s="187">
        <v>390</v>
      </c>
      <c r="H991" s="187">
        <v>7681</v>
      </c>
      <c r="I991" s="187">
        <v>74254</v>
      </c>
      <c r="J991" s="187">
        <v>370</v>
      </c>
      <c r="K991" s="187">
        <v>20069</v>
      </c>
      <c r="L991" s="187">
        <v>112726</v>
      </c>
      <c r="M991" s="186">
        <v>113185</v>
      </c>
      <c r="N991" s="329">
        <v>75797</v>
      </c>
      <c r="O991" s="329">
        <v>74551</v>
      </c>
      <c r="P991" s="329">
        <v>894</v>
      </c>
      <c r="Q991" s="329">
        <v>13743</v>
      </c>
      <c r="R991" s="329">
        <v>174887</v>
      </c>
      <c r="S991" s="330">
        <v>454.54</v>
      </c>
      <c r="T991" s="330">
        <v>456.39</v>
      </c>
      <c r="U991" s="330">
        <v>705.19</v>
      </c>
      <c r="V991" s="329">
        <v>248</v>
      </c>
    </row>
    <row r="992" spans="1:22" ht="18" customHeight="1" x14ac:dyDescent="0.25">
      <c r="A992" s="184" t="s">
        <v>182</v>
      </c>
      <c r="B992" s="185" t="s">
        <v>1781</v>
      </c>
      <c r="C992" s="186">
        <v>18007</v>
      </c>
      <c r="D992" s="187">
        <v>230</v>
      </c>
      <c r="E992" s="187">
        <v>7829</v>
      </c>
      <c r="F992" s="187">
        <v>50760</v>
      </c>
      <c r="G992" s="187">
        <v>230</v>
      </c>
      <c r="H992" s="187">
        <v>22070</v>
      </c>
      <c r="I992" s="187">
        <v>94888</v>
      </c>
      <c r="J992" s="187">
        <v>310</v>
      </c>
      <c r="K992" s="187">
        <v>30609</v>
      </c>
      <c r="L992" s="187">
        <v>163655</v>
      </c>
      <c r="M992" s="186">
        <v>226975</v>
      </c>
      <c r="N992" s="329">
        <v>115606</v>
      </c>
      <c r="O992" s="329">
        <v>320476</v>
      </c>
      <c r="P992" s="329">
        <v>22047</v>
      </c>
      <c r="Q992" s="329">
        <v>20964</v>
      </c>
      <c r="R992" s="329">
        <v>548534</v>
      </c>
      <c r="S992" s="330">
        <v>243.53</v>
      </c>
      <c r="T992" s="330">
        <v>337.76</v>
      </c>
      <c r="U992" s="330">
        <v>816.27</v>
      </c>
      <c r="V992" s="329">
        <v>672</v>
      </c>
    </row>
    <row r="993" spans="1:22" ht="18" customHeight="1" x14ac:dyDescent="0.25">
      <c r="A993" s="184" t="s">
        <v>184</v>
      </c>
      <c r="B993" s="185" t="s">
        <v>1782</v>
      </c>
      <c r="C993" s="186">
        <v>1997</v>
      </c>
      <c r="D993" s="187">
        <v>150</v>
      </c>
      <c r="E993" s="187">
        <v>1331</v>
      </c>
      <c r="F993" s="187">
        <v>7923</v>
      </c>
      <c r="G993" s="187">
        <v>150</v>
      </c>
      <c r="H993" s="187">
        <v>5282</v>
      </c>
      <c r="I993" s="187">
        <v>95480</v>
      </c>
      <c r="J993" s="187">
        <v>400</v>
      </c>
      <c r="K993" s="187">
        <v>23870</v>
      </c>
      <c r="L993" s="187">
        <v>105400</v>
      </c>
      <c r="M993" s="186">
        <v>115049</v>
      </c>
      <c r="N993" s="329">
        <v>90154</v>
      </c>
      <c r="O993" s="329">
        <v>65538</v>
      </c>
      <c r="P993" s="329">
        <v>1510</v>
      </c>
      <c r="Q993" s="329">
        <v>16349</v>
      </c>
      <c r="R993" s="329">
        <v>165748</v>
      </c>
      <c r="S993" s="330">
        <v>717.01</v>
      </c>
      <c r="T993" s="330">
        <v>782.65</v>
      </c>
      <c r="U993" s="330">
        <v>1127.54</v>
      </c>
      <c r="V993" s="329">
        <v>147</v>
      </c>
    </row>
    <row r="994" spans="1:22" ht="18" customHeight="1" x14ac:dyDescent="0.25">
      <c r="A994" s="184" t="s">
        <v>186</v>
      </c>
      <c r="B994" s="185" t="s">
        <v>1783</v>
      </c>
      <c r="C994" s="186">
        <v>5582</v>
      </c>
      <c r="D994" s="187">
        <v>310</v>
      </c>
      <c r="E994" s="187">
        <v>1801</v>
      </c>
      <c r="F994" s="187">
        <v>15747</v>
      </c>
      <c r="G994" s="187">
        <v>310</v>
      </c>
      <c r="H994" s="187">
        <v>5080</v>
      </c>
      <c r="I994" s="187">
        <v>85667</v>
      </c>
      <c r="J994" s="187">
        <v>380</v>
      </c>
      <c r="K994" s="187">
        <v>22544</v>
      </c>
      <c r="L994" s="187">
        <v>106996</v>
      </c>
      <c r="M994" s="186">
        <v>110774</v>
      </c>
      <c r="N994" s="329">
        <v>85146</v>
      </c>
      <c r="O994" s="329">
        <v>57941</v>
      </c>
      <c r="P994" s="329">
        <v>458</v>
      </c>
      <c r="Q994" s="329">
        <v>15440</v>
      </c>
      <c r="R994" s="329">
        <v>153733</v>
      </c>
      <c r="S994" s="330">
        <v>732.85</v>
      </c>
      <c r="T994" s="330">
        <v>758.73</v>
      </c>
      <c r="U994" s="330">
        <v>1052.97</v>
      </c>
      <c r="V994" s="329">
        <v>146</v>
      </c>
    </row>
    <row r="995" spans="1:22" ht="18" customHeight="1" x14ac:dyDescent="0.25">
      <c r="A995" s="184" t="s">
        <v>188</v>
      </c>
      <c r="B995" s="185" t="s">
        <v>1784</v>
      </c>
      <c r="C995" s="186">
        <v>27132</v>
      </c>
      <c r="D995" s="187">
        <v>310</v>
      </c>
      <c r="E995" s="187">
        <v>8752</v>
      </c>
      <c r="F995" s="187">
        <v>86267</v>
      </c>
      <c r="G995" s="187">
        <v>310</v>
      </c>
      <c r="H995" s="187">
        <v>27828</v>
      </c>
      <c r="I995" s="187">
        <v>68277</v>
      </c>
      <c r="J995" s="187">
        <v>330</v>
      </c>
      <c r="K995" s="187">
        <v>20690</v>
      </c>
      <c r="L995" s="187">
        <v>181676</v>
      </c>
      <c r="M995" s="186">
        <v>214940</v>
      </c>
      <c r="N995" s="329">
        <v>78143</v>
      </c>
      <c r="O995" s="329">
        <v>354597</v>
      </c>
      <c r="P995" s="329">
        <v>16698</v>
      </c>
      <c r="Q995" s="329">
        <v>14169</v>
      </c>
      <c r="R995" s="329">
        <v>572066</v>
      </c>
      <c r="S995" s="330">
        <v>249.55</v>
      </c>
      <c r="T995" s="330">
        <v>295.25</v>
      </c>
      <c r="U995" s="330">
        <v>785.8</v>
      </c>
      <c r="V995" s="329">
        <v>728</v>
      </c>
    </row>
    <row r="996" spans="1:22" ht="18" customHeight="1" x14ac:dyDescent="0.25">
      <c r="A996" s="184" t="s">
        <v>190</v>
      </c>
      <c r="B996" s="185" t="s">
        <v>1785</v>
      </c>
      <c r="C996" s="186">
        <v>5508</v>
      </c>
      <c r="D996" s="187">
        <v>370</v>
      </c>
      <c r="E996" s="187">
        <v>1489</v>
      </c>
      <c r="F996" s="187">
        <v>54602</v>
      </c>
      <c r="G996" s="187">
        <v>390</v>
      </c>
      <c r="H996" s="187">
        <v>14001</v>
      </c>
      <c r="I996" s="187">
        <v>84245</v>
      </c>
      <c r="J996" s="187">
        <v>370</v>
      </c>
      <c r="K996" s="187">
        <v>22769</v>
      </c>
      <c r="L996" s="187">
        <v>144355</v>
      </c>
      <c r="M996" s="186">
        <v>145367</v>
      </c>
      <c r="N996" s="329">
        <v>85995</v>
      </c>
      <c r="O996" s="329">
        <v>158372</v>
      </c>
      <c r="P996" s="329">
        <v>4502</v>
      </c>
      <c r="Q996" s="329">
        <v>15594</v>
      </c>
      <c r="R996" s="329">
        <v>292647</v>
      </c>
      <c r="S996" s="330">
        <v>423.33</v>
      </c>
      <c r="T996" s="330">
        <v>426.3</v>
      </c>
      <c r="U996" s="330">
        <v>858.2</v>
      </c>
      <c r="V996" s="329">
        <v>341</v>
      </c>
    </row>
    <row r="997" spans="1:22" ht="18" customHeight="1" x14ac:dyDescent="0.25">
      <c r="A997" s="184" t="s">
        <v>192</v>
      </c>
      <c r="B997" s="185" t="s">
        <v>1786</v>
      </c>
      <c r="C997" s="186">
        <v>2594</v>
      </c>
      <c r="D997" s="187">
        <v>370</v>
      </c>
      <c r="E997" s="187">
        <v>701</v>
      </c>
      <c r="F997" s="187">
        <v>218460</v>
      </c>
      <c r="G997" s="187">
        <v>390</v>
      </c>
      <c r="H997" s="187">
        <v>56015</v>
      </c>
      <c r="I997" s="187">
        <v>160395</v>
      </c>
      <c r="J997" s="187">
        <v>370</v>
      </c>
      <c r="K997" s="187">
        <v>43350</v>
      </c>
      <c r="L997" s="187">
        <v>381449</v>
      </c>
      <c r="M997" s="186">
        <v>384229</v>
      </c>
      <c r="N997" s="329">
        <v>163727</v>
      </c>
      <c r="O997" s="329">
        <v>461852</v>
      </c>
      <c r="P997" s="329">
        <v>18715</v>
      </c>
      <c r="Q997" s="329">
        <v>29691</v>
      </c>
      <c r="R997" s="329">
        <v>835105</v>
      </c>
      <c r="S997" s="330">
        <v>327.99</v>
      </c>
      <c r="T997" s="330">
        <v>330.38</v>
      </c>
      <c r="U997" s="330">
        <v>718.06</v>
      </c>
      <c r="V997" s="329">
        <v>1163</v>
      </c>
    </row>
    <row r="998" spans="1:22" ht="18" customHeight="1" x14ac:dyDescent="0.25">
      <c r="A998" s="184" t="s">
        <v>913</v>
      </c>
      <c r="B998" s="185" t="s">
        <v>1787</v>
      </c>
      <c r="C998" s="186">
        <v>18923</v>
      </c>
      <c r="D998" s="187">
        <v>270</v>
      </c>
      <c r="E998" s="187">
        <v>7009</v>
      </c>
      <c r="F998" s="187">
        <v>139868</v>
      </c>
      <c r="G998" s="187">
        <v>270</v>
      </c>
      <c r="H998" s="187">
        <v>51803</v>
      </c>
      <c r="I998" s="187">
        <v>-7128842</v>
      </c>
      <c r="J998" s="187">
        <v>330</v>
      </c>
      <c r="K998" s="187">
        <v>-2160255</v>
      </c>
      <c r="L998" s="187">
        <v>-6970051</v>
      </c>
      <c r="M998" s="186">
        <v>-7934463</v>
      </c>
      <c r="N998" s="329">
        <v>-8159007</v>
      </c>
      <c r="O998" s="329">
        <v>510779</v>
      </c>
      <c r="P998" s="329">
        <v>486403</v>
      </c>
      <c r="Q998" s="329">
        <v>-1479776</v>
      </c>
      <c r="R998" s="329">
        <v>-5457505</v>
      </c>
      <c r="S998" s="330">
        <v>-7163.46</v>
      </c>
      <c r="T998" s="330">
        <v>-8154.64</v>
      </c>
      <c r="U998" s="330">
        <v>-5608.95</v>
      </c>
      <c r="V998" s="329">
        <v>973</v>
      </c>
    </row>
    <row r="999" spans="1:22" ht="18" customHeight="1" x14ac:dyDescent="0.25">
      <c r="A999" s="184" t="s">
        <v>194</v>
      </c>
      <c r="B999" s="185" t="s">
        <v>1788</v>
      </c>
      <c r="C999" s="186">
        <v>9688</v>
      </c>
      <c r="D999" s="187">
        <v>280</v>
      </c>
      <c r="E999" s="187">
        <v>3460</v>
      </c>
      <c r="F999" s="187">
        <v>232856</v>
      </c>
      <c r="G999" s="187">
        <v>280</v>
      </c>
      <c r="H999" s="187">
        <v>83163</v>
      </c>
      <c r="I999" s="187">
        <v>673330</v>
      </c>
      <c r="J999" s="187">
        <v>320</v>
      </c>
      <c r="K999" s="187">
        <v>210416</v>
      </c>
      <c r="L999" s="187">
        <v>915874</v>
      </c>
      <c r="M999" s="186">
        <v>1129924</v>
      </c>
      <c r="N999" s="329">
        <v>794713</v>
      </c>
      <c r="O999" s="329">
        <v>994134</v>
      </c>
      <c r="P999" s="329">
        <v>37838</v>
      </c>
      <c r="Q999" s="329">
        <v>143411</v>
      </c>
      <c r="R999" s="329">
        <v>2018485</v>
      </c>
      <c r="S999" s="330">
        <v>452.28</v>
      </c>
      <c r="T999" s="330">
        <v>557.99</v>
      </c>
      <c r="U999" s="330">
        <v>996.78</v>
      </c>
      <c r="V999" s="329">
        <v>2025</v>
      </c>
    </row>
    <row r="1000" spans="1:22" ht="18" customHeight="1" x14ac:dyDescent="0.25">
      <c r="A1000" s="184" t="s">
        <v>196</v>
      </c>
      <c r="B1000" s="185" t="s">
        <v>1789</v>
      </c>
      <c r="C1000" s="186">
        <v>3443</v>
      </c>
      <c r="D1000" s="187">
        <v>310</v>
      </c>
      <c r="E1000" s="187">
        <v>1111</v>
      </c>
      <c r="F1000" s="187">
        <v>207290</v>
      </c>
      <c r="G1000" s="187">
        <v>310</v>
      </c>
      <c r="H1000" s="187">
        <v>66868</v>
      </c>
      <c r="I1000" s="187">
        <v>1526770</v>
      </c>
      <c r="J1000" s="187">
        <v>330</v>
      </c>
      <c r="K1000" s="187">
        <v>462658</v>
      </c>
      <c r="L1000" s="187">
        <v>1737503</v>
      </c>
      <c r="M1000" s="186">
        <v>2011507</v>
      </c>
      <c r="N1000" s="329">
        <v>1747398</v>
      </c>
      <c r="O1000" s="329">
        <v>18155</v>
      </c>
      <c r="P1000" s="329">
        <v>176050</v>
      </c>
      <c r="Q1000" s="329">
        <v>316919</v>
      </c>
      <c r="R1000" s="329">
        <v>1888793</v>
      </c>
      <c r="S1000" s="330">
        <v>48263.97</v>
      </c>
      <c r="T1000" s="330">
        <v>55875.199999999997</v>
      </c>
      <c r="U1000" s="330">
        <v>52466.48</v>
      </c>
      <c r="V1000" s="329">
        <v>36</v>
      </c>
    </row>
    <row r="1001" spans="1:22" ht="18" customHeight="1" x14ac:dyDescent="0.25">
      <c r="A1001" s="184" t="s">
        <v>198</v>
      </c>
      <c r="B1001" s="185" t="s">
        <v>1790</v>
      </c>
      <c r="C1001" s="186">
        <v>623</v>
      </c>
      <c r="D1001" s="187">
        <v>45</v>
      </c>
      <c r="E1001" s="187">
        <v>1384</v>
      </c>
      <c r="F1001" s="187">
        <v>1003</v>
      </c>
      <c r="G1001" s="187">
        <v>45</v>
      </c>
      <c r="H1001" s="187">
        <v>2229</v>
      </c>
      <c r="I1001" s="187">
        <v>191889</v>
      </c>
      <c r="J1001" s="187">
        <v>450</v>
      </c>
      <c r="K1001" s="187">
        <v>42642</v>
      </c>
      <c r="L1001" s="187">
        <v>193515</v>
      </c>
      <c r="M1001" s="186">
        <v>174226</v>
      </c>
      <c r="N1001" s="329">
        <v>161053</v>
      </c>
      <c r="O1001" s="329">
        <v>22146</v>
      </c>
      <c r="P1001" s="329">
        <v>6366</v>
      </c>
      <c r="Q1001" s="329">
        <v>29208</v>
      </c>
      <c r="R1001" s="329">
        <v>173530</v>
      </c>
      <c r="S1001" s="330">
        <v>2687.71</v>
      </c>
      <c r="T1001" s="330">
        <v>2419.81</v>
      </c>
      <c r="U1001" s="330">
        <v>2410.14</v>
      </c>
      <c r="V1001" s="329">
        <v>72</v>
      </c>
    </row>
    <row r="1002" spans="1:22" ht="18" customHeight="1" x14ac:dyDescent="0.25">
      <c r="A1002" s="184" t="s">
        <v>200</v>
      </c>
      <c r="B1002" s="185" t="s">
        <v>1791</v>
      </c>
      <c r="C1002" s="186">
        <v>6160</v>
      </c>
      <c r="D1002" s="187">
        <v>280</v>
      </c>
      <c r="E1002" s="187">
        <v>2200</v>
      </c>
      <c r="F1002" s="187">
        <v>238924</v>
      </c>
      <c r="G1002" s="187">
        <v>280</v>
      </c>
      <c r="H1002" s="187">
        <v>85330</v>
      </c>
      <c r="I1002" s="187">
        <v>3009028</v>
      </c>
      <c r="J1002" s="187">
        <v>310</v>
      </c>
      <c r="K1002" s="187">
        <v>970654</v>
      </c>
      <c r="L1002" s="187">
        <v>3254112</v>
      </c>
      <c r="M1002" s="186">
        <v>4005604</v>
      </c>
      <c r="N1002" s="329">
        <v>3666037</v>
      </c>
      <c r="O1002" s="329">
        <v>506402</v>
      </c>
      <c r="P1002" s="329">
        <v>168837</v>
      </c>
      <c r="Q1002" s="329">
        <v>664896</v>
      </c>
      <c r="R1002" s="329">
        <v>4015947</v>
      </c>
      <c r="S1002" s="330">
        <v>3147.11</v>
      </c>
      <c r="T1002" s="330">
        <v>3873.89</v>
      </c>
      <c r="U1002" s="330">
        <v>3883.89</v>
      </c>
      <c r="V1002" s="329">
        <v>1034</v>
      </c>
    </row>
    <row r="1003" spans="1:22" ht="18" customHeight="1" x14ac:dyDescent="0.25">
      <c r="A1003" s="184" t="s">
        <v>202</v>
      </c>
      <c r="B1003" s="185" t="s">
        <v>1792</v>
      </c>
      <c r="C1003" s="186">
        <v>8836</v>
      </c>
      <c r="D1003" s="187">
        <v>100</v>
      </c>
      <c r="E1003" s="187">
        <v>8836</v>
      </c>
      <c r="F1003" s="187">
        <v>14262</v>
      </c>
      <c r="G1003" s="187">
        <v>100</v>
      </c>
      <c r="H1003" s="187">
        <v>14262</v>
      </c>
      <c r="I1003" s="187">
        <v>671943</v>
      </c>
      <c r="J1003" s="187">
        <v>300</v>
      </c>
      <c r="K1003" s="187">
        <v>223981</v>
      </c>
      <c r="L1003" s="187">
        <v>695041</v>
      </c>
      <c r="M1003" s="186">
        <v>930164</v>
      </c>
      <c r="N1003" s="329">
        <v>845948</v>
      </c>
      <c r="O1003" s="329">
        <v>135323</v>
      </c>
      <c r="P1003" s="329">
        <v>21240</v>
      </c>
      <c r="Q1003" s="329">
        <v>153424</v>
      </c>
      <c r="R1003" s="329">
        <v>933303</v>
      </c>
      <c r="S1003" s="330">
        <v>2348.11</v>
      </c>
      <c r="T1003" s="330">
        <v>3142.45</v>
      </c>
      <c r="U1003" s="330">
        <v>3153.05</v>
      </c>
      <c r="V1003" s="329">
        <v>296</v>
      </c>
    </row>
    <row r="1004" spans="1:22" ht="18" customHeight="1" x14ac:dyDescent="0.25">
      <c r="A1004" s="184" t="s">
        <v>204</v>
      </c>
      <c r="B1004" s="185" t="s">
        <v>1067</v>
      </c>
      <c r="C1004" s="186">
        <v>18688</v>
      </c>
      <c r="D1004" s="187">
        <v>370</v>
      </c>
      <c r="E1004" s="187">
        <v>5051</v>
      </c>
      <c r="F1004" s="187">
        <v>28533</v>
      </c>
      <c r="G1004" s="187">
        <v>390</v>
      </c>
      <c r="H1004" s="187">
        <v>7316</v>
      </c>
      <c r="I1004" s="187">
        <v>9270</v>
      </c>
      <c r="J1004" s="187">
        <v>370</v>
      </c>
      <c r="K1004" s="187">
        <v>2505</v>
      </c>
      <c r="L1004" s="187">
        <v>56491</v>
      </c>
      <c r="M1004" s="186">
        <v>54344</v>
      </c>
      <c r="N1004" s="329">
        <v>9463</v>
      </c>
      <c r="O1004" s="329">
        <v>95279</v>
      </c>
      <c r="P1004" s="329">
        <v>1298</v>
      </c>
      <c r="Q1004" s="329">
        <v>1715</v>
      </c>
      <c r="R1004" s="329">
        <v>149206</v>
      </c>
      <c r="S1004" s="330">
        <v>234.4</v>
      </c>
      <c r="T1004" s="330">
        <v>225.49</v>
      </c>
      <c r="U1004" s="330">
        <v>619.11</v>
      </c>
      <c r="V1004" s="329">
        <v>241</v>
      </c>
    </row>
    <row r="1005" spans="1:22" ht="18" customHeight="1" x14ac:dyDescent="0.25">
      <c r="A1005" s="184" t="s">
        <v>920</v>
      </c>
      <c r="B1005" s="185" t="s">
        <v>1793</v>
      </c>
      <c r="C1005" s="186">
        <v>20679</v>
      </c>
      <c r="D1005" s="187">
        <v>320</v>
      </c>
      <c r="E1005" s="187">
        <v>6462</v>
      </c>
      <c r="F1005" s="187">
        <v>24422</v>
      </c>
      <c r="G1005" s="187">
        <v>330</v>
      </c>
      <c r="H1005" s="187">
        <v>7401</v>
      </c>
      <c r="I1005" s="187">
        <v>144975</v>
      </c>
      <c r="J1005" s="187">
        <v>340</v>
      </c>
      <c r="K1005" s="187">
        <v>42640</v>
      </c>
      <c r="L1005" s="187">
        <v>190076</v>
      </c>
      <c r="M1005" s="186">
        <v>210832</v>
      </c>
      <c r="N1005" s="329">
        <v>161045</v>
      </c>
      <c r="O1005" s="329">
        <v>160817</v>
      </c>
      <c r="P1005" s="329">
        <v>2965</v>
      </c>
      <c r="Q1005" s="329">
        <v>29205</v>
      </c>
      <c r="R1005" s="329">
        <v>345409</v>
      </c>
      <c r="S1005" s="330">
        <v>627.30999999999995</v>
      </c>
      <c r="T1005" s="330">
        <v>695.82</v>
      </c>
      <c r="U1005" s="330">
        <v>1139.96</v>
      </c>
      <c r="V1005" s="329">
        <v>303</v>
      </c>
    </row>
    <row r="1006" spans="1:22" ht="18" customHeight="1" x14ac:dyDescent="0.25">
      <c r="A1006" s="184" t="s">
        <v>206</v>
      </c>
      <c r="B1006" s="185" t="s">
        <v>1794</v>
      </c>
      <c r="C1006" s="186">
        <v>17437</v>
      </c>
      <c r="D1006" s="187">
        <v>320</v>
      </c>
      <c r="E1006" s="187">
        <v>5449</v>
      </c>
      <c r="F1006" s="187">
        <v>14251</v>
      </c>
      <c r="G1006" s="187">
        <v>320</v>
      </c>
      <c r="H1006" s="187">
        <v>4453</v>
      </c>
      <c r="I1006" s="187">
        <v>67977</v>
      </c>
      <c r="J1006" s="187">
        <v>340</v>
      </c>
      <c r="K1006" s="187">
        <v>19993</v>
      </c>
      <c r="L1006" s="187">
        <v>99665</v>
      </c>
      <c r="M1006" s="186">
        <v>110532</v>
      </c>
      <c r="N1006" s="329">
        <v>75512</v>
      </c>
      <c r="O1006" s="329">
        <v>80215</v>
      </c>
      <c r="P1006" s="329">
        <v>775</v>
      </c>
      <c r="Q1006" s="329">
        <v>13694</v>
      </c>
      <c r="R1006" s="329">
        <v>177828</v>
      </c>
      <c r="S1006" s="330">
        <v>651.41</v>
      </c>
      <c r="T1006" s="330">
        <v>722.43</v>
      </c>
      <c r="U1006" s="330">
        <v>1162.28</v>
      </c>
      <c r="V1006" s="329">
        <v>153</v>
      </c>
    </row>
    <row r="1007" spans="1:22" ht="18" customHeight="1" x14ac:dyDescent="0.25">
      <c r="A1007" s="184" t="s">
        <v>208</v>
      </c>
      <c r="B1007" s="185" t="s">
        <v>1795</v>
      </c>
      <c r="C1007" s="186">
        <v>12624</v>
      </c>
      <c r="D1007" s="187">
        <v>250</v>
      </c>
      <c r="E1007" s="187">
        <v>5050</v>
      </c>
      <c r="F1007" s="187">
        <v>85161</v>
      </c>
      <c r="G1007" s="187">
        <v>250</v>
      </c>
      <c r="H1007" s="187">
        <v>34064</v>
      </c>
      <c r="I1007" s="187">
        <v>377246</v>
      </c>
      <c r="J1007" s="187">
        <v>300</v>
      </c>
      <c r="K1007" s="187">
        <v>125749</v>
      </c>
      <c r="L1007" s="187">
        <v>475031</v>
      </c>
      <c r="M1007" s="186">
        <v>624022</v>
      </c>
      <c r="N1007" s="329">
        <v>474937</v>
      </c>
      <c r="O1007" s="329">
        <v>341207</v>
      </c>
      <c r="P1007" s="329">
        <v>57541</v>
      </c>
      <c r="Q1007" s="329">
        <v>86135</v>
      </c>
      <c r="R1007" s="329">
        <v>936635</v>
      </c>
      <c r="S1007" s="330">
        <v>533.74</v>
      </c>
      <c r="T1007" s="330">
        <v>701.15</v>
      </c>
      <c r="U1007" s="330">
        <v>1052.4000000000001</v>
      </c>
      <c r="V1007" s="329">
        <v>890</v>
      </c>
    </row>
    <row r="1008" spans="1:22" ht="18" customHeight="1" x14ac:dyDescent="0.25">
      <c r="A1008" s="184" t="s">
        <v>210</v>
      </c>
      <c r="B1008" s="185" t="s">
        <v>1796</v>
      </c>
      <c r="C1008" s="186">
        <v>11100</v>
      </c>
      <c r="D1008" s="187">
        <v>270</v>
      </c>
      <c r="E1008" s="187">
        <v>4111</v>
      </c>
      <c r="F1008" s="187">
        <v>36505</v>
      </c>
      <c r="G1008" s="187">
        <v>270</v>
      </c>
      <c r="H1008" s="187">
        <v>13520</v>
      </c>
      <c r="I1008" s="187">
        <v>27702</v>
      </c>
      <c r="J1008" s="187">
        <v>310</v>
      </c>
      <c r="K1008" s="187">
        <v>8936</v>
      </c>
      <c r="L1008" s="187">
        <v>75307</v>
      </c>
      <c r="M1008" s="186">
        <v>99756</v>
      </c>
      <c r="N1008" s="329">
        <v>33751</v>
      </c>
      <c r="O1008" s="329">
        <v>178972</v>
      </c>
      <c r="P1008" s="329">
        <v>4282</v>
      </c>
      <c r="Q1008" s="329">
        <v>6118</v>
      </c>
      <c r="R1008" s="329">
        <v>276892</v>
      </c>
      <c r="S1008" s="330">
        <v>183.23</v>
      </c>
      <c r="T1008" s="330">
        <v>242.71</v>
      </c>
      <c r="U1008" s="330">
        <v>673.7</v>
      </c>
      <c r="V1008" s="329">
        <v>411</v>
      </c>
    </row>
    <row r="1009" spans="1:22" ht="18" customHeight="1" x14ac:dyDescent="0.25">
      <c r="A1009" s="184" t="s">
        <v>925</v>
      </c>
      <c r="B1009" s="185" t="s">
        <v>1797</v>
      </c>
      <c r="C1009" s="186">
        <v>8567</v>
      </c>
      <c r="D1009" s="187">
        <v>370</v>
      </c>
      <c r="E1009" s="187">
        <v>2315</v>
      </c>
      <c r="F1009" s="187">
        <v>1607294</v>
      </c>
      <c r="G1009" s="187">
        <v>390</v>
      </c>
      <c r="H1009" s="187">
        <v>412127</v>
      </c>
      <c r="I1009" s="187">
        <v>5434522</v>
      </c>
      <c r="J1009" s="187">
        <v>370</v>
      </c>
      <c r="K1009" s="187">
        <v>1468790</v>
      </c>
      <c r="L1009" s="187">
        <v>7050383</v>
      </c>
      <c r="M1009" s="186">
        <v>7160527</v>
      </c>
      <c r="N1009" s="329">
        <v>5547431</v>
      </c>
      <c r="O1009" s="329">
        <v>4533539</v>
      </c>
      <c r="P1009" s="329">
        <v>512289</v>
      </c>
      <c r="Q1009" s="329">
        <v>1006118</v>
      </c>
      <c r="R1009" s="329">
        <v>11200237</v>
      </c>
      <c r="S1009" s="330">
        <v>616.51</v>
      </c>
      <c r="T1009" s="330">
        <v>626.14</v>
      </c>
      <c r="U1009" s="330">
        <v>979.38</v>
      </c>
      <c r="V1009" s="329">
        <v>11436</v>
      </c>
    </row>
    <row r="1010" spans="1:22" ht="18" customHeight="1" x14ac:dyDescent="0.25">
      <c r="A1010" s="184" t="s">
        <v>212</v>
      </c>
      <c r="B1010" s="185" t="s">
        <v>1798</v>
      </c>
      <c r="C1010" s="186">
        <v>34293</v>
      </c>
      <c r="D1010" s="187">
        <v>340</v>
      </c>
      <c r="E1010" s="187">
        <v>10086</v>
      </c>
      <c r="F1010" s="187">
        <v>33880</v>
      </c>
      <c r="G1010" s="187">
        <v>340</v>
      </c>
      <c r="H1010" s="187">
        <v>9965</v>
      </c>
      <c r="I1010" s="187">
        <v>88122</v>
      </c>
      <c r="J1010" s="187">
        <v>360</v>
      </c>
      <c r="K1010" s="187">
        <v>24478</v>
      </c>
      <c r="L1010" s="187">
        <v>156295</v>
      </c>
      <c r="M1010" s="186">
        <v>163980</v>
      </c>
      <c r="N1010" s="329">
        <v>92452</v>
      </c>
      <c r="O1010" s="329">
        <v>166740</v>
      </c>
      <c r="P1010" s="329">
        <v>10139</v>
      </c>
      <c r="Q1010" s="329">
        <v>16765</v>
      </c>
      <c r="R1010" s="329">
        <v>324094</v>
      </c>
      <c r="S1010" s="330">
        <v>496.17</v>
      </c>
      <c r="T1010" s="330">
        <v>520.57000000000005</v>
      </c>
      <c r="U1010" s="330">
        <v>1028.8699999999999</v>
      </c>
      <c r="V1010" s="329">
        <v>315</v>
      </c>
    </row>
    <row r="1011" spans="1:22" ht="18" customHeight="1" x14ac:dyDescent="0.25">
      <c r="A1011" s="184" t="s">
        <v>928</v>
      </c>
      <c r="B1011" s="185" t="s">
        <v>1799</v>
      </c>
      <c r="C1011" s="186">
        <v>14221</v>
      </c>
      <c r="D1011" s="187">
        <v>290</v>
      </c>
      <c r="E1011" s="187">
        <v>4904</v>
      </c>
      <c r="F1011" s="187">
        <v>40584</v>
      </c>
      <c r="G1011" s="187">
        <v>290</v>
      </c>
      <c r="H1011" s="187">
        <v>13994</v>
      </c>
      <c r="I1011" s="187">
        <v>43369</v>
      </c>
      <c r="J1011" s="187">
        <v>340</v>
      </c>
      <c r="K1011" s="187">
        <v>12756</v>
      </c>
      <c r="L1011" s="187">
        <v>98174</v>
      </c>
      <c r="M1011" s="186">
        <v>118599</v>
      </c>
      <c r="N1011" s="329">
        <v>48176</v>
      </c>
      <c r="O1011" s="329">
        <v>159659</v>
      </c>
      <c r="P1011" s="329">
        <v>8729</v>
      </c>
      <c r="Q1011" s="329">
        <v>8736</v>
      </c>
      <c r="R1011" s="329">
        <v>278251</v>
      </c>
      <c r="S1011" s="330">
        <v>215.29</v>
      </c>
      <c r="T1011" s="330">
        <v>260.08999999999997</v>
      </c>
      <c r="U1011" s="330">
        <v>610.20000000000005</v>
      </c>
      <c r="V1011" s="329">
        <v>456</v>
      </c>
    </row>
    <row r="1012" spans="1:22" ht="18" customHeight="1" x14ac:dyDescent="0.25">
      <c r="A1012" s="184" t="s">
        <v>216</v>
      </c>
      <c r="B1012" s="185" t="s">
        <v>1800</v>
      </c>
      <c r="C1012" s="186">
        <v>3534</v>
      </c>
      <c r="D1012" s="187">
        <v>380</v>
      </c>
      <c r="E1012" s="187">
        <v>930</v>
      </c>
      <c r="F1012" s="187">
        <v>26047</v>
      </c>
      <c r="G1012" s="187">
        <v>390</v>
      </c>
      <c r="H1012" s="187">
        <v>6679</v>
      </c>
      <c r="I1012" s="187">
        <v>27522</v>
      </c>
      <c r="J1012" s="187">
        <v>380</v>
      </c>
      <c r="K1012" s="187">
        <v>7243</v>
      </c>
      <c r="L1012" s="187">
        <v>57103</v>
      </c>
      <c r="M1012" s="186">
        <v>56390</v>
      </c>
      <c r="N1012" s="329">
        <v>27354</v>
      </c>
      <c r="O1012" s="329">
        <v>58199</v>
      </c>
      <c r="P1012" s="329">
        <v>6423</v>
      </c>
      <c r="Q1012" s="329">
        <v>4957</v>
      </c>
      <c r="R1012" s="329">
        <v>116055</v>
      </c>
      <c r="S1012" s="330">
        <v>432.6</v>
      </c>
      <c r="T1012" s="330">
        <v>427.19</v>
      </c>
      <c r="U1012" s="330">
        <v>879.2</v>
      </c>
      <c r="V1012" s="329">
        <v>132</v>
      </c>
    </row>
    <row r="1013" spans="1:22" ht="18" customHeight="1" x14ac:dyDescent="0.25">
      <c r="A1013" s="184" t="s">
        <v>218</v>
      </c>
      <c r="B1013" s="185" t="s">
        <v>1801</v>
      </c>
      <c r="C1013" s="186">
        <v>16763</v>
      </c>
      <c r="D1013" s="187">
        <v>380</v>
      </c>
      <c r="E1013" s="187">
        <v>4411</v>
      </c>
      <c r="F1013" s="187">
        <v>275540</v>
      </c>
      <c r="G1013" s="187">
        <v>380</v>
      </c>
      <c r="H1013" s="187">
        <v>72511</v>
      </c>
      <c r="I1013" s="187">
        <v>344670</v>
      </c>
      <c r="J1013" s="187">
        <v>340</v>
      </c>
      <c r="K1013" s="187">
        <v>101374</v>
      </c>
      <c r="L1013" s="187">
        <v>636973</v>
      </c>
      <c r="M1013" s="186">
        <v>679671</v>
      </c>
      <c r="N1013" s="329">
        <v>382875</v>
      </c>
      <c r="O1013" s="329">
        <v>834088</v>
      </c>
      <c r="P1013" s="329">
        <v>43636</v>
      </c>
      <c r="Q1013" s="329">
        <v>68743</v>
      </c>
      <c r="R1013" s="329">
        <v>1488652</v>
      </c>
      <c r="S1013" s="330">
        <v>412.01</v>
      </c>
      <c r="T1013" s="330">
        <v>439.63</v>
      </c>
      <c r="U1013" s="330">
        <v>962.91</v>
      </c>
      <c r="V1013" s="329">
        <v>1546</v>
      </c>
    </row>
    <row r="1014" spans="1:22" ht="18" customHeight="1" x14ac:dyDescent="0.25">
      <c r="A1014" s="184" t="s">
        <v>220</v>
      </c>
      <c r="B1014" s="185" t="s">
        <v>1802</v>
      </c>
      <c r="C1014" s="186">
        <v>723</v>
      </c>
      <c r="D1014" s="187">
        <v>370</v>
      </c>
      <c r="E1014" s="187">
        <v>195</v>
      </c>
      <c r="F1014" s="187">
        <v>112772</v>
      </c>
      <c r="G1014" s="187">
        <v>390</v>
      </c>
      <c r="H1014" s="187">
        <v>28916</v>
      </c>
      <c r="I1014" s="187">
        <v>77631</v>
      </c>
      <c r="J1014" s="187">
        <v>370</v>
      </c>
      <c r="K1014" s="187">
        <v>20981</v>
      </c>
      <c r="L1014" s="187">
        <v>191126</v>
      </c>
      <c r="M1014" s="186">
        <v>192530</v>
      </c>
      <c r="N1014" s="329">
        <v>79244</v>
      </c>
      <c r="O1014" s="329">
        <v>307343</v>
      </c>
      <c r="P1014" s="329">
        <v>2932</v>
      </c>
      <c r="Q1014" s="329">
        <v>14371</v>
      </c>
      <c r="R1014" s="329">
        <v>488434</v>
      </c>
      <c r="S1014" s="330">
        <v>264.35000000000002</v>
      </c>
      <c r="T1014" s="330">
        <v>266.29000000000002</v>
      </c>
      <c r="U1014" s="330">
        <v>675.57</v>
      </c>
      <c r="V1014" s="329">
        <v>723</v>
      </c>
    </row>
    <row r="1015" spans="1:22" ht="18" customHeight="1" x14ac:dyDescent="0.25">
      <c r="A1015" s="184" t="s">
        <v>222</v>
      </c>
      <c r="B1015" s="185" t="s">
        <v>242</v>
      </c>
      <c r="C1015" s="186">
        <v>11306</v>
      </c>
      <c r="D1015" s="187">
        <v>280</v>
      </c>
      <c r="E1015" s="187">
        <v>4038</v>
      </c>
      <c r="F1015" s="187">
        <v>68733</v>
      </c>
      <c r="G1015" s="187">
        <v>280</v>
      </c>
      <c r="H1015" s="187">
        <v>24548</v>
      </c>
      <c r="I1015" s="187">
        <v>15349</v>
      </c>
      <c r="J1015" s="187">
        <v>300</v>
      </c>
      <c r="K1015" s="187">
        <v>5116</v>
      </c>
      <c r="L1015" s="187">
        <v>95388</v>
      </c>
      <c r="M1015" s="186">
        <v>128051</v>
      </c>
      <c r="N1015" s="329">
        <v>19324</v>
      </c>
      <c r="O1015" s="329">
        <v>225968</v>
      </c>
      <c r="P1015" s="329">
        <v>7002</v>
      </c>
      <c r="Q1015" s="329">
        <v>2772</v>
      </c>
      <c r="R1015" s="329">
        <v>358249</v>
      </c>
      <c r="S1015" s="330">
        <v>157.41</v>
      </c>
      <c r="T1015" s="330">
        <v>211.31</v>
      </c>
      <c r="U1015" s="330">
        <v>591.16999999999996</v>
      </c>
      <c r="V1015" s="329">
        <v>606</v>
      </c>
    </row>
    <row r="1016" spans="1:22" ht="18" customHeight="1" x14ac:dyDescent="0.25">
      <c r="A1016" s="184" t="s">
        <v>224</v>
      </c>
      <c r="B1016" s="185" t="s">
        <v>1803</v>
      </c>
      <c r="C1016" s="186">
        <v>27971</v>
      </c>
      <c r="D1016" s="187">
        <v>310</v>
      </c>
      <c r="E1016" s="187">
        <v>9023</v>
      </c>
      <c r="F1016" s="187">
        <v>108456</v>
      </c>
      <c r="G1016" s="187">
        <v>310</v>
      </c>
      <c r="H1016" s="187">
        <v>34986</v>
      </c>
      <c r="I1016" s="187">
        <v>54221</v>
      </c>
      <c r="J1016" s="187">
        <v>325</v>
      </c>
      <c r="K1016" s="187">
        <v>16683</v>
      </c>
      <c r="L1016" s="187">
        <v>190648</v>
      </c>
      <c r="M1016" s="186">
        <v>228570</v>
      </c>
      <c r="N1016" s="329">
        <v>63011</v>
      </c>
      <c r="O1016" s="329">
        <v>472667</v>
      </c>
      <c r="P1016" s="329">
        <v>10505</v>
      </c>
      <c r="Q1016" s="329">
        <v>11425</v>
      </c>
      <c r="R1016" s="329">
        <v>700317</v>
      </c>
      <c r="S1016" s="330">
        <v>170.37</v>
      </c>
      <c r="T1016" s="330">
        <v>204.26</v>
      </c>
      <c r="U1016" s="330">
        <v>625.84</v>
      </c>
      <c r="V1016" s="329">
        <v>1119</v>
      </c>
    </row>
    <row r="1017" spans="1:22" ht="18" customHeight="1" x14ac:dyDescent="0.25">
      <c r="A1017" s="184" t="s">
        <v>226</v>
      </c>
      <c r="B1017" s="185" t="s">
        <v>1804</v>
      </c>
      <c r="C1017" s="186">
        <v>4755</v>
      </c>
      <c r="D1017" s="187">
        <v>270</v>
      </c>
      <c r="E1017" s="187">
        <v>1761</v>
      </c>
      <c r="F1017" s="187">
        <v>4240</v>
      </c>
      <c r="G1017" s="187">
        <v>280</v>
      </c>
      <c r="H1017" s="187">
        <v>1514</v>
      </c>
      <c r="I1017" s="187">
        <v>-7439</v>
      </c>
      <c r="J1017" s="187">
        <v>320</v>
      </c>
      <c r="K1017" s="187">
        <v>-2325</v>
      </c>
      <c r="L1017" s="187">
        <v>1556</v>
      </c>
      <c r="M1017" s="186">
        <v>2830</v>
      </c>
      <c r="N1017" s="329">
        <v>-8780</v>
      </c>
      <c r="O1017" s="329">
        <v>21503</v>
      </c>
      <c r="P1017" s="329">
        <v>5082</v>
      </c>
      <c r="Q1017" s="329">
        <v>-1908</v>
      </c>
      <c r="R1017" s="329">
        <v>31323</v>
      </c>
      <c r="S1017" s="330">
        <v>20.47</v>
      </c>
      <c r="T1017" s="330">
        <v>37.24</v>
      </c>
      <c r="U1017" s="330">
        <v>412.15</v>
      </c>
      <c r="V1017" s="329">
        <v>76</v>
      </c>
    </row>
    <row r="1018" spans="1:22" ht="18" customHeight="1" x14ac:dyDescent="0.25">
      <c r="A1018" s="184" t="s">
        <v>228</v>
      </c>
      <c r="B1018" s="185" t="s">
        <v>1805</v>
      </c>
      <c r="C1018" s="186">
        <v>12364</v>
      </c>
      <c r="D1018" s="187">
        <v>260</v>
      </c>
      <c r="E1018" s="187">
        <v>4755</v>
      </c>
      <c r="F1018" s="187">
        <v>17355</v>
      </c>
      <c r="G1018" s="187">
        <v>260</v>
      </c>
      <c r="H1018" s="187">
        <v>6675</v>
      </c>
      <c r="I1018" s="187">
        <v>5977</v>
      </c>
      <c r="J1018" s="187">
        <v>300</v>
      </c>
      <c r="K1018" s="187">
        <v>1992</v>
      </c>
      <c r="L1018" s="187">
        <v>35696</v>
      </c>
      <c r="M1018" s="186">
        <v>48950</v>
      </c>
      <c r="N1018" s="329">
        <v>7525</v>
      </c>
      <c r="O1018" s="329">
        <v>114465</v>
      </c>
      <c r="P1018" s="329">
        <v>2018</v>
      </c>
      <c r="Q1018" s="329">
        <v>1362</v>
      </c>
      <c r="R1018" s="329">
        <v>164071</v>
      </c>
      <c r="S1018" s="330">
        <v>172.44</v>
      </c>
      <c r="T1018" s="330">
        <v>236.48</v>
      </c>
      <c r="U1018" s="330">
        <v>792.62</v>
      </c>
      <c r="V1018" s="329">
        <v>207</v>
      </c>
    </row>
    <row r="1019" spans="1:22" ht="18" customHeight="1" x14ac:dyDescent="0.25">
      <c r="A1019" s="184" t="s">
        <v>938</v>
      </c>
      <c r="B1019" s="185" t="s">
        <v>1806</v>
      </c>
      <c r="C1019" s="186">
        <v>25287</v>
      </c>
      <c r="D1019" s="187">
        <v>350</v>
      </c>
      <c r="E1019" s="187">
        <v>7225</v>
      </c>
      <c r="F1019" s="187">
        <v>294961</v>
      </c>
      <c r="G1019" s="187">
        <v>350</v>
      </c>
      <c r="H1019" s="187">
        <v>84275</v>
      </c>
      <c r="I1019" s="187">
        <v>719433</v>
      </c>
      <c r="J1019" s="187">
        <v>330</v>
      </c>
      <c r="K1019" s="187">
        <v>218010</v>
      </c>
      <c r="L1019" s="187">
        <v>1039681</v>
      </c>
      <c r="M1019" s="186">
        <v>1175147</v>
      </c>
      <c r="N1019" s="329">
        <v>823396</v>
      </c>
      <c r="O1019" s="329">
        <v>980744</v>
      </c>
      <c r="P1019" s="329">
        <v>72566</v>
      </c>
      <c r="Q1019" s="329">
        <v>149333</v>
      </c>
      <c r="R1019" s="329">
        <v>2079124</v>
      </c>
      <c r="S1019" s="330">
        <v>523.77</v>
      </c>
      <c r="T1019" s="330">
        <v>592.01</v>
      </c>
      <c r="U1019" s="330">
        <v>1047.42</v>
      </c>
      <c r="V1019" s="329">
        <v>1985</v>
      </c>
    </row>
    <row r="1020" spans="1:22" ht="18" customHeight="1" x14ac:dyDescent="0.25">
      <c r="A1020" s="184" t="s">
        <v>940</v>
      </c>
      <c r="B1020" s="185" t="s">
        <v>1310</v>
      </c>
      <c r="C1020" s="186">
        <v>21792</v>
      </c>
      <c r="D1020" s="187">
        <v>260</v>
      </c>
      <c r="E1020" s="187">
        <v>8382</v>
      </c>
      <c r="F1020" s="187">
        <v>73306</v>
      </c>
      <c r="G1020" s="187">
        <v>260</v>
      </c>
      <c r="H1020" s="187">
        <v>28195</v>
      </c>
      <c r="I1020" s="187">
        <v>122182</v>
      </c>
      <c r="J1020" s="187">
        <v>300</v>
      </c>
      <c r="K1020" s="187">
        <v>40727</v>
      </c>
      <c r="L1020" s="187">
        <v>217280</v>
      </c>
      <c r="M1020" s="186">
        <v>290844</v>
      </c>
      <c r="N1020" s="329">
        <v>153822</v>
      </c>
      <c r="O1020" s="329">
        <v>421036</v>
      </c>
      <c r="P1020" s="329">
        <v>11118</v>
      </c>
      <c r="Q1020" s="329">
        <v>27895</v>
      </c>
      <c r="R1020" s="329">
        <v>695103</v>
      </c>
      <c r="S1020" s="330">
        <v>238.77</v>
      </c>
      <c r="T1020" s="330">
        <v>319.61</v>
      </c>
      <c r="U1020" s="330">
        <v>763.85</v>
      </c>
      <c r="V1020" s="329">
        <v>910</v>
      </c>
    </row>
    <row r="1021" spans="1:22" ht="18" customHeight="1" x14ac:dyDescent="0.25">
      <c r="A1021" s="184" t="s">
        <v>942</v>
      </c>
      <c r="B1021" s="185" t="s">
        <v>1807</v>
      </c>
      <c r="C1021" s="186">
        <v>62196</v>
      </c>
      <c r="D1021" s="187">
        <v>350</v>
      </c>
      <c r="E1021" s="187">
        <v>17770</v>
      </c>
      <c r="F1021" s="187">
        <v>831412</v>
      </c>
      <c r="G1021" s="187">
        <v>350</v>
      </c>
      <c r="H1021" s="187">
        <v>237546</v>
      </c>
      <c r="I1021" s="187">
        <v>1716479</v>
      </c>
      <c r="J1021" s="187">
        <v>345</v>
      </c>
      <c r="K1021" s="187">
        <v>497530</v>
      </c>
      <c r="L1021" s="187">
        <v>2610087</v>
      </c>
      <c r="M1021" s="186">
        <v>2862180</v>
      </c>
      <c r="N1021" s="329">
        <v>1879108</v>
      </c>
      <c r="O1021" s="329">
        <v>2147799</v>
      </c>
      <c r="P1021" s="329">
        <v>271970</v>
      </c>
      <c r="Q1021" s="329">
        <v>337999</v>
      </c>
      <c r="R1021" s="329">
        <v>4943950</v>
      </c>
      <c r="S1021" s="330">
        <v>424.2</v>
      </c>
      <c r="T1021" s="330">
        <v>465.17</v>
      </c>
      <c r="U1021" s="330">
        <v>803.5</v>
      </c>
      <c r="V1021" s="329">
        <v>6153</v>
      </c>
    </row>
    <row r="1022" spans="1:22" ht="18" customHeight="1" x14ac:dyDescent="0.25">
      <c r="A1022" s="184" t="s">
        <v>230</v>
      </c>
      <c r="B1022" s="185" t="s">
        <v>1808</v>
      </c>
      <c r="C1022" s="186">
        <v>15334</v>
      </c>
      <c r="D1022" s="187">
        <v>311</v>
      </c>
      <c r="E1022" s="187">
        <v>4931</v>
      </c>
      <c r="F1022" s="187">
        <v>44632</v>
      </c>
      <c r="G1022" s="187">
        <v>311</v>
      </c>
      <c r="H1022" s="187">
        <v>14351</v>
      </c>
      <c r="I1022" s="187">
        <v>113638</v>
      </c>
      <c r="J1022" s="187">
        <v>360</v>
      </c>
      <c r="K1022" s="187">
        <v>31566</v>
      </c>
      <c r="L1022" s="187">
        <v>173604</v>
      </c>
      <c r="M1022" s="186">
        <v>191120</v>
      </c>
      <c r="N1022" s="329">
        <v>119221</v>
      </c>
      <c r="O1022" s="329">
        <v>139960</v>
      </c>
      <c r="P1022" s="329">
        <v>5384</v>
      </c>
      <c r="Q1022" s="329">
        <v>21619</v>
      </c>
      <c r="R1022" s="329">
        <v>314845</v>
      </c>
      <c r="S1022" s="330">
        <v>415.32</v>
      </c>
      <c r="T1022" s="330">
        <v>457.22</v>
      </c>
      <c r="U1022" s="330">
        <v>753.22</v>
      </c>
      <c r="V1022" s="329">
        <v>418</v>
      </c>
    </row>
    <row r="1023" spans="1:22" ht="18" customHeight="1" x14ac:dyDescent="0.25">
      <c r="A1023" s="184" t="s">
        <v>232</v>
      </c>
      <c r="B1023" s="185" t="s">
        <v>1809</v>
      </c>
      <c r="C1023" s="186">
        <v>60427</v>
      </c>
      <c r="D1023" s="187">
        <v>290</v>
      </c>
      <c r="E1023" s="187">
        <v>20837</v>
      </c>
      <c r="F1023" s="187">
        <v>642127</v>
      </c>
      <c r="G1023" s="187">
        <v>290</v>
      </c>
      <c r="H1023" s="187">
        <v>221423</v>
      </c>
      <c r="I1023" s="187">
        <v>1686090</v>
      </c>
      <c r="J1023" s="187">
        <v>310</v>
      </c>
      <c r="K1023" s="187">
        <v>543900</v>
      </c>
      <c r="L1023" s="187">
        <v>2388644</v>
      </c>
      <c r="M1023" s="186">
        <v>2984444</v>
      </c>
      <c r="N1023" s="329">
        <v>2054241</v>
      </c>
      <c r="O1023" s="329">
        <v>2747420</v>
      </c>
      <c r="P1023" s="329">
        <v>242824</v>
      </c>
      <c r="Q1023" s="329">
        <v>372568</v>
      </c>
      <c r="R1023" s="329">
        <v>5602120</v>
      </c>
      <c r="S1023" s="330">
        <v>422.92</v>
      </c>
      <c r="T1023" s="330">
        <v>528.41</v>
      </c>
      <c r="U1023" s="330">
        <v>991.88</v>
      </c>
      <c r="V1023" s="329">
        <v>5648</v>
      </c>
    </row>
    <row r="1024" spans="1:22" ht="18" customHeight="1" x14ac:dyDescent="0.25">
      <c r="A1024" s="184" t="s">
        <v>234</v>
      </c>
      <c r="B1024" s="185" t="s">
        <v>1810</v>
      </c>
      <c r="C1024" s="186">
        <v>9726</v>
      </c>
      <c r="D1024" s="187">
        <v>370</v>
      </c>
      <c r="E1024" s="187">
        <v>2629</v>
      </c>
      <c r="F1024" s="187">
        <v>34140</v>
      </c>
      <c r="G1024" s="187">
        <v>390</v>
      </c>
      <c r="H1024" s="187">
        <v>8754</v>
      </c>
      <c r="I1024" s="187">
        <v>64364</v>
      </c>
      <c r="J1024" s="187">
        <v>370</v>
      </c>
      <c r="K1024" s="187">
        <v>17396</v>
      </c>
      <c r="L1024" s="187">
        <v>108230</v>
      </c>
      <c r="M1024" s="186">
        <v>108329</v>
      </c>
      <c r="N1024" s="329">
        <v>65701</v>
      </c>
      <c r="O1024" s="329">
        <v>100173</v>
      </c>
      <c r="P1024" s="329">
        <v>1130</v>
      </c>
      <c r="Q1024" s="329">
        <v>11914</v>
      </c>
      <c r="R1024" s="329">
        <v>197718</v>
      </c>
      <c r="S1024" s="330">
        <v>408.42</v>
      </c>
      <c r="T1024" s="330">
        <v>408.79</v>
      </c>
      <c r="U1024" s="330">
        <v>746.11</v>
      </c>
      <c r="V1024" s="329">
        <v>265</v>
      </c>
    </row>
    <row r="1025" spans="1:22" ht="18" customHeight="1" x14ac:dyDescent="0.25">
      <c r="A1025" s="184" t="s">
        <v>235</v>
      </c>
      <c r="B1025" s="185" t="s">
        <v>1811</v>
      </c>
      <c r="C1025" s="186">
        <v>15384</v>
      </c>
      <c r="D1025" s="187">
        <v>370</v>
      </c>
      <c r="E1025" s="187">
        <v>4158</v>
      </c>
      <c r="F1025" s="187">
        <v>5266995</v>
      </c>
      <c r="G1025" s="187">
        <v>390</v>
      </c>
      <c r="H1025" s="187">
        <v>1350512</v>
      </c>
      <c r="I1025" s="187">
        <v>22914565</v>
      </c>
      <c r="J1025" s="187">
        <v>370</v>
      </c>
      <c r="K1025" s="187">
        <v>6193126</v>
      </c>
      <c r="L1025" s="187">
        <v>28196944</v>
      </c>
      <c r="M1025" s="186">
        <v>28665528</v>
      </c>
      <c r="N1025" s="329">
        <v>23390642</v>
      </c>
      <c r="O1025" s="329">
        <v>12723010</v>
      </c>
      <c r="P1025" s="329">
        <v>2764912</v>
      </c>
      <c r="Q1025" s="329">
        <v>4242289</v>
      </c>
      <c r="R1025" s="329">
        <v>39911161</v>
      </c>
      <c r="S1025" s="330">
        <v>882.62</v>
      </c>
      <c r="T1025" s="330">
        <v>897.28</v>
      </c>
      <c r="U1025" s="330">
        <v>1249.29</v>
      </c>
      <c r="V1025" s="329">
        <v>31947</v>
      </c>
    </row>
    <row r="1026" spans="1:22" ht="18" customHeight="1" x14ac:dyDescent="0.25">
      <c r="A1026" s="184" t="s">
        <v>237</v>
      </c>
      <c r="B1026" s="185" t="s">
        <v>1812</v>
      </c>
      <c r="C1026" s="186">
        <v>21285</v>
      </c>
      <c r="D1026" s="187">
        <v>350</v>
      </c>
      <c r="E1026" s="187">
        <v>6081</v>
      </c>
      <c r="F1026" s="187">
        <v>53410</v>
      </c>
      <c r="G1026" s="187">
        <v>350</v>
      </c>
      <c r="H1026" s="187">
        <v>15260</v>
      </c>
      <c r="I1026" s="187">
        <v>273693</v>
      </c>
      <c r="J1026" s="187">
        <v>350</v>
      </c>
      <c r="K1026" s="187">
        <v>78198</v>
      </c>
      <c r="L1026" s="187">
        <v>348388</v>
      </c>
      <c r="M1026" s="186">
        <v>374516</v>
      </c>
      <c r="N1026" s="329">
        <v>295344</v>
      </c>
      <c r="O1026" s="329">
        <v>220046</v>
      </c>
      <c r="P1026" s="329">
        <v>3024</v>
      </c>
      <c r="Q1026" s="329">
        <v>53563</v>
      </c>
      <c r="R1026" s="329">
        <v>544023</v>
      </c>
      <c r="S1026" s="330">
        <v>823.61</v>
      </c>
      <c r="T1026" s="330">
        <v>885.38</v>
      </c>
      <c r="U1026" s="330">
        <v>1286.1099999999999</v>
      </c>
      <c r="V1026" s="329">
        <v>423</v>
      </c>
    </row>
    <row r="1027" spans="1:22" ht="18" customHeight="1" x14ac:dyDescent="0.25">
      <c r="A1027" s="184" t="s">
        <v>239</v>
      </c>
      <c r="B1027" s="185" t="s">
        <v>1813</v>
      </c>
      <c r="C1027" s="186">
        <v>5793</v>
      </c>
      <c r="D1027" s="187">
        <v>320</v>
      </c>
      <c r="E1027" s="187">
        <v>1810</v>
      </c>
      <c r="F1027" s="187">
        <v>5685</v>
      </c>
      <c r="G1027" s="187">
        <v>320</v>
      </c>
      <c r="H1027" s="187">
        <v>1777</v>
      </c>
      <c r="I1027" s="187">
        <v>12298</v>
      </c>
      <c r="J1027" s="187">
        <v>380</v>
      </c>
      <c r="K1027" s="187">
        <v>3236</v>
      </c>
      <c r="L1027" s="187">
        <v>23776</v>
      </c>
      <c r="M1027" s="186">
        <v>25015</v>
      </c>
      <c r="N1027" s="329">
        <v>12223</v>
      </c>
      <c r="O1027" s="329">
        <v>34636</v>
      </c>
      <c r="P1027" s="329">
        <v>652</v>
      </c>
      <c r="Q1027" s="329">
        <v>2214</v>
      </c>
      <c r="R1027" s="329">
        <v>58089</v>
      </c>
      <c r="S1027" s="330">
        <v>304.82</v>
      </c>
      <c r="T1027" s="330">
        <v>320.7</v>
      </c>
      <c r="U1027" s="330">
        <v>744.73</v>
      </c>
      <c r="V1027" s="329">
        <v>78</v>
      </c>
    </row>
    <row r="1028" spans="1:22" ht="18" customHeight="1" x14ac:dyDescent="0.25">
      <c r="A1028" s="184" t="s">
        <v>241</v>
      </c>
      <c r="B1028" s="185" t="s">
        <v>1814</v>
      </c>
      <c r="C1028" s="186">
        <v>18544</v>
      </c>
      <c r="D1028" s="187">
        <v>370</v>
      </c>
      <c r="E1028" s="187">
        <v>5012</v>
      </c>
      <c r="F1028" s="187">
        <v>1145097</v>
      </c>
      <c r="G1028" s="187">
        <v>390</v>
      </c>
      <c r="H1028" s="187">
        <v>293615</v>
      </c>
      <c r="I1028" s="187">
        <v>1966809</v>
      </c>
      <c r="J1028" s="187">
        <v>370</v>
      </c>
      <c r="K1028" s="187">
        <v>531570</v>
      </c>
      <c r="L1028" s="187">
        <v>3130450</v>
      </c>
      <c r="M1028" s="186">
        <v>3167806</v>
      </c>
      <c r="N1028" s="329">
        <v>2007672</v>
      </c>
      <c r="O1028" s="329">
        <v>2970041</v>
      </c>
      <c r="P1028" s="329">
        <v>210878</v>
      </c>
      <c r="Q1028" s="329">
        <v>361583</v>
      </c>
      <c r="R1028" s="329">
        <v>5987142</v>
      </c>
      <c r="S1028" s="330">
        <v>387.72</v>
      </c>
      <c r="T1028" s="330">
        <v>392.35</v>
      </c>
      <c r="U1028" s="330">
        <v>741.53</v>
      </c>
      <c r="V1028" s="329">
        <v>8074</v>
      </c>
    </row>
    <row r="1029" spans="1:22" ht="18" customHeight="1" x14ac:dyDescent="0.25">
      <c r="A1029" s="184" t="s">
        <v>243</v>
      </c>
      <c r="B1029" s="185" t="s">
        <v>1815</v>
      </c>
      <c r="C1029" s="186">
        <v>12460</v>
      </c>
      <c r="D1029" s="187">
        <v>325</v>
      </c>
      <c r="E1029" s="187">
        <v>3834</v>
      </c>
      <c r="F1029" s="187">
        <v>303478</v>
      </c>
      <c r="G1029" s="187">
        <v>325</v>
      </c>
      <c r="H1029" s="187">
        <v>93378</v>
      </c>
      <c r="I1029" s="187">
        <v>436373</v>
      </c>
      <c r="J1029" s="187">
        <v>336</v>
      </c>
      <c r="K1029" s="187">
        <v>129873</v>
      </c>
      <c r="L1029" s="187">
        <v>752311</v>
      </c>
      <c r="M1029" s="186">
        <v>866733</v>
      </c>
      <c r="N1029" s="329">
        <v>490513</v>
      </c>
      <c r="O1029" s="329">
        <v>1174909</v>
      </c>
      <c r="P1029" s="329">
        <v>50311</v>
      </c>
      <c r="Q1029" s="329">
        <v>88960</v>
      </c>
      <c r="R1029" s="329">
        <v>2002993</v>
      </c>
      <c r="S1029" s="330">
        <v>344.94</v>
      </c>
      <c r="T1029" s="330">
        <v>397.4</v>
      </c>
      <c r="U1029" s="330">
        <v>918.38</v>
      </c>
      <c r="V1029" s="329">
        <v>2181</v>
      </c>
    </row>
    <row r="1030" spans="1:22" ht="18" customHeight="1" x14ac:dyDescent="0.25">
      <c r="A1030" s="184" t="s">
        <v>246</v>
      </c>
      <c r="B1030" s="185" t="s">
        <v>252</v>
      </c>
      <c r="C1030" s="186">
        <v>5177</v>
      </c>
      <c r="D1030" s="187">
        <v>310</v>
      </c>
      <c r="E1030" s="187">
        <v>1670</v>
      </c>
      <c r="F1030" s="187">
        <v>65149</v>
      </c>
      <c r="G1030" s="187">
        <v>310</v>
      </c>
      <c r="H1030" s="187">
        <v>21016</v>
      </c>
      <c r="I1030" s="187">
        <v>30219</v>
      </c>
      <c r="J1030" s="187">
        <v>310</v>
      </c>
      <c r="K1030" s="187">
        <v>9748</v>
      </c>
      <c r="L1030" s="187">
        <v>100545</v>
      </c>
      <c r="M1030" s="186">
        <v>124107</v>
      </c>
      <c r="N1030" s="329">
        <v>36817</v>
      </c>
      <c r="O1030" s="329">
        <v>223909</v>
      </c>
      <c r="P1030" s="329">
        <v>3811</v>
      </c>
      <c r="Q1030" s="329">
        <v>6674</v>
      </c>
      <c r="R1030" s="329">
        <v>345153</v>
      </c>
      <c r="S1030" s="330">
        <v>178.91</v>
      </c>
      <c r="T1030" s="330">
        <v>220.83</v>
      </c>
      <c r="U1030" s="330">
        <v>614.15</v>
      </c>
      <c r="V1030" s="329">
        <v>562</v>
      </c>
    </row>
    <row r="1031" spans="1:22" ht="18" customHeight="1" x14ac:dyDescent="0.25">
      <c r="A1031" s="184" t="s">
        <v>138</v>
      </c>
      <c r="B1031" s="185" t="s">
        <v>1816</v>
      </c>
      <c r="C1031" s="186">
        <v>4833</v>
      </c>
      <c r="D1031" s="187">
        <v>260</v>
      </c>
      <c r="E1031" s="187">
        <v>1859</v>
      </c>
      <c r="F1031" s="187">
        <v>528</v>
      </c>
      <c r="G1031" s="187">
        <v>260</v>
      </c>
      <c r="H1031" s="187">
        <v>203</v>
      </c>
      <c r="I1031" s="187">
        <v>11115</v>
      </c>
      <c r="J1031" s="187">
        <v>360</v>
      </c>
      <c r="K1031" s="187">
        <v>3088</v>
      </c>
      <c r="L1031" s="187">
        <v>16476</v>
      </c>
      <c r="M1031" s="186">
        <v>18480</v>
      </c>
      <c r="N1031" s="329">
        <v>11661</v>
      </c>
      <c r="O1031" s="329">
        <v>19055</v>
      </c>
      <c r="P1031" s="329">
        <v>208</v>
      </c>
      <c r="Q1031" s="329">
        <v>2113</v>
      </c>
      <c r="R1031" s="329">
        <v>35630</v>
      </c>
      <c r="S1031" s="330">
        <v>499.27</v>
      </c>
      <c r="T1031" s="330">
        <v>560</v>
      </c>
      <c r="U1031" s="330">
        <v>1079.7</v>
      </c>
      <c r="V1031" s="329">
        <v>33</v>
      </c>
    </row>
    <row r="1032" spans="1:22" ht="18" customHeight="1" x14ac:dyDescent="0.25">
      <c r="A1032" s="184" t="s">
        <v>140</v>
      </c>
      <c r="B1032" s="185" t="s">
        <v>1817</v>
      </c>
      <c r="C1032" s="186">
        <v>3398</v>
      </c>
      <c r="D1032" s="187">
        <v>230</v>
      </c>
      <c r="E1032" s="187">
        <v>1477</v>
      </c>
      <c r="F1032" s="187">
        <v>20079</v>
      </c>
      <c r="G1032" s="187">
        <v>230</v>
      </c>
      <c r="H1032" s="187">
        <v>8730</v>
      </c>
      <c r="I1032" s="187">
        <v>101384</v>
      </c>
      <c r="J1032" s="187">
        <v>280</v>
      </c>
      <c r="K1032" s="187">
        <v>36209</v>
      </c>
      <c r="L1032" s="187">
        <v>124861</v>
      </c>
      <c r="M1032" s="186">
        <v>175557</v>
      </c>
      <c r="N1032" s="329">
        <v>136755</v>
      </c>
      <c r="O1032" s="329">
        <v>101460</v>
      </c>
      <c r="P1032" s="329">
        <v>7354</v>
      </c>
      <c r="Q1032" s="329">
        <v>24800</v>
      </c>
      <c r="R1032" s="329">
        <v>259571</v>
      </c>
      <c r="S1032" s="330">
        <v>567.54999999999995</v>
      </c>
      <c r="T1032" s="330">
        <v>797.99</v>
      </c>
      <c r="U1032" s="330">
        <v>1179.8699999999999</v>
      </c>
      <c r="V1032" s="329">
        <v>220</v>
      </c>
    </row>
    <row r="1033" spans="1:22" ht="18" customHeight="1" x14ac:dyDescent="0.25">
      <c r="A1033" s="184" t="s">
        <v>142</v>
      </c>
      <c r="B1033" s="185" t="s">
        <v>1818</v>
      </c>
      <c r="C1033" s="186">
        <v>3620</v>
      </c>
      <c r="D1033" s="187">
        <v>370</v>
      </c>
      <c r="E1033" s="187">
        <v>978</v>
      </c>
      <c r="F1033" s="187">
        <v>275640</v>
      </c>
      <c r="G1033" s="187">
        <v>390</v>
      </c>
      <c r="H1033" s="187">
        <v>70677</v>
      </c>
      <c r="I1033" s="187">
        <v>746597</v>
      </c>
      <c r="J1033" s="187">
        <v>370</v>
      </c>
      <c r="K1033" s="187">
        <v>201783</v>
      </c>
      <c r="L1033" s="187">
        <v>1025857</v>
      </c>
      <c r="M1033" s="186">
        <v>1040628</v>
      </c>
      <c r="N1033" s="329">
        <v>762108</v>
      </c>
      <c r="O1033" s="329">
        <v>858424</v>
      </c>
      <c r="P1033" s="329">
        <v>68427</v>
      </c>
      <c r="Q1033" s="329">
        <v>138218</v>
      </c>
      <c r="R1033" s="329">
        <v>1829261</v>
      </c>
      <c r="S1033" s="330">
        <v>430.49</v>
      </c>
      <c r="T1033" s="330">
        <v>436.69</v>
      </c>
      <c r="U1033" s="330">
        <v>767.63</v>
      </c>
      <c r="V1033" s="329">
        <v>2383</v>
      </c>
    </row>
    <row r="1034" spans="1:22" ht="18" customHeight="1" x14ac:dyDescent="0.25">
      <c r="A1034" s="184" t="s">
        <v>144</v>
      </c>
      <c r="B1034" s="185" t="s">
        <v>1819</v>
      </c>
      <c r="C1034" s="186">
        <v>1721</v>
      </c>
      <c r="D1034" s="187">
        <v>320</v>
      </c>
      <c r="E1034" s="187">
        <v>538</v>
      </c>
      <c r="F1034" s="187">
        <v>302190</v>
      </c>
      <c r="G1034" s="187">
        <v>320</v>
      </c>
      <c r="H1034" s="187">
        <v>94434</v>
      </c>
      <c r="I1034" s="187">
        <v>467065</v>
      </c>
      <c r="J1034" s="187">
        <v>330</v>
      </c>
      <c r="K1034" s="187">
        <v>141535</v>
      </c>
      <c r="L1034" s="187">
        <v>770976</v>
      </c>
      <c r="M1034" s="186">
        <v>904206</v>
      </c>
      <c r="N1034" s="329">
        <v>534559</v>
      </c>
      <c r="O1034" s="329">
        <v>1169243</v>
      </c>
      <c r="P1034" s="329">
        <v>60226</v>
      </c>
      <c r="Q1034" s="329">
        <v>96948</v>
      </c>
      <c r="R1034" s="329">
        <v>2036727</v>
      </c>
      <c r="S1034" s="330">
        <v>330.04</v>
      </c>
      <c r="T1034" s="330">
        <v>387.07</v>
      </c>
      <c r="U1034" s="330">
        <v>871.89</v>
      </c>
      <c r="V1034" s="329">
        <v>2336</v>
      </c>
    </row>
    <row r="1035" spans="1:22" ht="18" customHeight="1" x14ac:dyDescent="0.25">
      <c r="A1035" s="184" t="s">
        <v>146</v>
      </c>
      <c r="B1035" s="185" t="s">
        <v>1820</v>
      </c>
      <c r="C1035" s="186">
        <v>1115</v>
      </c>
      <c r="D1035" s="187">
        <v>330</v>
      </c>
      <c r="E1035" s="187">
        <v>338</v>
      </c>
      <c r="F1035" s="187">
        <v>72386</v>
      </c>
      <c r="G1035" s="187">
        <v>330</v>
      </c>
      <c r="H1035" s="187">
        <v>21935</v>
      </c>
      <c r="I1035" s="187">
        <v>37358</v>
      </c>
      <c r="J1035" s="187">
        <v>350</v>
      </c>
      <c r="K1035" s="187">
        <v>10674</v>
      </c>
      <c r="L1035" s="187">
        <v>110859</v>
      </c>
      <c r="M1035" s="186">
        <v>126865</v>
      </c>
      <c r="N1035" s="329">
        <v>40313</v>
      </c>
      <c r="O1035" s="329">
        <v>210905</v>
      </c>
      <c r="P1035" s="329">
        <v>1590</v>
      </c>
      <c r="Q1035" s="329">
        <v>5980</v>
      </c>
      <c r="R1035" s="329">
        <v>333380</v>
      </c>
      <c r="S1035" s="330">
        <v>196.91</v>
      </c>
      <c r="T1035" s="330">
        <v>225.34</v>
      </c>
      <c r="U1035" s="330">
        <v>592.15</v>
      </c>
      <c r="V1035" s="329">
        <v>563</v>
      </c>
    </row>
    <row r="1036" spans="1:22" ht="18" customHeight="1" x14ac:dyDescent="0.25">
      <c r="A1036" s="184" t="s">
        <v>148</v>
      </c>
      <c r="B1036" s="185" t="s">
        <v>1821</v>
      </c>
      <c r="C1036" s="186">
        <v>10683</v>
      </c>
      <c r="D1036" s="187">
        <v>370</v>
      </c>
      <c r="E1036" s="187">
        <v>2887</v>
      </c>
      <c r="F1036" s="187">
        <v>19898</v>
      </c>
      <c r="G1036" s="187">
        <v>390</v>
      </c>
      <c r="H1036" s="187">
        <v>5102</v>
      </c>
      <c r="I1036" s="187">
        <v>24766</v>
      </c>
      <c r="J1036" s="187">
        <v>370</v>
      </c>
      <c r="K1036" s="187">
        <v>6694</v>
      </c>
      <c r="L1036" s="187">
        <v>55347</v>
      </c>
      <c r="M1036" s="186">
        <v>54520</v>
      </c>
      <c r="N1036" s="329">
        <v>25281</v>
      </c>
      <c r="O1036" s="329">
        <v>74164</v>
      </c>
      <c r="P1036" s="329">
        <v>2328</v>
      </c>
      <c r="Q1036" s="329">
        <v>4581</v>
      </c>
      <c r="R1036" s="329">
        <v>126431</v>
      </c>
      <c r="S1036" s="330">
        <v>316.27</v>
      </c>
      <c r="T1036" s="330">
        <v>311.54000000000002</v>
      </c>
      <c r="U1036" s="330">
        <v>722.46</v>
      </c>
      <c r="V1036" s="329">
        <v>175</v>
      </c>
    </row>
    <row r="1037" spans="1:22" ht="18" customHeight="1" x14ac:dyDescent="0.25">
      <c r="A1037" s="184" t="s">
        <v>149</v>
      </c>
      <c r="B1037" s="185" t="s">
        <v>1822</v>
      </c>
      <c r="C1037" s="186">
        <v>3668</v>
      </c>
      <c r="D1037" s="187">
        <v>330</v>
      </c>
      <c r="E1037" s="187">
        <v>1112</v>
      </c>
      <c r="F1037" s="187">
        <v>6678</v>
      </c>
      <c r="G1037" s="187">
        <v>330</v>
      </c>
      <c r="H1037" s="187">
        <v>2024</v>
      </c>
      <c r="I1037" s="187">
        <v>18450</v>
      </c>
      <c r="J1037" s="187">
        <v>370</v>
      </c>
      <c r="K1037" s="187">
        <v>4986</v>
      </c>
      <c r="L1037" s="187">
        <v>28796</v>
      </c>
      <c r="M1037" s="186">
        <v>30322</v>
      </c>
      <c r="N1037" s="329">
        <v>18833</v>
      </c>
      <c r="O1037" s="329">
        <v>30515</v>
      </c>
      <c r="P1037" s="329">
        <v>1103</v>
      </c>
      <c r="Q1037" s="329">
        <v>3413</v>
      </c>
      <c r="R1037" s="329">
        <v>58527</v>
      </c>
      <c r="S1037" s="330">
        <v>316.44</v>
      </c>
      <c r="T1037" s="330">
        <v>333.2</v>
      </c>
      <c r="U1037" s="330">
        <v>643.15</v>
      </c>
      <c r="V1037" s="329">
        <v>91</v>
      </c>
    </row>
    <row r="1038" spans="1:22" ht="18" customHeight="1" x14ac:dyDescent="0.25">
      <c r="A1038" s="184" t="s">
        <v>151</v>
      </c>
      <c r="B1038" s="185" t="s">
        <v>1823</v>
      </c>
      <c r="C1038" s="186">
        <v>4740</v>
      </c>
      <c r="D1038" s="187">
        <v>370</v>
      </c>
      <c r="E1038" s="187">
        <v>1281</v>
      </c>
      <c r="F1038" s="187">
        <v>11864</v>
      </c>
      <c r="G1038" s="187">
        <v>390</v>
      </c>
      <c r="H1038" s="187">
        <v>3042</v>
      </c>
      <c r="I1038" s="187">
        <v>5198</v>
      </c>
      <c r="J1038" s="187">
        <v>370</v>
      </c>
      <c r="K1038" s="187">
        <v>1405</v>
      </c>
      <c r="L1038" s="187">
        <v>21802</v>
      </c>
      <c r="M1038" s="186">
        <v>21312</v>
      </c>
      <c r="N1038" s="329">
        <v>5306</v>
      </c>
      <c r="O1038" s="329">
        <v>41202</v>
      </c>
      <c r="P1038" s="329">
        <v>1033</v>
      </c>
      <c r="Q1038" s="329">
        <v>958</v>
      </c>
      <c r="R1038" s="329">
        <v>62589</v>
      </c>
      <c r="S1038" s="330">
        <v>173.03</v>
      </c>
      <c r="T1038" s="330">
        <v>169.14</v>
      </c>
      <c r="U1038" s="330">
        <v>496.74</v>
      </c>
      <c r="V1038" s="329">
        <v>126</v>
      </c>
    </row>
    <row r="1039" spans="1:22" ht="18" customHeight="1" x14ac:dyDescent="0.25">
      <c r="A1039" s="184" t="s">
        <v>153</v>
      </c>
      <c r="B1039" s="185" t="s">
        <v>1824</v>
      </c>
      <c r="C1039" s="186">
        <v>3461</v>
      </c>
      <c r="D1039" s="187">
        <v>370</v>
      </c>
      <c r="E1039" s="187">
        <v>935</v>
      </c>
      <c r="F1039" s="187">
        <v>335763</v>
      </c>
      <c r="G1039" s="187">
        <v>390</v>
      </c>
      <c r="H1039" s="187">
        <v>86093</v>
      </c>
      <c r="I1039" s="187">
        <v>776306</v>
      </c>
      <c r="J1039" s="187">
        <v>370</v>
      </c>
      <c r="K1039" s="187">
        <v>209812</v>
      </c>
      <c r="L1039" s="187">
        <v>1115530</v>
      </c>
      <c r="M1039" s="186">
        <v>1130875</v>
      </c>
      <c r="N1039" s="329">
        <v>792435</v>
      </c>
      <c r="O1039" s="329">
        <v>807308</v>
      </c>
      <c r="P1039" s="329">
        <v>119352</v>
      </c>
      <c r="Q1039" s="329">
        <v>143719</v>
      </c>
      <c r="R1039" s="329">
        <v>1913816</v>
      </c>
      <c r="S1039" s="330">
        <v>414.23</v>
      </c>
      <c r="T1039" s="330">
        <v>419.93</v>
      </c>
      <c r="U1039" s="330">
        <v>710.66</v>
      </c>
      <c r="V1039" s="329">
        <v>2693</v>
      </c>
    </row>
    <row r="1040" spans="1:22" ht="18" customHeight="1" x14ac:dyDescent="0.25">
      <c r="A1040" s="184" t="s">
        <v>155</v>
      </c>
      <c r="B1040" s="185" t="s">
        <v>1825</v>
      </c>
      <c r="C1040" s="186">
        <v>5716</v>
      </c>
      <c r="D1040" s="187">
        <v>210</v>
      </c>
      <c r="E1040" s="187">
        <v>2722</v>
      </c>
      <c r="F1040" s="187">
        <v>11140</v>
      </c>
      <c r="G1040" s="187">
        <v>210</v>
      </c>
      <c r="H1040" s="187">
        <v>5305</v>
      </c>
      <c r="I1040" s="187">
        <v>13742</v>
      </c>
      <c r="J1040" s="187">
        <v>310</v>
      </c>
      <c r="K1040" s="187">
        <v>4433</v>
      </c>
      <c r="L1040" s="187">
        <v>30598</v>
      </c>
      <c r="M1040" s="186">
        <v>46236</v>
      </c>
      <c r="N1040" s="329">
        <v>16743</v>
      </c>
      <c r="O1040" s="329">
        <v>71460</v>
      </c>
      <c r="P1040" s="329">
        <v>3646</v>
      </c>
      <c r="Q1040" s="329">
        <v>3034</v>
      </c>
      <c r="R1040" s="329">
        <v>118308</v>
      </c>
      <c r="S1040" s="330">
        <v>270.77999999999997</v>
      </c>
      <c r="T1040" s="330">
        <v>409.17</v>
      </c>
      <c r="U1040" s="330">
        <v>1046.97</v>
      </c>
      <c r="V1040" s="329">
        <v>113</v>
      </c>
    </row>
    <row r="1041" spans="1:22" ht="18" customHeight="1" x14ac:dyDescent="0.25">
      <c r="A1041" s="184" t="s">
        <v>761</v>
      </c>
      <c r="B1041" s="185" t="s">
        <v>1826</v>
      </c>
      <c r="C1041" s="186">
        <v>9748</v>
      </c>
      <c r="D1041" s="187">
        <v>330</v>
      </c>
      <c r="E1041" s="187">
        <v>2954</v>
      </c>
      <c r="F1041" s="187">
        <v>23418</v>
      </c>
      <c r="G1041" s="187">
        <v>340</v>
      </c>
      <c r="H1041" s="187">
        <v>6888</v>
      </c>
      <c r="I1041" s="187">
        <v>531504</v>
      </c>
      <c r="J1041" s="187">
        <v>350</v>
      </c>
      <c r="K1041" s="187">
        <v>151858</v>
      </c>
      <c r="L1041" s="187">
        <v>564670</v>
      </c>
      <c r="M1041" s="186">
        <v>609962</v>
      </c>
      <c r="N1041" s="329">
        <v>573549</v>
      </c>
      <c r="O1041" s="329">
        <v>90001</v>
      </c>
      <c r="P1041" s="329">
        <v>33517</v>
      </c>
      <c r="Q1041" s="329">
        <v>104020</v>
      </c>
      <c r="R1041" s="329">
        <v>629460</v>
      </c>
      <c r="S1041" s="330">
        <v>2163.4899999999998</v>
      </c>
      <c r="T1041" s="330">
        <v>2337.02</v>
      </c>
      <c r="U1041" s="330">
        <v>2411.7199999999998</v>
      </c>
      <c r="V1041" s="329">
        <v>261</v>
      </c>
    </row>
    <row r="1042" spans="1:22" ht="18" customHeight="1" x14ac:dyDescent="0.25">
      <c r="A1042" s="184" t="s">
        <v>763</v>
      </c>
      <c r="B1042" s="185" t="s">
        <v>1827</v>
      </c>
      <c r="C1042" s="186">
        <v>4059</v>
      </c>
      <c r="D1042" s="187">
        <v>100</v>
      </c>
      <c r="E1042" s="187">
        <v>4059</v>
      </c>
      <c r="F1042" s="187">
        <v>4661</v>
      </c>
      <c r="G1042" s="187">
        <v>100</v>
      </c>
      <c r="H1042" s="187">
        <v>4661</v>
      </c>
      <c r="I1042" s="187">
        <v>1374703</v>
      </c>
      <c r="J1042" s="187">
        <v>260</v>
      </c>
      <c r="K1042" s="187">
        <v>528732</v>
      </c>
      <c r="L1042" s="187">
        <v>1383423</v>
      </c>
      <c r="M1042" s="186">
        <v>2028274</v>
      </c>
      <c r="N1042" s="329">
        <v>1996953</v>
      </c>
      <c r="O1042" s="329">
        <v>69658</v>
      </c>
      <c r="P1042" s="329">
        <v>717493</v>
      </c>
      <c r="Q1042" s="329">
        <v>363360</v>
      </c>
      <c r="R1042" s="329">
        <v>2452065</v>
      </c>
      <c r="S1042" s="330">
        <v>9475.5</v>
      </c>
      <c r="T1042" s="330">
        <v>13892.29</v>
      </c>
      <c r="U1042" s="330">
        <v>16794.96</v>
      </c>
      <c r="V1042" s="329">
        <v>146</v>
      </c>
    </row>
    <row r="1043" spans="1:22" ht="18" customHeight="1" x14ac:dyDescent="0.25">
      <c r="A1043" s="184" t="s">
        <v>765</v>
      </c>
      <c r="B1043" s="185" t="s">
        <v>1828</v>
      </c>
      <c r="C1043" s="186">
        <v>11144</v>
      </c>
      <c r="D1043" s="187">
        <v>390</v>
      </c>
      <c r="E1043" s="187">
        <v>2857</v>
      </c>
      <c r="F1043" s="187">
        <v>114534</v>
      </c>
      <c r="G1043" s="187">
        <v>390</v>
      </c>
      <c r="H1043" s="187">
        <v>29368</v>
      </c>
      <c r="I1043" s="187">
        <v>209468</v>
      </c>
      <c r="J1043" s="187">
        <v>370</v>
      </c>
      <c r="K1043" s="187">
        <v>56613</v>
      </c>
      <c r="L1043" s="187">
        <v>335146</v>
      </c>
      <c r="M1043" s="186">
        <v>337498</v>
      </c>
      <c r="N1043" s="329">
        <v>213820</v>
      </c>
      <c r="O1043" s="329">
        <v>307216</v>
      </c>
      <c r="P1043" s="329">
        <v>8121</v>
      </c>
      <c r="Q1043" s="329">
        <v>38776</v>
      </c>
      <c r="R1043" s="329">
        <v>614059</v>
      </c>
      <c r="S1043" s="330">
        <v>463.55</v>
      </c>
      <c r="T1043" s="330">
        <v>466.8</v>
      </c>
      <c r="U1043" s="330">
        <v>849.32</v>
      </c>
      <c r="V1043" s="329">
        <v>723</v>
      </c>
    </row>
    <row r="1044" spans="1:22" ht="18" customHeight="1" x14ac:dyDescent="0.25">
      <c r="A1044" s="184" t="s">
        <v>964</v>
      </c>
      <c r="B1044" s="185" t="s">
        <v>1829</v>
      </c>
      <c r="C1044" s="186">
        <v>16470</v>
      </c>
      <c r="D1044" s="187">
        <v>350</v>
      </c>
      <c r="E1044" s="187">
        <v>4706</v>
      </c>
      <c r="F1044" s="187">
        <v>45741</v>
      </c>
      <c r="G1044" s="187">
        <v>350</v>
      </c>
      <c r="H1044" s="187">
        <v>13069</v>
      </c>
      <c r="I1044" s="187">
        <v>273950</v>
      </c>
      <c r="J1044" s="187">
        <v>400</v>
      </c>
      <c r="K1044" s="187">
        <v>68488</v>
      </c>
      <c r="L1044" s="187">
        <v>336161</v>
      </c>
      <c r="M1044" s="186">
        <v>324843</v>
      </c>
      <c r="N1044" s="329">
        <v>258669</v>
      </c>
      <c r="O1044" s="329">
        <v>166097</v>
      </c>
      <c r="P1044" s="329">
        <v>5568</v>
      </c>
      <c r="Q1044" s="329">
        <v>46910</v>
      </c>
      <c r="R1044" s="329">
        <v>449598</v>
      </c>
      <c r="S1044" s="330">
        <v>866.39</v>
      </c>
      <c r="T1044" s="330">
        <v>837.22</v>
      </c>
      <c r="U1044" s="330">
        <v>1158.76</v>
      </c>
      <c r="V1044" s="329">
        <v>388</v>
      </c>
    </row>
    <row r="1045" spans="1:22" ht="18" customHeight="1" x14ac:dyDescent="0.25">
      <c r="A1045" s="184" t="s">
        <v>767</v>
      </c>
      <c r="B1045" s="185" t="s">
        <v>1830</v>
      </c>
      <c r="C1045" s="186">
        <v>12459</v>
      </c>
      <c r="D1045" s="187">
        <v>370</v>
      </c>
      <c r="E1045" s="187">
        <v>3367</v>
      </c>
      <c r="F1045" s="187">
        <v>57532</v>
      </c>
      <c r="G1045" s="187">
        <v>390</v>
      </c>
      <c r="H1045" s="187">
        <v>14752</v>
      </c>
      <c r="I1045" s="187">
        <v>8580</v>
      </c>
      <c r="J1045" s="187">
        <v>370</v>
      </c>
      <c r="K1045" s="187">
        <v>2319</v>
      </c>
      <c r="L1045" s="187">
        <v>78571</v>
      </c>
      <c r="M1045" s="186">
        <v>77149</v>
      </c>
      <c r="N1045" s="329">
        <v>8758</v>
      </c>
      <c r="O1045" s="329">
        <v>190947</v>
      </c>
      <c r="P1045" s="329">
        <v>1932</v>
      </c>
      <c r="Q1045" s="329">
        <v>1588</v>
      </c>
      <c r="R1045" s="329">
        <v>268440</v>
      </c>
      <c r="S1045" s="330">
        <v>177.36</v>
      </c>
      <c r="T1045" s="330">
        <v>174.15</v>
      </c>
      <c r="U1045" s="330">
        <v>605.96</v>
      </c>
      <c r="V1045" s="329">
        <v>443</v>
      </c>
    </row>
    <row r="1046" spans="1:22" ht="18" customHeight="1" x14ac:dyDescent="0.25">
      <c r="A1046" s="184" t="s">
        <v>769</v>
      </c>
      <c r="B1046" s="185" t="s">
        <v>1831</v>
      </c>
      <c r="C1046" s="186">
        <v>8679</v>
      </c>
      <c r="D1046" s="187">
        <v>350</v>
      </c>
      <c r="E1046" s="187">
        <v>2480</v>
      </c>
      <c r="F1046" s="187">
        <v>10719</v>
      </c>
      <c r="G1046" s="187">
        <v>370</v>
      </c>
      <c r="H1046" s="187">
        <v>2897</v>
      </c>
      <c r="I1046" s="187">
        <v>6196</v>
      </c>
      <c r="J1046" s="187">
        <v>350</v>
      </c>
      <c r="K1046" s="187">
        <v>1770</v>
      </c>
      <c r="L1046" s="187">
        <v>25594</v>
      </c>
      <c r="M1046" s="186">
        <v>26014</v>
      </c>
      <c r="N1046" s="329">
        <v>6686</v>
      </c>
      <c r="O1046" s="329">
        <v>43906</v>
      </c>
      <c r="P1046" s="329">
        <v>480</v>
      </c>
      <c r="Q1046" s="329">
        <v>1210</v>
      </c>
      <c r="R1046" s="329">
        <v>69190</v>
      </c>
      <c r="S1046" s="330">
        <v>232.67</v>
      </c>
      <c r="T1046" s="330">
        <v>236.49</v>
      </c>
      <c r="U1046" s="330">
        <v>629</v>
      </c>
      <c r="V1046" s="329">
        <v>110</v>
      </c>
    </row>
    <row r="1047" spans="1:22" ht="18" customHeight="1" x14ac:dyDescent="0.25">
      <c r="A1047" s="184" t="s">
        <v>969</v>
      </c>
      <c r="B1047" s="185" t="s">
        <v>1832</v>
      </c>
      <c r="C1047" s="186">
        <v>6277</v>
      </c>
      <c r="D1047" s="187">
        <v>320</v>
      </c>
      <c r="E1047" s="187">
        <v>1962</v>
      </c>
      <c r="F1047" s="187">
        <v>5003</v>
      </c>
      <c r="G1047" s="187">
        <v>320</v>
      </c>
      <c r="H1047" s="187">
        <v>1563</v>
      </c>
      <c r="I1047" s="187">
        <v>20476</v>
      </c>
      <c r="J1047" s="187">
        <v>350</v>
      </c>
      <c r="K1047" s="187">
        <v>5850</v>
      </c>
      <c r="L1047" s="187">
        <v>31756</v>
      </c>
      <c r="M1047" s="186">
        <v>34548</v>
      </c>
      <c r="N1047" s="329">
        <v>22096</v>
      </c>
      <c r="O1047" s="329">
        <v>31802</v>
      </c>
      <c r="P1047" s="329">
        <v>795</v>
      </c>
      <c r="Q1047" s="329">
        <v>4006</v>
      </c>
      <c r="R1047" s="329">
        <v>63139</v>
      </c>
      <c r="S1047" s="330">
        <v>429.14</v>
      </c>
      <c r="T1047" s="330">
        <v>466.86</v>
      </c>
      <c r="U1047" s="330">
        <v>853.23</v>
      </c>
      <c r="V1047" s="329">
        <v>74</v>
      </c>
    </row>
    <row r="1048" spans="1:22" ht="18" customHeight="1" x14ac:dyDescent="0.25">
      <c r="A1048" s="184" t="s">
        <v>773</v>
      </c>
      <c r="B1048" s="185" t="s">
        <v>1833</v>
      </c>
      <c r="C1048" s="186">
        <v>7820</v>
      </c>
      <c r="D1048" s="187">
        <v>285</v>
      </c>
      <c r="E1048" s="187">
        <v>2744</v>
      </c>
      <c r="F1048" s="187">
        <v>28773</v>
      </c>
      <c r="G1048" s="187">
        <v>285</v>
      </c>
      <c r="H1048" s="187">
        <v>10096</v>
      </c>
      <c r="I1048" s="187">
        <v>152405</v>
      </c>
      <c r="J1048" s="187">
        <v>300</v>
      </c>
      <c r="K1048" s="187">
        <v>50802</v>
      </c>
      <c r="L1048" s="187">
        <v>188998</v>
      </c>
      <c r="M1048" s="186">
        <v>240101</v>
      </c>
      <c r="N1048" s="329">
        <v>191871</v>
      </c>
      <c r="O1048" s="329">
        <v>127212</v>
      </c>
      <c r="P1048" s="329">
        <v>2504</v>
      </c>
      <c r="Q1048" s="329">
        <v>34710</v>
      </c>
      <c r="R1048" s="329">
        <v>335107</v>
      </c>
      <c r="S1048" s="330">
        <v>632.1</v>
      </c>
      <c r="T1048" s="330">
        <v>803.01</v>
      </c>
      <c r="U1048" s="330">
        <v>1120.76</v>
      </c>
      <c r="V1048" s="329">
        <v>299</v>
      </c>
    </row>
    <row r="1049" spans="1:22" ht="18" customHeight="1" x14ac:dyDescent="0.25">
      <c r="A1049" s="184" t="s">
        <v>775</v>
      </c>
      <c r="B1049" s="185" t="s">
        <v>1834</v>
      </c>
      <c r="C1049" s="186">
        <v>6586</v>
      </c>
      <c r="D1049" s="187">
        <v>340</v>
      </c>
      <c r="E1049" s="187">
        <v>1937</v>
      </c>
      <c r="F1049" s="187">
        <v>281031</v>
      </c>
      <c r="G1049" s="187">
        <v>350</v>
      </c>
      <c r="H1049" s="187">
        <v>80295</v>
      </c>
      <c r="I1049" s="187">
        <v>214171</v>
      </c>
      <c r="J1049" s="187">
        <v>360</v>
      </c>
      <c r="K1049" s="187">
        <v>59492</v>
      </c>
      <c r="L1049" s="187">
        <v>501788</v>
      </c>
      <c r="M1049" s="186">
        <v>543791</v>
      </c>
      <c r="N1049" s="329">
        <v>224693</v>
      </c>
      <c r="O1049" s="329">
        <v>1085166</v>
      </c>
      <c r="P1049" s="329">
        <v>21548</v>
      </c>
      <c r="Q1049" s="329">
        <v>40748</v>
      </c>
      <c r="R1049" s="329">
        <v>1609757</v>
      </c>
      <c r="S1049" s="330">
        <v>267.62</v>
      </c>
      <c r="T1049" s="330">
        <v>290.02</v>
      </c>
      <c r="U1049" s="330">
        <v>858.54</v>
      </c>
      <c r="V1049" s="329">
        <v>1875</v>
      </c>
    </row>
    <row r="1050" spans="1:22" ht="18" customHeight="1" x14ac:dyDescent="0.25">
      <c r="A1050" s="184" t="s">
        <v>777</v>
      </c>
      <c r="B1050" s="185" t="s">
        <v>1835</v>
      </c>
      <c r="C1050" s="186">
        <v>29781</v>
      </c>
      <c r="D1050" s="187">
        <v>370</v>
      </c>
      <c r="E1050" s="187">
        <v>8049</v>
      </c>
      <c r="F1050" s="187">
        <v>101558</v>
      </c>
      <c r="G1050" s="187">
        <v>390</v>
      </c>
      <c r="H1050" s="187">
        <v>26041</v>
      </c>
      <c r="I1050" s="187">
        <v>370684</v>
      </c>
      <c r="J1050" s="187">
        <v>370</v>
      </c>
      <c r="K1050" s="187">
        <v>100185</v>
      </c>
      <c r="L1050" s="187">
        <v>502023</v>
      </c>
      <c r="M1050" s="186">
        <v>505937</v>
      </c>
      <c r="N1050" s="329">
        <v>378385</v>
      </c>
      <c r="O1050" s="329">
        <v>292021</v>
      </c>
      <c r="P1050" s="329">
        <v>25230</v>
      </c>
      <c r="Q1050" s="329">
        <v>68624</v>
      </c>
      <c r="R1050" s="329">
        <v>754564</v>
      </c>
      <c r="S1050" s="330">
        <v>726.52</v>
      </c>
      <c r="T1050" s="330">
        <v>732.18</v>
      </c>
      <c r="U1050" s="330">
        <v>1091.99</v>
      </c>
      <c r="V1050" s="329">
        <v>691</v>
      </c>
    </row>
    <row r="1051" spans="1:22" ht="18" customHeight="1" x14ac:dyDescent="0.25">
      <c r="A1051" s="184" t="s">
        <v>779</v>
      </c>
      <c r="B1051" s="185" t="s">
        <v>1836</v>
      </c>
      <c r="C1051" s="186">
        <v>26733</v>
      </c>
      <c r="D1051" s="187">
        <v>245</v>
      </c>
      <c r="E1051" s="187">
        <v>10911</v>
      </c>
      <c r="F1051" s="187">
        <v>64637</v>
      </c>
      <c r="G1051" s="187">
        <v>245</v>
      </c>
      <c r="H1051" s="187">
        <v>26382</v>
      </c>
      <c r="I1051" s="187">
        <v>157382</v>
      </c>
      <c r="J1051" s="187">
        <v>320</v>
      </c>
      <c r="K1051" s="187">
        <v>49182</v>
      </c>
      <c r="L1051" s="187">
        <v>248752</v>
      </c>
      <c r="M1051" s="186">
        <v>323920</v>
      </c>
      <c r="N1051" s="329">
        <v>185754</v>
      </c>
      <c r="O1051" s="329">
        <v>455028</v>
      </c>
      <c r="P1051" s="329">
        <v>18345</v>
      </c>
      <c r="Q1051" s="329">
        <v>33686</v>
      </c>
      <c r="R1051" s="329">
        <v>763607</v>
      </c>
      <c r="S1051" s="330">
        <v>295.43</v>
      </c>
      <c r="T1051" s="330">
        <v>384.7</v>
      </c>
      <c r="U1051" s="330">
        <v>906.9</v>
      </c>
      <c r="V1051" s="329">
        <v>842</v>
      </c>
    </row>
    <row r="1052" spans="1:22" ht="18" customHeight="1" x14ac:dyDescent="0.25">
      <c r="A1052" s="184" t="s">
        <v>783</v>
      </c>
      <c r="B1052" s="185" t="s">
        <v>1837</v>
      </c>
      <c r="C1052" s="186">
        <v>6782</v>
      </c>
      <c r="D1052" s="187">
        <v>380</v>
      </c>
      <c r="E1052" s="187">
        <v>1785</v>
      </c>
      <c r="F1052" s="187">
        <v>15839</v>
      </c>
      <c r="G1052" s="187">
        <v>390</v>
      </c>
      <c r="H1052" s="187">
        <v>4061</v>
      </c>
      <c r="I1052" s="187">
        <v>65762</v>
      </c>
      <c r="J1052" s="187">
        <v>380</v>
      </c>
      <c r="K1052" s="187">
        <v>17306</v>
      </c>
      <c r="L1052" s="187">
        <v>88383</v>
      </c>
      <c r="M1052" s="186">
        <v>86971</v>
      </c>
      <c r="N1052" s="329">
        <v>65362</v>
      </c>
      <c r="O1052" s="329">
        <v>57297</v>
      </c>
      <c r="P1052" s="329">
        <v>1966</v>
      </c>
      <c r="Q1052" s="329">
        <v>11852</v>
      </c>
      <c r="R1052" s="329">
        <v>134382</v>
      </c>
      <c r="S1052" s="330">
        <v>718.56</v>
      </c>
      <c r="T1052" s="330">
        <v>707.09</v>
      </c>
      <c r="U1052" s="330">
        <v>1092.54</v>
      </c>
      <c r="V1052" s="329">
        <v>123</v>
      </c>
    </row>
    <row r="1053" spans="1:22" ht="18" customHeight="1" x14ac:dyDescent="0.25">
      <c r="A1053" s="184" t="s">
        <v>785</v>
      </c>
      <c r="B1053" s="185" t="s">
        <v>1838</v>
      </c>
      <c r="C1053" s="186">
        <v>32070</v>
      </c>
      <c r="D1053" s="187">
        <v>300</v>
      </c>
      <c r="E1053" s="187">
        <v>10690</v>
      </c>
      <c r="F1053" s="187">
        <v>79329</v>
      </c>
      <c r="G1053" s="187">
        <v>300</v>
      </c>
      <c r="H1053" s="187">
        <v>26443</v>
      </c>
      <c r="I1053" s="187">
        <v>713000</v>
      </c>
      <c r="J1053" s="187">
        <v>350</v>
      </c>
      <c r="K1053" s="187">
        <v>203714</v>
      </c>
      <c r="L1053" s="187">
        <v>824399</v>
      </c>
      <c r="M1053" s="186">
        <v>907087</v>
      </c>
      <c r="N1053" s="329">
        <v>769403</v>
      </c>
      <c r="O1053" s="329">
        <v>407002</v>
      </c>
      <c r="P1053" s="329">
        <v>9728</v>
      </c>
      <c r="Q1053" s="329">
        <v>139542</v>
      </c>
      <c r="R1053" s="329">
        <v>1184275</v>
      </c>
      <c r="S1053" s="330">
        <v>965.34</v>
      </c>
      <c r="T1053" s="330">
        <v>1062.1600000000001</v>
      </c>
      <c r="U1053" s="330">
        <v>1386.74</v>
      </c>
      <c r="V1053" s="329">
        <v>854</v>
      </c>
    </row>
    <row r="1054" spans="1:22" ht="18" customHeight="1" x14ac:dyDescent="0.25">
      <c r="A1054" s="184" t="s">
        <v>787</v>
      </c>
      <c r="B1054" s="185" t="s">
        <v>1839</v>
      </c>
      <c r="C1054" s="186">
        <v>5605</v>
      </c>
      <c r="D1054" s="187">
        <v>300</v>
      </c>
      <c r="E1054" s="187">
        <v>1868</v>
      </c>
      <c r="F1054" s="187">
        <v>30316</v>
      </c>
      <c r="G1054" s="187">
        <v>300</v>
      </c>
      <c r="H1054" s="187">
        <v>10105</v>
      </c>
      <c r="I1054" s="187">
        <v>39746</v>
      </c>
      <c r="J1054" s="187">
        <v>350</v>
      </c>
      <c r="K1054" s="187">
        <v>11356</v>
      </c>
      <c r="L1054" s="187">
        <v>75667</v>
      </c>
      <c r="M1054" s="186">
        <v>88318</v>
      </c>
      <c r="N1054" s="329">
        <v>42890</v>
      </c>
      <c r="O1054" s="329">
        <v>105581</v>
      </c>
      <c r="P1054" s="329">
        <v>1936</v>
      </c>
      <c r="Q1054" s="329">
        <v>7775</v>
      </c>
      <c r="R1054" s="329">
        <v>188060</v>
      </c>
      <c r="S1054" s="330">
        <v>294.42</v>
      </c>
      <c r="T1054" s="330">
        <v>343.65</v>
      </c>
      <c r="U1054" s="330">
        <v>731.75</v>
      </c>
      <c r="V1054" s="329">
        <v>257</v>
      </c>
    </row>
    <row r="1055" spans="1:22" ht="18" customHeight="1" x14ac:dyDescent="0.25">
      <c r="A1055" s="184" t="s">
        <v>789</v>
      </c>
      <c r="B1055" s="185" t="s">
        <v>1840</v>
      </c>
      <c r="C1055" s="186">
        <v>10504</v>
      </c>
      <c r="D1055" s="187">
        <v>370</v>
      </c>
      <c r="E1055" s="187">
        <v>2839</v>
      </c>
      <c r="F1055" s="187">
        <v>243381</v>
      </c>
      <c r="G1055" s="187">
        <v>390</v>
      </c>
      <c r="H1055" s="187">
        <v>62405</v>
      </c>
      <c r="I1055" s="187">
        <v>162350</v>
      </c>
      <c r="J1055" s="187">
        <v>370</v>
      </c>
      <c r="K1055" s="187">
        <v>43878</v>
      </c>
      <c r="L1055" s="187">
        <v>416235</v>
      </c>
      <c r="M1055" s="186">
        <v>418052</v>
      </c>
      <c r="N1055" s="329">
        <v>165723</v>
      </c>
      <c r="O1055" s="329">
        <v>788509</v>
      </c>
      <c r="P1055" s="329">
        <v>16055</v>
      </c>
      <c r="Q1055" s="329">
        <v>30054</v>
      </c>
      <c r="R1055" s="329">
        <v>1192562</v>
      </c>
      <c r="S1055" s="330">
        <v>264.61</v>
      </c>
      <c r="T1055" s="330">
        <v>265.77</v>
      </c>
      <c r="U1055" s="330">
        <v>758.14</v>
      </c>
      <c r="V1055" s="329">
        <v>1573</v>
      </c>
    </row>
    <row r="1056" spans="1:22" ht="18" customHeight="1" x14ac:dyDescent="0.25">
      <c r="A1056" s="184" t="s">
        <v>791</v>
      </c>
      <c r="B1056" s="185" t="s">
        <v>1841</v>
      </c>
      <c r="C1056" s="186">
        <v>5989</v>
      </c>
      <c r="D1056" s="187">
        <v>290</v>
      </c>
      <c r="E1056" s="187">
        <v>2065</v>
      </c>
      <c r="F1056" s="187">
        <v>16519</v>
      </c>
      <c r="G1056" s="187">
        <v>310</v>
      </c>
      <c r="H1056" s="187">
        <v>5329</v>
      </c>
      <c r="I1056" s="187">
        <v>18979</v>
      </c>
      <c r="J1056" s="187">
        <v>320</v>
      </c>
      <c r="K1056" s="187">
        <v>5931</v>
      </c>
      <c r="L1056" s="187">
        <v>41487</v>
      </c>
      <c r="M1056" s="186">
        <v>49857</v>
      </c>
      <c r="N1056" s="329">
        <v>22400</v>
      </c>
      <c r="O1056" s="329">
        <v>91803</v>
      </c>
      <c r="P1056" s="329">
        <v>1503</v>
      </c>
      <c r="Q1056" s="329">
        <v>3612</v>
      </c>
      <c r="R1056" s="329">
        <v>139551</v>
      </c>
      <c r="S1056" s="330">
        <v>244.04</v>
      </c>
      <c r="T1056" s="330">
        <v>293.27999999999997</v>
      </c>
      <c r="U1056" s="330">
        <v>820.89</v>
      </c>
      <c r="V1056" s="329">
        <v>170</v>
      </c>
    </row>
    <row r="1057" spans="1:22" ht="18" customHeight="1" x14ac:dyDescent="0.25">
      <c r="A1057" s="184" t="s">
        <v>793</v>
      </c>
      <c r="B1057" s="185" t="s">
        <v>1842</v>
      </c>
      <c r="C1057" s="186">
        <v>6874</v>
      </c>
      <c r="D1057" s="187">
        <v>380</v>
      </c>
      <c r="E1057" s="187">
        <v>1809</v>
      </c>
      <c r="F1057" s="187">
        <v>15531</v>
      </c>
      <c r="G1057" s="187">
        <v>390</v>
      </c>
      <c r="H1057" s="187">
        <v>3982</v>
      </c>
      <c r="I1057" s="187">
        <v>101547</v>
      </c>
      <c r="J1057" s="187">
        <v>380</v>
      </c>
      <c r="K1057" s="187">
        <v>26723</v>
      </c>
      <c r="L1057" s="187">
        <v>123952</v>
      </c>
      <c r="M1057" s="186">
        <v>122310</v>
      </c>
      <c r="N1057" s="329">
        <v>100929</v>
      </c>
      <c r="O1057" s="329">
        <v>47640</v>
      </c>
      <c r="P1057" s="329">
        <v>344</v>
      </c>
      <c r="Q1057" s="329">
        <v>18302</v>
      </c>
      <c r="R1057" s="329">
        <v>151992</v>
      </c>
      <c r="S1057" s="330">
        <v>1050.44</v>
      </c>
      <c r="T1057" s="330">
        <v>1036.52</v>
      </c>
      <c r="U1057" s="330">
        <v>1288.06</v>
      </c>
      <c r="V1057" s="329">
        <v>118</v>
      </c>
    </row>
    <row r="1058" spans="1:22" ht="18" customHeight="1" x14ac:dyDescent="0.25">
      <c r="A1058" s="184" t="s">
        <v>795</v>
      </c>
      <c r="B1058" s="185" t="s">
        <v>1843</v>
      </c>
      <c r="C1058" s="186">
        <v>16811</v>
      </c>
      <c r="D1058" s="187">
        <v>370</v>
      </c>
      <c r="E1058" s="187">
        <v>4544</v>
      </c>
      <c r="F1058" s="187">
        <v>182302</v>
      </c>
      <c r="G1058" s="187">
        <v>390</v>
      </c>
      <c r="H1058" s="187">
        <v>46744</v>
      </c>
      <c r="I1058" s="187">
        <v>126835</v>
      </c>
      <c r="J1058" s="187">
        <v>370</v>
      </c>
      <c r="K1058" s="187">
        <v>34280</v>
      </c>
      <c r="L1058" s="187">
        <v>325948</v>
      </c>
      <c r="M1058" s="186">
        <v>326312</v>
      </c>
      <c r="N1058" s="329">
        <v>129470</v>
      </c>
      <c r="O1058" s="329">
        <v>650481</v>
      </c>
      <c r="P1058" s="329">
        <v>11785</v>
      </c>
      <c r="Q1058" s="329">
        <v>23478</v>
      </c>
      <c r="R1058" s="329">
        <v>965100</v>
      </c>
      <c r="S1058" s="330">
        <v>293.12</v>
      </c>
      <c r="T1058" s="330">
        <v>293.45</v>
      </c>
      <c r="U1058" s="330">
        <v>867.9</v>
      </c>
      <c r="V1058" s="329">
        <v>1112</v>
      </c>
    </row>
    <row r="1059" spans="1:22" ht="18" customHeight="1" x14ac:dyDescent="0.25">
      <c r="A1059" s="184" t="s">
        <v>797</v>
      </c>
      <c r="B1059" s="185" t="s">
        <v>1844</v>
      </c>
      <c r="C1059" s="186">
        <v>17458</v>
      </c>
      <c r="D1059" s="187">
        <v>280</v>
      </c>
      <c r="E1059" s="187">
        <v>6235</v>
      </c>
      <c r="F1059" s="187">
        <v>91516</v>
      </c>
      <c r="G1059" s="187">
        <v>280</v>
      </c>
      <c r="H1059" s="187">
        <v>32684</v>
      </c>
      <c r="I1059" s="187">
        <v>109929</v>
      </c>
      <c r="J1059" s="187">
        <v>330</v>
      </c>
      <c r="K1059" s="187">
        <v>33312</v>
      </c>
      <c r="L1059" s="187">
        <v>218903</v>
      </c>
      <c r="M1059" s="186">
        <v>273367</v>
      </c>
      <c r="N1059" s="329">
        <v>125814</v>
      </c>
      <c r="O1059" s="329">
        <v>395800</v>
      </c>
      <c r="P1059" s="329">
        <v>22422</v>
      </c>
      <c r="Q1059" s="329">
        <v>22765</v>
      </c>
      <c r="R1059" s="329">
        <v>668824</v>
      </c>
      <c r="S1059" s="330">
        <v>302.35000000000002</v>
      </c>
      <c r="T1059" s="330">
        <v>377.58</v>
      </c>
      <c r="U1059" s="330">
        <v>923.79</v>
      </c>
      <c r="V1059" s="329">
        <v>724</v>
      </c>
    </row>
    <row r="1060" spans="1:22" ht="18" customHeight="1" x14ac:dyDescent="0.25">
      <c r="A1060" s="184" t="s">
        <v>799</v>
      </c>
      <c r="B1060" s="185" t="s">
        <v>1845</v>
      </c>
      <c r="C1060" s="186">
        <v>19425</v>
      </c>
      <c r="D1060" s="187">
        <v>370</v>
      </c>
      <c r="E1060" s="187">
        <v>5250</v>
      </c>
      <c r="F1060" s="187">
        <v>28029</v>
      </c>
      <c r="G1060" s="187">
        <v>390</v>
      </c>
      <c r="H1060" s="187">
        <v>7187</v>
      </c>
      <c r="I1060" s="187">
        <v>19000</v>
      </c>
      <c r="J1060" s="187">
        <v>370</v>
      </c>
      <c r="K1060" s="187">
        <v>5135</v>
      </c>
      <c r="L1060" s="187">
        <v>66454</v>
      </c>
      <c r="M1060" s="186">
        <v>64419</v>
      </c>
      <c r="N1060" s="329">
        <v>19395</v>
      </c>
      <c r="O1060" s="329">
        <v>99400</v>
      </c>
      <c r="P1060" s="329">
        <v>1270</v>
      </c>
      <c r="Q1060" s="329">
        <v>3514</v>
      </c>
      <c r="R1060" s="329">
        <v>161575</v>
      </c>
      <c r="S1060" s="330">
        <v>253.64</v>
      </c>
      <c r="T1060" s="330">
        <v>245.87</v>
      </c>
      <c r="U1060" s="330">
        <v>616.70000000000005</v>
      </c>
      <c r="V1060" s="329">
        <v>262</v>
      </c>
    </row>
    <row r="1061" spans="1:22" ht="18" customHeight="1" x14ac:dyDescent="0.25">
      <c r="A1061" s="184" t="s">
        <v>801</v>
      </c>
      <c r="B1061" s="185" t="s">
        <v>1846</v>
      </c>
      <c r="C1061" s="186">
        <v>10480</v>
      </c>
      <c r="D1061" s="187">
        <v>380</v>
      </c>
      <c r="E1061" s="187">
        <v>2758</v>
      </c>
      <c r="F1061" s="187">
        <v>30039</v>
      </c>
      <c r="G1061" s="187">
        <v>390</v>
      </c>
      <c r="H1061" s="187">
        <v>7702</v>
      </c>
      <c r="I1061" s="187">
        <v>5984</v>
      </c>
      <c r="J1061" s="187">
        <v>380</v>
      </c>
      <c r="K1061" s="187">
        <v>1575</v>
      </c>
      <c r="L1061" s="187">
        <v>46503</v>
      </c>
      <c r="M1061" s="186">
        <v>44898</v>
      </c>
      <c r="N1061" s="329">
        <v>5948</v>
      </c>
      <c r="O1061" s="329">
        <v>106868</v>
      </c>
      <c r="P1061" s="329">
        <v>511</v>
      </c>
      <c r="Q1061" s="329">
        <v>1077</v>
      </c>
      <c r="R1061" s="329">
        <v>151200</v>
      </c>
      <c r="S1061" s="330">
        <v>176.15</v>
      </c>
      <c r="T1061" s="330">
        <v>170.07</v>
      </c>
      <c r="U1061" s="330">
        <v>572.73</v>
      </c>
      <c r="V1061" s="329">
        <v>264</v>
      </c>
    </row>
    <row r="1062" spans="1:22" ht="18" customHeight="1" x14ac:dyDescent="0.25">
      <c r="A1062" s="184" t="s">
        <v>803</v>
      </c>
      <c r="B1062" s="185" t="s">
        <v>1847</v>
      </c>
      <c r="C1062" s="186">
        <v>9641</v>
      </c>
      <c r="D1062" s="187">
        <v>260</v>
      </c>
      <c r="E1062" s="187">
        <v>3708</v>
      </c>
      <c r="F1062" s="187">
        <v>36637</v>
      </c>
      <c r="G1062" s="187">
        <v>270</v>
      </c>
      <c r="H1062" s="187">
        <v>13569</v>
      </c>
      <c r="I1062" s="187">
        <v>35388</v>
      </c>
      <c r="J1062" s="187">
        <v>310</v>
      </c>
      <c r="K1062" s="187">
        <v>11415</v>
      </c>
      <c r="L1062" s="187">
        <v>81666</v>
      </c>
      <c r="M1062" s="186">
        <v>108003</v>
      </c>
      <c r="N1062" s="329">
        <v>43115</v>
      </c>
      <c r="O1062" s="329">
        <v>148070</v>
      </c>
      <c r="P1062" s="329">
        <v>3507</v>
      </c>
      <c r="Q1062" s="329">
        <v>7715</v>
      </c>
      <c r="R1062" s="329">
        <v>251865</v>
      </c>
      <c r="S1062" s="330">
        <v>204.17</v>
      </c>
      <c r="T1062" s="330">
        <v>270.01</v>
      </c>
      <c r="U1062" s="330">
        <v>629.66</v>
      </c>
      <c r="V1062" s="329">
        <v>400</v>
      </c>
    </row>
    <row r="1063" spans="1:22" ht="18" customHeight="1" x14ac:dyDescent="0.25">
      <c r="A1063" s="184" t="s">
        <v>805</v>
      </c>
      <c r="B1063" s="185" t="s">
        <v>1848</v>
      </c>
      <c r="C1063" s="186">
        <v>15991</v>
      </c>
      <c r="D1063" s="187">
        <v>325</v>
      </c>
      <c r="E1063" s="187">
        <v>4920</v>
      </c>
      <c r="F1063" s="187">
        <v>55013</v>
      </c>
      <c r="G1063" s="187">
        <v>325</v>
      </c>
      <c r="H1063" s="187">
        <v>16927</v>
      </c>
      <c r="I1063" s="187">
        <v>126399</v>
      </c>
      <c r="J1063" s="187">
        <v>450</v>
      </c>
      <c r="K1063" s="187">
        <v>28089</v>
      </c>
      <c r="L1063" s="187">
        <v>197403</v>
      </c>
      <c r="M1063" s="186">
        <v>187988</v>
      </c>
      <c r="N1063" s="329">
        <v>106087</v>
      </c>
      <c r="O1063" s="329">
        <v>199703</v>
      </c>
      <c r="P1063" s="329">
        <v>2309</v>
      </c>
      <c r="Q1063" s="329">
        <v>19238</v>
      </c>
      <c r="R1063" s="329">
        <v>370762</v>
      </c>
      <c r="S1063" s="330">
        <v>340.35</v>
      </c>
      <c r="T1063" s="330">
        <v>324.12</v>
      </c>
      <c r="U1063" s="330">
        <v>639.25</v>
      </c>
      <c r="V1063" s="329">
        <v>580</v>
      </c>
    </row>
    <row r="1064" spans="1:22" ht="18" customHeight="1" x14ac:dyDescent="0.25">
      <c r="A1064" s="184" t="s">
        <v>807</v>
      </c>
      <c r="B1064" s="185" t="s">
        <v>1849</v>
      </c>
      <c r="C1064" s="186">
        <v>12865</v>
      </c>
      <c r="D1064" s="187">
        <v>270</v>
      </c>
      <c r="E1064" s="187">
        <v>4765</v>
      </c>
      <c r="F1064" s="187">
        <v>43803</v>
      </c>
      <c r="G1064" s="187">
        <v>270</v>
      </c>
      <c r="H1064" s="187">
        <v>16223</v>
      </c>
      <c r="I1064" s="187">
        <v>1789068</v>
      </c>
      <c r="J1064" s="187">
        <v>360</v>
      </c>
      <c r="K1064" s="187">
        <v>496963</v>
      </c>
      <c r="L1064" s="187">
        <v>1845736</v>
      </c>
      <c r="M1064" s="186">
        <v>1955622</v>
      </c>
      <c r="N1064" s="329">
        <v>1876967</v>
      </c>
      <c r="O1064" s="329">
        <v>205497</v>
      </c>
      <c r="P1064" s="329">
        <v>14609</v>
      </c>
      <c r="Q1064" s="329">
        <v>333415</v>
      </c>
      <c r="R1064" s="329">
        <v>1842313</v>
      </c>
      <c r="S1064" s="330">
        <v>4223.6499999999996</v>
      </c>
      <c r="T1064" s="330">
        <v>4475.1099999999997</v>
      </c>
      <c r="U1064" s="330">
        <v>4215.82</v>
      </c>
      <c r="V1064" s="329">
        <v>437</v>
      </c>
    </row>
    <row r="1065" spans="1:22" ht="18" customHeight="1" x14ac:dyDescent="0.25">
      <c r="A1065" s="184" t="s">
        <v>809</v>
      </c>
      <c r="B1065" s="185" t="s">
        <v>1850</v>
      </c>
      <c r="C1065" s="186">
        <v>5036</v>
      </c>
      <c r="D1065" s="187">
        <v>300</v>
      </c>
      <c r="E1065" s="187">
        <v>1679</v>
      </c>
      <c r="F1065" s="187">
        <v>7078</v>
      </c>
      <c r="G1065" s="187">
        <v>300</v>
      </c>
      <c r="H1065" s="187">
        <v>2359</v>
      </c>
      <c r="I1065" s="187">
        <v>406</v>
      </c>
      <c r="J1065" s="187">
        <v>330</v>
      </c>
      <c r="K1065" s="187">
        <v>123</v>
      </c>
      <c r="L1065" s="187">
        <v>12520</v>
      </c>
      <c r="M1065" s="186">
        <v>15100</v>
      </c>
      <c r="N1065" s="329">
        <v>465</v>
      </c>
      <c r="O1065" s="329">
        <v>30387</v>
      </c>
      <c r="P1065" s="329">
        <v>591</v>
      </c>
      <c r="Q1065" s="329">
        <v>82</v>
      </c>
      <c r="R1065" s="329">
        <v>45996</v>
      </c>
      <c r="S1065" s="330">
        <v>130.41999999999999</v>
      </c>
      <c r="T1065" s="330">
        <v>157.29</v>
      </c>
      <c r="U1065" s="330">
        <v>479.12</v>
      </c>
      <c r="V1065" s="329">
        <v>96</v>
      </c>
    </row>
    <row r="1066" spans="1:22" ht="18" customHeight="1" x14ac:dyDescent="0.25">
      <c r="A1066" s="184" t="s">
        <v>991</v>
      </c>
      <c r="B1066" s="185" t="s">
        <v>1851</v>
      </c>
      <c r="C1066" s="186">
        <v>22386</v>
      </c>
      <c r="D1066" s="187">
        <v>325</v>
      </c>
      <c r="E1066" s="187">
        <v>6888</v>
      </c>
      <c r="F1066" s="187">
        <v>86623</v>
      </c>
      <c r="G1066" s="187">
        <v>325</v>
      </c>
      <c r="H1066" s="187">
        <v>26653</v>
      </c>
      <c r="I1066" s="187">
        <v>343160</v>
      </c>
      <c r="J1066" s="187">
        <v>380</v>
      </c>
      <c r="K1066" s="187">
        <v>90305</v>
      </c>
      <c r="L1066" s="187">
        <v>452169</v>
      </c>
      <c r="M1066" s="186">
        <v>467245</v>
      </c>
      <c r="N1066" s="329">
        <v>341071</v>
      </c>
      <c r="O1066" s="329">
        <v>254038</v>
      </c>
      <c r="P1066" s="329">
        <v>6276</v>
      </c>
      <c r="Q1066" s="329">
        <v>61855</v>
      </c>
      <c r="R1066" s="329">
        <v>665704</v>
      </c>
      <c r="S1066" s="330">
        <v>628.01</v>
      </c>
      <c r="T1066" s="330">
        <v>648.95000000000005</v>
      </c>
      <c r="U1066" s="330">
        <v>924.59</v>
      </c>
      <c r="V1066" s="329">
        <v>720</v>
      </c>
    </row>
    <row r="1067" spans="1:22" ht="18" customHeight="1" x14ac:dyDescent="0.25">
      <c r="A1067" s="184" t="s">
        <v>813</v>
      </c>
      <c r="B1067" s="185" t="s">
        <v>1852</v>
      </c>
      <c r="C1067" s="186">
        <v>10800</v>
      </c>
      <c r="D1067" s="187">
        <v>370</v>
      </c>
      <c r="E1067" s="187">
        <v>2919</v>
      </c>
      <c r="F1067" s="187">
        <v>168660</v>
      </c>
      <c r="G1067" s="187">
        <v>390</v>
      </c>
      <c r="H1067" s="187">
        <v>43246</v>
      </c>
      <c r="I1067" s="187">
        <v>402485</v>
      </c>
      <c r="J1067" s="187">
        <v>370</v>
      </c>
      <c r="K1067" s="187">
        <v>108780</v>
      </c>
      <c r="L1067" s="187">
        <v>581945</v>
      </c>
      <c r="M1067" s="186">
        <v>588794</v>
      </c>
      <c r="N1067" s="329">
        <v>410847</v>
      </c>
      <c r="O1067" s="329">
        <v>232021</v>
      </c>
      <c r="P1067" s="329">
        <v>38333</v>
      </c>
      <c r="Q1067" s="329">
        <v>75067</v>
      </c>
      <c r="R1067" s="329">
        <v>784081</v>
      </c>
      <c r="S1067" s="330">
        <v>1026.3599999999999</v>
      </c>
      <c r="T1067" s="330">
        <v>1038.44</v>
      </c>
      <c r="U1067" s="330">
        <v>1382.86</v>
      </c>
      <c r="V1067" s="329">
        <v>567</v>
      </c>
    </row>
    <row r="1068" spans="1:22" ht="18" customHeight="1" x14ac:dyDescent="0.25">
      <c r="A1068" s="184" t="s">
        <v>815</v>
      </c>
      <c r="B1068" s="185" t="s">
        <v>1853</v>
      </c>
      <c r="C1068" s="186">
        <v>3687</v>
      </c>
      <c r="D1068" s="187">
        <v>300</v>
      </c>
      <c r="E1068" s="187">
        <v>1229</v>
      </c>
      <c r="F1068" s="187">
        <v>50392</v>
      </c>
      <c r="G1068" s="187">
        <v>300</v>
      </c>
      <c r="H1068" s="187">
        <v>16797</v>
      </c>
      <c r="I1068" s="187">
        <v>219</v>
      </c>
      <c r="J1068" s="187">
        <v>320</v>
      </c>
      <c r="K1068" s="187">
        <v>68</v>
      </c>
      <c r="L1068" s="187">
        <v>54298</v>
      </c>
      <c r="M1068" s="186">
        <v>69684</v>
      </c>
      <c r="N1068" s="329">
        <v>258</v>
      </c>
      <c r="O1068" s="329">
        <v>194038</v>
      </c>
      <c r="P1068" s="329">
        <v>3036</v>
      </c>
      <c r="Q1068" s="329">
        <v>-2058</v>
      </c>
      <c r="R1068" s="329">
        <v>268816</v>
      </c>
      <c r="S1068" s="330">
        <v>148.76</v>
      </c>
      <c r="T1068" s="330">
        <v>190.91</v>
      </c>
      <c r="U1068" s="330">
        <v>736.48</v>
      </c>
      <c r="V1068" s="329">
        <v>365</v>
      </c>
    </row>
    <row r="1069" spans="1:22" ht="18" customHeight="1" x14ac:dyDescent="0.25">
      <c r="A1069" s="184" t="s">
        <v>997</v>
      </c>
      <c r="B1069" s="185" t="s">
        <v>1854</v>
      </c>
      <c r="C1069" s="186">
        <v>19535</v>
      </c>
      <c r="D1069" s="187">
        <v>330</v>
      </c>
      <c r="E1069" s="187">
        <v>5920</v>
      </c>
      <c r="F1069" s="187">
        <v>98643</v>
      </c>
      <c r="G1069" s="187">
        <v>330</v>
      </c>
      <c r="H1069" s="187">
        <v>29892</v>
      </c>
      <c r="I1069" s="187">
        <v>112170</v>
      </c>
      <c r="J1069" s="187">
        <v>350</v>
      </c>
      <c r="K1069" s="187">
        <v>32049</v>
      </c>
      <c r="L1069" s="187">
        <v>230348</v>
      </c>
      <c r="M1069" s="186">
        <v>256694</v>
      </c>
      <c r="N1069" s="329">
        <v>121043</v>
      </c>
      <c r="O1069" s="329">
        <v>362967</v>
      </c>
      <c r="P1069" s="329">
        <v>9205</v>
      </c>
      <c r="Q1069" s="329">
        <v>21950</v>
      </c>
      <c r="R1069" s="329">
        <v>606916</v>
      </c>
      <c r="S1069" s="330">
        <v>265.38</v>
      </c>
      <c r="T1069" s="330">
        <v>295.73</v>
      </c>
      <c r="U1069" s="330">
        <v>699.21</v>
      </c>
      <c r="V1069" s="329">
        <v>868</v>
      </c>
    </row>
    <row r="1070" spans="1:22" ht="18" customHeight="1" x14ac:dyDescent="0.25">
      <c r="A1070" s="184" t="s">
        <v>817</v>
      </c>
      <c r="B1070" s="185" t="s">
        <v>1855</v>
      </c>
      <c r="C1070" s="186">
        <v>11343</v>
      </c>
      <c r="D1070" s="187">
        <v>280</v>
      </c>
      <c r="E1070" s="187">
        <v>4051</v>
      </c>
      <c r="F1070" s="187">
        <v>50046</v>
      </c>
      <c r="G1070" s="187">
        <v>280</v>
      </c>
      <c r="H1070" s="187">
        <v>17874</v>
      </c>
      <c r="I1070" s="187">
        <v>138066</v>
      </c>
      <c r="J1070" s="187">
        <v>320</v>
      </c>
      <c r="K1070" s="187">
        <v>43146</v>
      </c>
      <c r="L1070" s="187">
        <v>199455</v>
      </c>
      <c r="M1070" s="186">
        <v>245725</v>
      </c>
      <c r="N1070" s="329">
        <v>162955</v>
      </c>
      <c r="O1070" s="329">
        <v>196869</v>
      </c>
      <c r="P1070" s="329">
        <v>14633</v>
      </c>
      <c r="Q1070" s="329">
        <v>29461</v>
      </c>
      <c r="R1070" s="329">
        <v>427766</v>
      </c>
      <c r="S1070" s="330">
        <v>428.02</v>
      </c>
      <c r="T1070" s="330">
        <v>527.30999999999995</v>
      </c>
      <c r="U1070" s="330">
        <v>917.95</v>
      </c>
      <c r="V1070" s="329">
        <v>466</v>
      </c>
    </row>
    <row r="1071" spans="1:22" ht="18" customHeight="1" x14ac:dyDescent="0.25">
      <c r="A1071" s="184" t="s">
        <v>819</v>
      </c>
      <c r="B1071" s="185" t="s">
        <v>1856</v>
      </c>
      <c r="C1071" s="186">
        <v>9558</v>
      </c>
      <c r="D1071" s="187">
        <v>310</v>
      </c>
      <c r="E1071" s="187">
        <v>3083</v>
      </c>
      <c r="F1071" s="187">
        <v>371993</v>
      </c>
      <c r="G1071" s="187">
        <v>310</v>
      </c>
      <c r="H1071" s="187">
        <v>119998</v>
      </c>
      <c r="I1071" s="187">
        <v>1103338</v>
      </c>
      <c r="J1071" s="187">
        <v>340</v>
      </c>
      <c r="K1071" s="187">
        <v>324511</v>
      </c>
      <c r="L1071" s="187">
        <v>1484889</v>
      </c>
      <c r="M1071" s="186">
        <v>1703130</v>
      </c>
      <c r="N1071" s="329">
        <v>1225637</v>
      </c>
      <c r="O1071" s="329">
        <v>1061474</v>
      </c>
      <c r="P1071" s="329">
        <v>115289</v>
      </c>
      <c r="Q1071" s="329">
        <v>222286</v>
      </c>
      <c r="R1071" s="329">
        <v>2657607</v>
      </c>
      <c r="S1071" s="330">
        <v>573.98</v>
      </c>
      <c r="T1071" s="330">
        <v>658.34</v>
      </c>
      <c r="U1071" s="330">
        <v>1027.29</v>
      </c>
      <c r="V1071" s="329">
        <v>2587</v>
      </c>
    </row>
    <row r="1072" spans="1:22" ht="18" customHeight="1" x14ac:dyDescent="0.25">
      <c r="A1072" s="184" t="s">
        <v>821</v>
      </c>
      <c r="B1072" s="185" t="s">
        <v>1857</v>
      </c>
      <c r="C1072" s="186">
        <v>7935</v>
      </c>
      <c r="D1072" s="187">
        <v>330</v>
      </c>
      <c r="E1072" s="187">
        <v>2405</v>
      </c>
      <c r="F1072" s="187">
        <v>28303</v>
      </c>
      <c r="G1072" s="187">
        <v>330</v>
      </c>
      <c r="H1072" s="187">
        <v>8577</v>
      </c>
      <c r="I1072" s="187">
        <v>11670</v>
      </c>
      <c r="J1072" s="187">
        <v>330</v>
      </c>
      <c r="K1072" s="187">
        <v>3536</v>
      </c>
      <c r="L1072" s="187">
        <v>47908</v>
      </c>
      <c r="M1072" s="186">
        <v>54567</v>
      </c>
      <c r="N1072" s="329">
        <v>13356</v>
      </c>
      <c r="O1072" s="329">
        <v>106353</v>
      </c>
      <c r="P1072" s="329">
        <v>2026</v>
      </c>
      <c r="Q1072" s="329">
        <v>2420</v>
      </c>
      <c r="R1072" s="329">
        <v>160526</v>
      </c>
      <c r="S1072" s="330">
        <v>211.05</v>
      </c>
      <c r="T1072" s="330">
        <v>240.38</v>
      </c>
      <c r="U1072" s="330">
        <v>707.16</v>
      </c>
      <c r="V1072" s="329">
        <v>227</v>
      </c>
    </row>
    <row r="1073" spans="1:22" ht="18" customHeight="1" x14ac:dyDescent="0.25">
      <c r="A1073" s="184" t="s">
        <v>825</v>
      </c>
      <c r="B1073" s="185" t="s">
        <v>1858</v>
      </c>
      <c r="C1073" s="186">
        <v>7321</v>
      </c>
      <c r="D1073" s="187">
        <v>330</v>
      </c>
      <c r="E1073" s="187">
        <v>2218</v>
      </c>
      <c r="F1073" s="187">
        <v>17506</v>
      </c>
      <c r="G1073" s="187">
        <v>330</v>
      </c>
      <c r="H1073" s="187">
        <v>5305</v>
      </c>
      <c r="I1073" s="187">
        <v>59335</v>
      </c>
      <c r="J1073" s="187">
        <v>330</v>
      </c>
      <c r="K1073" s="187">
        <v>17980</v>
      </c>
      <c r="L1073" s="187">
        <v>84162</v>
      </c>
      <c r="M1073" s="186">
        <v>95770</v>
      </c>
      <c r="N1073" s="329">
        <v>67909</v>
      </c>
      <c r="O1073" s="329">
        <v>70946</v>
      </c>
      <c r="P1073" s="329">
        <v>1573</v>
      </c>
      <c r="Q1073" s="329">
        <v>12303</v>
      </c>
      <c r="R1073" s="329">
        <v>155986</v>
      </c>
      <c r="S1073" s="330">
        <v>542.98</v>
      </c>
      <c r="T1073" s="330">
        <v>617.87</v>
      </c>
      <c r="U1073" s="330">
        <v>1006.36</v>
      </c>
      <c r="V1073" s="329">
        <v>155</v>
      </c>
    </row>
    <row r="1074" spans="1:22" ht="18" customHeight="1" x14ac:dyDescent="0.25">
      <c r="A1074" s="184" t="s">
        <v>1004</v>
      </c>
      <c r="B1074" s="185" t="s">
        <v>1859</v>
      </c>
      <c r="C1074" s="186">
        <v>39220</v>
      </c>
      <c r="D1074" s="187">
        <v>270</v>
      </c>
      <c r="E1074" s="187">
        <v>14526</v>
      </c>
      <c r="F1074" s="187">
        <v>62435</v>
      </c>
      <c r="G1074" s="187">
        <v>270</v>
      </c>
      <c r="H1074" s="187">
        <v>23124</v>
      </c>
      <c r="I1074" s="187">
        <v>196433</v>
      </c>
      <c r="J1074" s="187">
        <v>300</v>
      </c>
      <c r="K1074" s="187">
        <v>65478</v>
      </c>
      <c r="L1074" s="187">
        <v>298088</v>
      </c>
      <c r="M1074" s="186">
        <v>384494</v>
      </c>
      <c r="N1074" s="329">
        <v>247301</v>
      </c>
      <c r="O1074" s="329">
        <v>426186</v>
      </c>
      <c r="P1074" s="329">
        <v>14197</v>
      </c>
      <c r="Q1074" s="329">
        <v>44850</v>
      </c>
      <c r="R1074" s="329">
        <v>780027</v>
      </c>
      <c r="S1074" s="330">
        <v>387.13</v>
      </c>
      <c r="T1074" s="330">
        <v>499.34</v>
      </c>
      <c r="U1074" s="330">
        <v>1013.02</v>
      </c>
      <c r="V1074" s="329">
        <v>770</v>
      </c>
    </row>
    <row r="1075" spans="1:22" ht="18" customHeight="1" x14ac:dyDescent="0.25">
      <c r="A1075" s="184" t="s">
        <v>827</v>
      </c>
      <c r="B1075" s="185" t="s">
        <v>1860</v>
      </c>
      <c r="C1075" s="186">
        <v>13781</v>
      </c>
      <c r="D1075" s="187">
        <v>290</v>
      </c>
      <c r="E1075" s="187">
        <v>4752</v>
      </c>
      <c r="F1075" s="187">
        <v>8360</v>
      </c>
      <c r="G1075" s="187">
        <v>290</v>
      </c>
      <c r="H1075" s="187">
        <v>2883</v>
      </c>
      <c r="I1075" s="187">
        <v>7613</v>
      </c>
      <c r="J1075" s="187">
        <v>320</v>
      </c>
      <c r="K1075" s="187">
        <v>2379</v>
      </c>
      <c r="L1075" s="187">
        <v>29754</v>
      </c>
      <c r="M1075" s="186">
        <v>35626</v>
      </c>
      <c r="N1075" s="329">
        <v>8985</v>
      </c>
      <c r="O1075" s="329">
        <v>63994</v>
      </c>
      <c r="P1075" s="329">
        <v>879</v>
      </c>
      <c r="Q1075" s="329">
        <v>1626</v>
      </c>
      <c r="R1075" s="329">
        <v>98873</v>
      </c>
      <c r="S1075" s="330">
        <v>247.95</v>
      </c>
      <c r="T1075" s="330">
        <v>296.89</v>
      </c>
      <c r="U1075" s="330">
        <v>823.94</v>
      </c>
      <c r="V1075" s="329">
        <v>120</v>
      </c>
    </row>
    <row r="1076" spans="1:22" ht="18" customHeight="1" x14ac:dyDescent="0.25">
      <c r="A1076" s="184" t="s">
        <v>829</v>
      </c>
      <c r="B1076" s="185" t="s">
        <v>1861</v>
      </c>
      <c r="C1076" s="186">
        <v>2696</v>
      </c>
      <c r="D1076" s="187">
        <v>350</v>
      </c>
      <c r="E1076" s="187">
        <v>770</v>
      </c>
      <c r="F1076" s="187">
        <v>11297</v>
      </c>
      <c r="G1076" s="187">
        <v>350</v>
      </c>
      <c r="H1076" s="187">
        <v>3228</v>
      </c>
      <c r="I1076" s="187">
        <v>36369</v>
      </c>
      <c r="J1076" s="187">
        <v>335</v>
      </c>
      <c r="K1076" s="187">
        <v>10856</v>
      </c>
      <c r="L1076" s="187">
        <v>50362</v>
      </c>
      <c r="M1076" s="186">
        <v>56076</v>
      </c>
      <c r="N1076" s="329">
        <v>41003</v>
      </c>
      <c r="O1076" s="329">
        <v>41331</v>
      </c>
      <c r="P1076" s="329">
        <v>1064</v>
      </c>
      <c r="Q1076" s="329">
        <v>7435</v>
      </c>
      <c r="R1076" s="329">
        <v>91036</v>
      </c>
      <c r="S1076" s="330">
        <v>572.29999999999995</v>
      </c>
      <c r="T1076" s="330">
        <v>637.23</v>
      </c>
      <c r="U1076" s="330">
        <v>1034.5</v>
      </c>
      <c r="V1076" s="329">
        <v>88</v>
      </c>
    </row>
    <row r="1077" spans="1:22" ht="18" customHeight="1" x14ac:dyDescent="0.25">
      <c r="A1077" s="184" t="s">
        <v>831</v>
      </c>
      <c r="B1077" s="185" t="s">
        <v>1862</v>
      </c>
      <c r="C1077" s="186">
        <v>20995</v>
      </c>
      <c r="D1077" s="187">
        <v>320</v>
      </c>
      <c r="E1077" s="187">
        <v>6561</v>
      </c>
      <c r="F1077" s="187">
        <v>72531</v>
      </c>
      <c r="G1077" s="187">
        <v>320</v>
      </c>
      <c r="H1077" s="187">
        <v>22666</v>
      </c>
      <c r="I1077" s="187">
        <v>158356</v>
      </c>
      <c r="J1077" s="187">
        <v>330</v>
      </c>
      <c r="K1077" s="187">
        <v>47987</v>
      </c>
      <c r="L1077" s="187">
        <v>251882</v>
      </c>
      <c r="M1077" s="186">
        <v>290819</v>
      </c>
      <c r="N1077" s="329">
        <v>181239</v>
      </c>
      <c r="O1077" s="329">
        <v>351250</v>
      </c>
      <c r="P1077" s="329">
        <v>12112</v>
      </c>
      <c r="Q1077" s="329">
        <v>32867</v>
      </c>
      <c r="R1077" s="329">
        <v>621314</v>
      </c>
      <c r="S1077" s="330">
        <v>338.1</v>
      </c>
      <c r="T1077" s="330">
        <v>390.36</v>
      </c>
      <c r="U1077" s="330">
        <v>833.98</v>
      </c>
      <c r="V1077" s="329">
        <v>745</v>
      </c>
    </row>
    <row r="1078" spans="1:22" ht="18" customHeight="1" x14ac:dyDescent="0.25">
      <c r="A1078" s="184" t="s">
        <v>833</v>
      </c>
      <c r="B1078" s="185" t="s">
        <v>1863</v>
      </c>
      <c r="C1078" s="186">
        <v>23205</v>
      </c>
      <c r="D1078" s="187">
        <v>310</v>
      </c>
      <c r="E1078" s="187">
        <v>7485</v>
      </c>
      <c r="F1078" s="187">
        <v>139596</v>
      </c>
      <c r="G1078" s="187">
        <v>310</v>
      </c>
      <c r="H1078" s="187">
        <v>45031</v>
      </c>
      <c r="I1078" s="187">
        <v>105847</v>
      </c>
      <c r="J1078" s="187">
        <v>380</v>
      </c>
      <c r="K1078" s="187">
        <v>27854</v>
      </c>
      <c r="L1078" s="187">
        <v>268648</v>
      </c>
      <c r="M1078" s="186">
        <v>304911</v>
      </c>
      <c r="N1078" s="329">
        <v>105203</v>
      </c>
      <c r="O1078" s="329">
        <v>472282</v>
      </c>
      <c r="P1078" s="329">
        <v>19338</v>
      </c>
      <c r="Q1078" s="329">
        <v>19077</v>
      </c>
      <c r="R1078" s="329">
        <v>777454</v>
      </c>
      <c r="S1078" s="330">
        <v>227.09</v>
      </c>
      <c r="T1078" s="330">
        <v>257.74</v>
      </c>
      <c r="U1078" s="330">
        <v>657.19</v>
      </c>
      <c r="V1078" s="329">
        <v>1183</v>
      </c>
    </row>
    <row r="1079" spans="1:22" ht="18" customHeight="1" x14ac:dyDescent="0.25">
      <c r="A1079" s="184" t="s">
        <v>1009</v>
      </c>
      <c r="B1079" s="185" t="s">
        <v>1864</v>
      </c>
      <c r="C1079" s="186">
        <v>9362</v>
      </c>
      <c r="D1079" s="187">
        <v>380</v>
      </c>
      <c r="E1079" s="187">
        <v>2464</v>
      </c>
      <c r="F1079" s="187">
        <v>11808</v>
      </c>
      <c r="G1079" s="187">
        <v>390</v>
      </c>
      <c r="H1079" s="187">
        <v>3028</v>
      </c>
      <c r="I1079" s="187">
        <v>30741</v>
      </c>
      <c r="J1079" s="187">
        <v>380</v>
      </c>
      <c r="K1079" s="187">
        <v>8090</v>
      </c>
      <c r="L1079" s="187">
        <v>51911</v>
      </c>
      <c r="M1079" s="186">
        <v>50339</v>
      </c>
      <c r="N1079" s="329">
        <v>30554</v>
      </c>
      <c r="O1079" s="329">
        <v>55751</v>
      </c>
      <c r="P1079" s="329">
        <v>4886</v>
      </c>
      <c r="Q1079" s="329">
        <v>5687</v>
      </c>
      <c r="R1079" s="329">
        <v>105289</v>
      </c>
      <c r="S1079" s="330">
        <v>393.27</v>
      </c>
      <c r="T1079" s="330">
        <v>381.35</v>
      </c>
      <c r="U1079" s="330">
        <v>797.64</v>
      </c>
      <c r="V1079" s="329">
        <v>132</v>
      </c>
    </row>
    <row r="1080" spans="1:22" ht="18" customHeight="1" x14ac:dyDescent="0.25">
      <c r="A1080" s="184" t="s">
        <v>835</v>
      </c>
      <c r="B1080" s="185" t="s">
        <v>1865</v>
      </c>
      <c r="C1080" s="186">
        <v>6972</v>
      </c>
      <c r="D1080" s="187">
        <v>290</v>
      </c>
      <c r="E1080" s="187">
        <v>2404</v>
      </c>
      <c r="F1080" s="187">
        <v>226724</v>
      </c>
      <c r="G1080" s="187">
        <v>290</v>
      </c>
      <c r="H1080" s="187">
        <v>78181</v>
      </c>
      <c r="I1080" s="187">
        <v>841526</v>
      </c>
      <c r="J1080" s="187">
        <v>340</v>
      </c>
      <c r="K1080" s="187">
        <v>247508</v>
      </c>
      <c r="L1080" s="187">
        <v>1075222</v>
      </c>
      <c r="M1080" s="186">
        <v>1247182</v>
      </c>
      <c r="N1080" s="329">
        <v>934805</v>
      </c>
      <c r="O1080" s="329">
        <v>733402</v>
      </c>
      <c r="P1080" s="329">
        <v>44073</v>
      </c>
      <c r="Q1080" s="329">
        <v>169539</v>
      </c>
      <c r="R1080" s="329">
        <v>1855118</v>
      </c>
      <c r="S1080" s="330">
        <v>585.63</v>
      </c>
      <c r="T1080" s="330">
        <v>679.29</v>
      </c>
      <c r="U1080" s="330">
        <v>1010.41</v>
      </c>
      <c r="V1080" s="329">
        <v>1836</v>
      </c>
    </row>
    <row r="1081" spans="1:22" ht="18" customHeight="1" x14ac:dyDescent="0.25">
      <c r="A1081" s="184" t="s">
        <v>837</v>
      </c>
      <c r="B1081" s="185" t="s">
        <v>1866</v>
      </c>
      <c r="C1081" s="186">
        <v>9495</v>
      </c>
      <c r="D1081" s="187">
        <v>310</v>
      </c>
      <c r="E1081" s="187">
        <v>3063</v>
      </c>
      <c r="F1081" s="187">
        <v>29074</v>
      </c>
      <c r="G1081" s="187">
        <v>310</v>
      </c>
      <c r="H1081" s="187">
        <v>9379</v>
      </c>
      <c r="I1081" s="187">
        <v>10572</v>
      </c>
      <c r="J1081" s="187">
        <v>330</v>
      </c>
      <c r="K1081" s="187">
        <v>3204</v>
      </c>
      <c r="L1081" s="187">
        <v>49141</v>
      </c>
      <c r="M1081" s="186">
        <v>58570</v>
      </c>
      <c r="N1081" s="329">
        <v>12100</v>
      </c>
      <c r="O1081" s="329">
        <v>114465</v>
      </c>
      <c r="P1081" s="329">
        <v>4389</v>
      </c>
      <c r="Q1081" s="329">
        <v>2191</v>
      </c>
      <c r="R1081" s="329">
        <v>175233</v>
      </c>
      <c r="S1081" s="330">
        <v>162.72</v>
      </c>
      <c r="T1081" s="330">
        <v>193.94</v>
      </c>
      <c r="U1081" s="330">
        <v>580.24</v>
      </c>
      <c r="V1081" s="329">
        <v>302</v>
      </c>
    </row>
    <row r="1082" spans="1:22" ht="18" customHeight="1" x14ac:dyDescent="0.25">
      <c r="A1082" s="184" t="s">
        <v>839</v>
      </c>
      <c r="B1082" s="185" t="s">
        <v>1867</v>
      </c>
      <c r="C1082" s="186">
        <v>8782</v>
      </c>
      <c r="D1082" s="187">
        <v>310</v>
      </c>
      <c r="E1082" s="187">
        <v>2833</v>
      </c>
      <c r="F1082" s="187">
        <v>40279</v>
      </c>
      <c r="G1082" s="187">
        <v>310</v>
      </c>
      <c r="H1082" s="187">
        <v>12993</v>
      </c>
      <c r="I1082" s="187">
        <v>-1360</v>
      </c>
      <c r="J1082" s="187">
        <v>320</v>
      </c>
      <c r="K1082" s="187">
        <v>-425</v>
      </c>
      <c r="L1082" s="187">
        <v>47701</v>
      </c>
      <c r="M1082" s="186">
        <v>58201</v>
      </c>
      <c r="N1082" s="329">
        <v>-1605</v>
      </c>
      <c r="O1082" s="329">
        <v>164423</v>
      </c>
      <c r="P1082" s="329">
        <v>4131</v>
      </c>
      <c r="Q1082" s="329">
        <v>-1369</v>
      </c>
      <c r="R1082" s="329">
        <v>228124</v>
      </c>
      <c r="S1082" s="330">
        <v>122.62</v>
      </c>
      <c r="T1082" s="330">
        <v>149.62</v>
      </c>
      <c r="U1082" s="330">
        <v>586.44000000000005</v>
      </c>
      <c r="V1082" s="329">
        <v>389</v>
      </c>
    </row>
    <row r="1083" spans="1:22" ht="18" customHeight="1" x14ac:dyDescent="0.25">
      <c r="A1083" s="184" t="s">
        <v>841</v>
      </c>
      <c r="B1083" s="185" t="s">
        <v>1868</v>
      </c>
      <c r="C1083" s="186">
        <v>36597</v>
      </c>
      <c r="D1083" s="187">
        <v>330</v>
      </c>
      <c r="E1083" s="187">
        <v>11090</v>
      </c>
      <c r="F1083" s="187">
        <v>170482</v>
      </c>
      <c r="G1083" s="187">
        <v>330</v>
      </c>
      <c r="H1083" s="187">
        <v>51661</v>
      </c>
      <c r="I1083" s="187">
        <v>493387</v>
      </c>
      <c r="J1083" s="187">
        <v>350</v>
      </c>
      <c r="K1083" s="187">
        <v>140968</v>
      </c>
      <c r="L1083" s="187">
        <v>700466</v>
      </c>
      <c r="M1083" s="186">
        <v>769645</v>
      </c>
      <c r="N1083" s="329">
        <v>532417</v>
      </c>
      <c r="O1083" s="329">
        <v>691425</v>
      </c>
      <c r="P1083" s="329">
        <v>51721</v>
      </c>
      <c r="Q1083" s="329">
        <v>96561</v>
      </c>
      <c r="R1083" s="329">
        <v>1416230</v>
      </c>
      <c r="S1083" s="330">
        <v>522.74</v>
      </c>
      <c r="T1083" s="330">
        <v>574.36</v>
      </c>
      <c r="U1083" s="330">
        <v>1056.8900000000001</v>
      </c>
      <c r="V1083" s="329">
        <v>1340</v>
      </c>
    </row>
    <row r="1084" spans="1:22" ht="18" customHeight="1" x14ac:dyDescent="0.25">
      <c r="A1084" s="184" t="s">
        <v>1015</v>
      </c>
      <c r="B1084" s="185" t="s">
        <v>1869</v>
      </c>
      <c r="C1084" s="186">
        <v>1973</v>
      </c>
      <c r="D1084" s="187">
        <v>350</v>
      </c>
      <c r="E1084" s="187">
        <v>564</v>
      </c>
      <c r="F1084" s="187">
        <v>2078</v>
      </c>
      <c r="G1084" s="187">
        <v>370</v>
      </c>
      <c r="H1084" s="187">
        <v>562</v>
      </c>
      <c r="I1084" s="187">
        <v>8004</v>
      </c>
      <c r="J1084" s="187">
        <v>350</v>
      </c>
      <c r="K1084" s="187">
        <v>2287</v>
      </c>
      <c r="L1084" s="187">
        <v>12055</v>
      </c>
      <c r="M1084" s="186">
        <v>12653</v>
      </c>
      <c r="N1084" s="329">
        <v>8637</v>
      </c>
      <c r="O1084" s="329">
        <v>9142</v>
      </c>
      <c r="P1084" s="329">
        <v>555</v>
      </c>
      <c r="Q1084" s="329">
        <v>1565</v>
      </c>
      <c r="R1084" s="329">
        <v>20785</v>
      </c>
      <c r="S1084" s="330">
        <v>1095.9100000000001</v>
      </c>
      <c r="T1084" s="330">
        <v>1150.29</v>
      </c>
      <c r="U1084" s="330">
        <v>1889.56</v>
      </c>
      <c r="V1084" s="329">
        <v>11</v>
      </c>
    </row>
    <row r="1085" spans="1:22" ht="18" customHeight="1" x14ac:dyDescent="0.25">
      <c r="A1085" s="184" t="s">
        <v>1017</v>
      </c>
      <c r="B1085" s="185" t="s">
        <v>1870</v>
      </c>
      <c r="C1085" s="186">
        <v>8525</v>
      </c>
      <c r="D1085" s="187">
        <v>270</v>
      </c>
      <c r="E1085" s="187">
        <v>3157</v>
      </c>
      <c r="F1085" s="187">
        <v>11721</v>
      </c>
      <c r="G1085" s="187">
        <v>270</v>
      </c>
      <c r="H1085" s="187">
        <v>4341</v>
      </c>
      <c r="I1085" s="187">
        <v>81566</v>
      </c>
      <c r="J1085" s="187">
        <v>310</v>
      </c>
      <c r="K1085" s="187">
        <v>26312</v>
      </c>
      <c r="L1085" s="187">
        <v>101812</v>
      </c>
      <c r="M1085" s="186">
        <v>126527</v>
      </c>
      <c r="N1085" s="329">
        <v>99376</v>
      </c>
      <c r="O1085" s="329">
        <v>61159</v>
      </c>
      <c r="P1085" s="329">
        <v>2824</v>
      </c>
      <c r="Q1085" s="329">
        <v>18020</v>
      </c>
      <c r="R1085" s="329">
        <v>172490</v>
      </c>
      <c r="S1085" s="330">
        <v>598.89</v>
      </c>
      <c r="T1085" s="330">
        <v>744.28</v>
      </c>
      <c r="U1085" s="330">
        <v>1014.65</v>
      </c>
      <c r="V1085" s="329">
        <v>170</v>
      </c>
    </row>
    <row r="1086" spans="1:22" ht="18" customHeight="1" x14ac:dyDescent="0.25">
      <c r="A1086" s="184" t="s">
        <v>843</v>
      </c>
      <c r="B1086" s="185" t="s">
        <v>1871</v>
      </c>
      <c r="C1086" s="186">
        <v>916</v>
      </c>
      <c r="D1086" s="187">
        <v>370</v>
      </c>
      <c r="E1086" s="187">
        <v>248</v>
      </c>
      <c r="F1086" s="187">
        <v>643265</v>
      </c>
      <c r="G1086" s="187">
        <v>390</v>
      </c>
      <c r="H1086" s="187">
        <v>164940</v>
      </c>
      <c r="I1086" s="187">
        <v>700017</v>
      </c>
      <c r="J1086" s="187">
        <v>370</v>
      </c>
      <c r="K1086" s="187">
        <v>189194</v>
      </c>
      <c r="L1086" s="187">
        <v>1344198</v>
      </c>
      <c r="M1086" s="186">
        <v>1357946</v>
      </c>
      <c r="N1086" s="329">
        <v>714561</v>
      </c>
      <c r="O1086" s="329">
        <v>1559764</v>
      </c>
      <c r="P1086" s="329">
        <v>180242</v>
      </c>
      <c r="Q1086" s="329">
        <v>129595</v>
      </c>
      <c r="R1086" s="329">
        <v>2968357</v>
      </c>
      <c r="S1086" s="330">
        <v>303.83999999999997</v>
      </c>
      <c r="T1086" s="330">
        <v>306.95</v>
      </c>
      <c r="U1086" s="330">
        <v>670.97</v>
      </c>
      <c r="V1086" s="329">
        <v>4424</v>
      </c>
    </row>
    <row r="1087" spans="1:22" ht="18" customHeight="1" x14ac:dyDescent="0.25">
      <c r="A1087" s="184" t="s">
        <v>845</v>
      </c>
      <c r="B1087" s="185" t="s">
        <v>1872</v>
      </c>
      <c r="C1087" s="186">
        <v>9194</v>
      </c>
      <c r="D1087" s="187">
        <v>350</v>
      </c>
      <c r="E1087" s="187">
        <v>2627</v>
      </c>
      <c r="F1087" s="187">
        <v>39906</v>
      </c>
      <c r="G1087" s="187">
        <v>350</v>
      </c>
      <c r="H1087" s="187">
        <v>11402</v>
      </c>
      <c r="I1087" s="187">
        <v>49080</v>
      </c>
      <c r="J1087" s="187">
        <v>350</v>
      </c>
      <c r="K1087" s="187">
        <v>14023</v>
      </c>
      <c r="L1087" s="187">
        <v>98180</v>
      </c>
      <c r="M1087" s="186">
        <v>105900</v>
      </c>
      <c r="N1087" s="329">
        <v>52963</v>
      </c>
      <c r="O1087" s="329">
        <v>136996</v>
      </c>
      <c r="P1087" s="329">
        <v>903</v>
      </c>
      <c r="Q1087" s="329">
        <v>9602</v>
      </c>
      <c r="R1087" s="329">
        <v>234197</v>
      </c>
      <c r="S1087" s="330">
        <v>303.02</v>
      </c>
      <c r="T1087" s="330">
        <v>326.85000000000002</v>
      </c>
      <c r="U1087" s="330">
        <v>722.83</v>
      </c>
      <c r="V1087" s="329">
        <v>324</v>
      </c>
    </row>
    <row r="1088" spans="1:22" ht="18" customHeight="1" x14ac:dyDescent="0.25">
      <c r="A1088" s="184" t="s">
        <v>1021</v>
      </c>
      <c r="B1088" s="185" t="s">
        <v>1873</v>
      </c>
      <c r="C1088" s="186">
        <v>6579</v>
      </c>
      <c r="D1088" s="187">
        <v>350</v>
      </c>
      <c r="E1088" s="187">
        <v>1880</v>
      </c>
      <c r="F1088" s="187">
        <v>20211</v>
      </c>
      <c r="G1088" s="187">
        <v>370</v>
      </c>
      <c r="H1088" s="187">
        <v>5462</v>
      </c>
      <c r="I1088" s="187">
        <v>6519</v>
      </c>
      <c r="J1088" s="187">
        <v>350</v>
      </c>
      <c r="K1088" s="187">
        <v>1863</v>
      </c>
      <c r="L1088" s="187">
        <v>33309</v>
      </c>
      <c r="M1088" s="186">
        <v>34411</v>
      </c>
      <c r="N1088" s="329">
        <v>7035</v>
      </c>
      <c r="O1088" s="329">
        <v>69272</v>
      </c>
      <c r="P1088" s="329">
        <v>5476</v>
      </c>
      <c r="Q1088" s="329">
        <v>1274</v>
      </c>
      <c r="R1088" s="329">
        <v>107885</v>
      </c>
      <c r="S1088" s="330">
        <v>204.35</v>
      </c>
      <c r="T1088" s="330">
        <v>211.11</v>
      </c>
      <c r="U1088" s="330">
        <v>661.87</v>
      </c>
      <c r="V1088" s="329">
        <v>163</v>
      </c>
    </row>
    <row r="1089" spans="1:22" ht="18" customHeight="1" x14ac:dyDescent="0.25">
      <c r="A1089" s="184" t="s">
        <v>1023</v>
      </c>
      <c r="B1089" s="185" t="s">
        <v>1874</v>
      </c>
      <c r="C1089" s="186">
        <v>10786</v>
      </c>
      <c r="D1089" s="187">
        <v>300</v>
      </c>
      <c r="E1089" s="187">
        <v>3595</v>
      </c>
      <c r="F1089" s="187">
        <v>264705</v>
      </c>
      <c r="G1089" s="187">
        <v>300</v>
      </c>
      <c r="H1089" s="187">
        <v>88235</v>
      </c>
      <c r="I1089" s="187">
        <v>335675</v>
      </c>
      <c r="J1089" s="187">
        <v>330</v>
      </c>
      <c r="K1089" s="187">
        <v>101720</v>
      </c>
      <c r="L1089" s="187">
        <v>611166</v>
      </c>
      <c r="M1089" s="186">
        <v>739592</v>
      </c>
      <c r="N1089" s="329">
        <v>384182</v>
      </c>
      <c r="O1089" s="329">
        <v>1012031</v>
      </c>
      <c r="P1089" s="329">
        <v>28678</v>
      </c>
      <c r="Q1089" s="329">
        <v>67943</v>
      </c>
      <c r="R1089" s="329">
        <v>1712358</v>
      </c>
      <c r="S1089" s="330">
        <v>251.61</v>
      </c>
      <c r="T1089" s="330">
        <v>304.48</v>
      </c>
      <c r="U1089" s="330">
        <v>704.96</v>
      </c>
      <c r="V1089" s="329">
        <v>2429</v>
      </c>
    </row>
    <row r="1090" spans="1:22" ht="18" customHeight="1" x14ac:dyDescent="0.25">
      <c r="A1090" s="184" t="s">
        <v>847</v>
      </c>
      <c r="B1090" s="185" t="s">
        <v>1875</v>
      </c>
      <c r="C1090" s="186">
        <v>15587</v>
      </c>
      <c r="D1090" s="187">
        <v>330</v>
      </c>
      <c r="E1090" s="187">
        <v>4723</v>
      </c>
      <c r="F1090" s="187">
        <v>40485</v>
      </c>
      <c r="G1090" s="187">
        <v>330</v>
      </c>
      <c r="H1090" s="187">
        <v>12268</v>
      </c>
      <c r="I1090" s="187">
        <v>15276</v>
      </c>
      <c r="J1090" s="187">
        <v>350</v>
      </c>
      <c r="K1090" s="187">
        <v>4365</v>
      </c>
      <c r="L1090" s="187">
        <v>71348</v>
      </c>
      <c r="M1090" s="186">
        <v>79596</v>
      </c>
      <c r="N1090" s="329">
        <v>16484</v>
      </c>
      <c r="O1090" s="329">
        <v>183093</v>
      </c>
      <c r="P1090" s="329">
        <v>3807</v>
      </c>
      <c r="Q1090" s="329">
        <v>2773</v>
      </c>
      <c r="R1090" s="329">
        <v>263723</v>
      </c>
      <c r="S1090" s="330">
        <v>189.76</v>
      </c>
      <c r="T1090" s="330">
        <v>211.69</v>
      </c>
      <c r="U1090" s="330">
        <v>701.39</v>
      </c>
      <c r="V1090" s="329">
        <v>376</v>
      </c>
    </row>
    <row r="1091" spans="1:22" ht="18" customHeight="1" x14ac:dyDescent="0.25">
      <c r="A1091" s="184" t="s">
        <v>849</v>
      </c>
      <c r="B1091" s="185" t="s">
        <v>1876</v>
      </c>
      <c r="C1091" s="186">
        <v>45538</v>
      </c>
      <c r="D1091" s="187">
        <v>240</v>
      </c>
      <c r="E1091" s="187">
        <v>18974</v>
      </c>
      <c r="F1091" s="187">
        <v>156434</v>
      </c>
      <c r="G1091" s="187">
        <v>260</v>
      </c>
      <c r="H1091" s="187">
        <v>60167</v>
      </c>
      <c r="I1091" s="187">
        <v>1038572</v>
      </c>
      <c r="J1091" s="187">
        <v>320</v>
      </c>
      <c r="K1091" s="187">
        <v>324554</v>
      </c>
      <c r="L1091" s="187">
        <v>1240544</v>
      </c>
      <c r="M1091" s="186">
        <v>1521729</v>
      </c>
      <c r="N1091" s="329">
        <v>1225798</v>
      </c>
      <c r="O1091" s="329">
        <v>855333</v>
      </c>
      <c r="P1091" s="329">
        <v>74699</v>
      </c>
      <c r="Q1091" s="329">
        <v>222316</v>
      </c>
      <c r="R1091" s="329">
        <v>2229445</v>
      </c>
      <c r="S1091" s="330">
        <v>724.62</v>
      </c>
      <c r="T1091" s="330">
        <v>888.86</v>
      </c>
      <c r="U1091" s="330">
        <v>1302.25</v>
      </c>
      <c r="V1091" s="329">
        <v>1712</v>
      </c>
    </row>
    <row r="1092" spans="1:22" ht="18" customHeight="1" x14ac:dyDescent="0.25">
      <c r="A1092" s="184" t="s">
        <v>851</v>
      </c>
      <c r="B1092" s="185" t="s">
        <v>1877</v>
      </c>
      <c r="C1092" s="186">
        <v>26096</v>
      </c>
      <c r="D1092" s="187">
        <v>290</v>
      </c>
      <c r="E1092" s="187">
        <v>8999</v>
      </c>
      <c r="F1092" s="187">
        <v>32344</v>
      </c>
      <c r="G1092" s="187">
        <v>290</v>
      </c>
      <c r="H1092" s="187">
        <v>11153</v>
      </c>
      <c r="I1092" s="187">
        <v>76546</v>
      </c>
      <c r="J1092" s="187">
        <v>335</v>
      </c>
      <c r="K1092" s="187">
        <v>22850</v>
      </c>
      <c r="L1092" s="187">
        <v>134986</v>
      </c>
      <c r="M1092" s="186">
        <v>158932</v>
      </c>
      <c r="N1092" s="329">
        <v>86300</v>
      </c>
      <c r="O1092" s="329">
        <v>193779</v>
      </c>
      <c r="P1092" s="329">
        <v>4926</v>
      </c>
      <c r="Q1092" s="329">
        <v>15648</v>
      </c>
      <c r="R1092" s="329">
        <v>341989</v>
      </c>
      <c r="S1092" s="330">
        <v>288.43</v>
      </c>
      <c r="T1092" s="330">
        <v>339.6</v>
      </c>
      <c r="U1092" s="330">
        <v>730.74</v>
      </c>
      <c r="V1092" s="329">
        <v>468</v>
      </c>
    </row>
    <row r="1093" spans="1:22" ht="18" customHeight="1" x14ac:dyDescent="0.25">
      <c r="A1093" s="184"/>
      <c r="B1093" s="185"/>
      <c r="C1093" s="186"/>
      <c r="D1093" s="187"/>
      <c r="E1093" s="187"/>
      <c r="F1093" s="187"/>
      <c r="G1093" s="187"/>
      <c r="H1093" s="187"/>
      <c r="I1093" s="187"/>
      <c r="J1093" s="187"/>
      <c r="K1093" s="187"/>
      <c r="L1093" s="187"/>
      <c r="M1093" s="186"/>
      <c r="N1093" s="329"/>
      <c r="O1093" s="329"/>
      <c r="P1093" s="329"/>
      <c r="Q1093" s="329"/>
      <c r="R1093" s="329"/>
      <c r="S1093" s="330"/>
      <c r="T1093" s="330"/>
      <c r="U1093" s="330"/>
      <c r="V1093" s="329"/>
    </row>
    <row r="1094" spans="1:22" s="169" customFormat="1" ht="18" customHeight="1" x14ac:dyDescent="0.25">
      <c r="A1094" s="195" t="s">
        <v>155</v>
      </c>
      <c r="B1094" s="192" t="s">
        <v>156</v>
      </c>
      <c r="C1094" s="193"/>
      <c r="D1094" s="194"/>
      <c r="E1094" s="194"/>
      <c r="F1094" s="194"/>
      <c r="G1094" s="194"/>
      <c r="H1094" s="194"/>
      <c r="I1094" s="194"/>
      <c r="J1094" s="194"/>
      <c r="K1094" s="194"/>
      <c r="L1094" s="194"/>
      <c r="M1094" s="193"/>
      <c r="N1094" s="331"/>
      <c r="O1094" s="331"/>
      <c r="P1094" s="331"/>
      <c r="Q1094" s="331"/>
      <c r="R1094" s="331"/>
      <c r="S1094" s="332"/>
      <c r="T1094" s="332"/>
      <c r="U1094" s="332"/>
      <c r="V1094" s="331"/>
    </row>
    <row r="1095" spans="1:22" ht="18" customHeight="1" x14ac:dyDescent="0.25">
      <c r="A1095" s="184" t="s">
        <v>1925</v>
      </c>
      <c r="B1095" s="185"/>
      <c r="C1095" s="186"/>
      <c r="D1095" s="187"/>
      <c r="E1095" s="187"/>
      <c r="F1095" s="187"/>
      <c r="G1095" s="187"/>
      <c r="H1095" s="187"/>
      <c r="I1095" s="187"/>
      <c r="J1095" s="187"/>
      <c r="K1095" s="187"/>
      <c r="L1095" s="187"/>
      <c r="M1095" s="186"/>
      <c r="N1095" s="329"/>
      <c r="O1095" s="329"/>
      <c r="P1095" s="329"/>
      <c r="Q1095" s="329"/>
      <c r="R1095" s="329"/>
      <c r="S1095" s="330"/>
      <c r="T1095" s="330"/>
      <c r="U1095" s="330"/>
      <c r="V1095" s="329"/>
    </row>
    <row r="1096" spans="1:22" ht="18" customHeight="1" x14ac:dyDescent="0.25">
      <c r="A1096" s="184" t="s">
        <v>132</v>
      </c>
      <c r="B1096" s="185" t="s">
        <v>1878</v>
      </c>
      <c r="C1096" s="186">
        <v>27986</v>
      </c>
      <c r="D1096" s="187">
        <v>350</v>
      </c>
      <c r="E1096" s="187">
        <v>7996</v>
      </c>
      <c r="F1096" s="187">
        <v>5528757</v>
      </c>
      <c r="G1096" s="187">
        <v>350</v>
      </c>
      <c r="H1096" s="187">
        <v>1579645</v>
      </c>
      <c r="I1096" s="187">
        <v>27963417</v>
      </c>
      <c r="J1096" s="187">
        <v>380</v>
      </c>
      <c r="K1096" s="187">
        <v>7358794</v>
      </c>
      <c r="L1096" s="187">
        <v>33520160</v>
      </c>
      <c r="M1096" s="186">
        <v>33973226</v>
      </c>
      <c r="N1096" s="329">
        <v>27793222</v>
      </c>
      <c r="O1096" s="329">
        <v>20208692</v>
      </c>
      <c r="P1096" s="329">
        <v>3086984</v>
      </c>
      <c r="Q1096" s="329">
        <v>5040771</v>
      </c>
      <c r="R1096" s="329">
        <v>52228131</v>
      </c>
      <c r="S1096" s="330">
        <v>1007.7</v>
      </c>
      <c r="T1096" s="330">
        <v>1021.32</v>
      </c>
      <c r="U1096" s="330">
        <v>1570.11</v>
      </c>
      <c r="V1096" s="329">
        <v>33264</v>
      </c>
    </row>
    <row r="1097" spans="1:22" ht="18" customHeight="1" x14ac:dyDescent="0.25">
      <c r="A1097" s="184" t="s">
        <v>134</v>
      </c>
      <c r="B1097" s="185" t="s">
        <v>1879</v>
      </c>
      <c r="C1097" s="186">
        <v>7795</v>
      </c>
      <c r="D1097" s="187">
        <v>300</v>
      </c>
      <c r="E1097" s="187">
        <v>2598</v>
      </c>
      <c r="F1097" s="187">
        <v>90321</v>
      </c>
      <c r="G1097" s="187">
        <v>300</v>
      </c>
      <c r="H1097" s="187">
        <v>30107</v>
      </c>
      <c r="I1097" s="187">
        <v>30377</v>
      </c>
      <c r="J1097" s="187">
        <v>310</v>
      </c>
      <c r="K1097" s="187">
        <v>9799</v>
      </c>
      <c r="L1097" s="187">
        <v>128493</v>
      </c>
      <c r="M1097" s="186">
        <v>162728</v>
      </c>
      <c r="N1097" s="329">
        <v>37010</v>
      </c>
      <c r="O1097" s="329">
        <v>475500</v>
      </c>
      <c r="P1097" s="329">
        <v>3336</v>
      </c>
      <c r="Q1097" s="329">
        <v>6710</v>
      </c>
      <c r="R1097" s="329">
        <v>634854</v>
      </c>
      <c r="S1097" s="330">
        <v>151.35</v>
      </c>
      <c r="T1097" s="330">
        <v>191.67</v>
      </c>
      <c r="U1097" s="330">
        <v>747.77</v>
      </c>
      <c r="V1097" s="329">
        <v>849</v>
      </c>
    </row>
    <row r="1098" spans="1:22" ht="18" customHeight="1" x14ac:dyDescent="0.25">
      <c r="A1098" s="184" t="s">
        <v>135</v>
      </c>
      <c r="B1098" s="185" t="s">
        <v>1880</v>
      </c>
      <c r="C1098" s="186">
        <v>94443</v>
      </c>
      <c r="D1098" s="187">
        <v>390</v>
      </c>
      <c r="E1098" s="187">
        <v>24216</v>
      </c>
      <c r="F1098" s="187">
        <v>3664471</v>
      </c>
      <c r="G1098" s="187">
        <v>390</v>
      </c>
      <c r="H1098" s="187">
        <v>939608</v>
      </c>
      <c r="I1098" s="187">
        <v>15236236</v>
      </c>
      <c r="J1098" s="187">
        <v>370</v>
      </c>
      <c r="K1098" s="187">
        <v>4117902</v>
      </c>
      <c r="L1098" s="187">
        <v>18995150</v>
      </c>
      <c r="M1098" s="186">
        <v>19291896</v>
      </c>
      <c r="N1098" s="329">
        <v>15552787</v>
      </c>
      <c r="O1098" s="329">
        <v>11496211</v>
      </c>
      <c r="P1098" s="329">
        <v>1963598</v>
      </c>
      <c r="Q1098" s="329">
        <v>2820759</v>
      </c>
      <c r="R1098" s="329">
        <v>29930946</v>
      </c>
      <c r="S1098" s="330">
        <v>760.35</v>
      </c>
      <c r="T1098" s="330">
        <v>772.23</v>
      </c>
      <c r="U1098" s="330">
        <v>1198.0999999999999</v>
      </c>
      <c r="V1098" s="329">
        <v>24982</v>
      </c>
    </row>
    <row r="1099" spans="1:22" ht="18" customHeight="1" x14ac:dyDescent="0.25">
      <c r="A1099" s="184" t="s">
        <v>172</v>
      </c>
      <c r="B1099" s="185" t="s">
        <v>1881</v>
      </c>
      <c r="C1099" s="186">
        <v>33586</v>
      </c>
      <c r="D1099" s="187">
        <v>350</v>
      </c>
      <c r="E1099" s="187">
        <v>9596</v>
      </c>
      <c r="F1099" s="187">
        <v>349562</v>
      </c>
      <c r="G1099" s="187">
        <v>350</v>
      </c>
      <c r="H1099" s="187">
        <v>99875</v>
      </c>
      <c r="I1099" s="187">
        <v>264444</v>
      </c>
      <c r="J1099" s="187">
        <v>350</v>
      </c>
      <c r="K1099" s="187">
        <v>75555</v>
      </c>
      <c r="L1099" s="187">
        <v>647592</v>
      </c>
      <c r="M1099" s="186">
        <v>705580</v>
      </c>
      <c r="N1099" s="329">
        <v>285363</v>
      </c>
      <c r="O1099" s="329">
        <v>1499376</v>
      </c>
      <c r="P1099" s="329">
        <v>61008</v>
      </c>
      <c r="Q1099" s="329">
        <v>51752</v>
      </c>
      <c r="R1099" s="329">
        <v>2214212</v>
      </c>
      <c r="S1099" s="330">
        <v>219.3</v>
      </c>
      <c r="T1099" s="330">
        <v>238.94</v>
      </c>
      <c r="U1099" s="330">
        <v>749.82</v>
      </c>
      <c r="V1099" s="329">
        <v>2953</v>
      </c>
    </row>
    <row r="1100" spans="1:22" ht="18" customHeight="1" x14ac:dyDescent="0.25">
      <c r="A1100" s="184" t="s">
        <v>174</v>
      </c>
      <c r="B1100" s="185" t="s">
        <v>1882</v>
      </c>
      <c r="C1100" s="186">
        <v>25559</v>
      </c>
      <c r="D1100" s="187">
        <v>340</v>
      </c>
      <c r="E1100" s="187">
        <v>7517</v>
      </c>
      <c r="F1100" s="187">
        <v>2485922</v>
      </c>
      <c r="G1100" s="187">
        <v>340</v>
      </c>
      <c r="H1100" s="187">
        <v>731154</v>
      </c>
      <c r="I1100" s="187">
        <v>13821739</v>
      </c>
      <c r="J1100" s="187">
        <v>350</v>
      </c>
      <c r="K1100" s="187">
        <v>3949068</v>
      </c>
      <c r="L1100" s="187">
        <v>16333220</v>
      </c>
      <c r="M1100" s="186">
        <v>17787974</v>
      </c>
      <c r="N1100" s="329">
        <v>14915125</v>
      </c>
      <c r="O1100" s="329">
        <v>9413563</v>
      </c>
      <c r="P1100" s="329">
        <v>977255</v>
      </c>
      <c r="Q1100" s="329">
        <v>2705010</v>
      </c>
      <c r="R1100" s="329">
        <v>25473782</v>
      </c>
      <c r="S1100" s="330">
        <v>1014.11</v>
      </c>
      <c r="T1100" s="330">
        <v>1104.43</v>
      </c>
      <c r="U1100" s="330">
        <v>1581.63</v>
      </c>
      <c r="V1100" s="329">
        <v>16106</v>
      </c>
    </row>
    <row r="1101" spans="1:22" ht="18" customHeight="1" x14ac:dyDescent="0.25">
      <c r="A1101" s="184" t="s">
        <v>176</v>
      </c>
      <c r="B1101" s="185" t="s">
        <v>1883</v>
      </c>
      <c r="C1101" s="186">
        <v>24531</v>
      </c>
      <c r="D1101" s="187">
        <v>275</v>
      </c>
      <c r="E1101" s="187">
        <v>8920</v>
      </c>
      <c r="F1101" s="187">
        <v>70694</v>
      </c>
      <c r="G1101" s="187">
        <v>275</v>
      </c>
      <c r="H1101" s="187">
        <v>25707</v>
      </c>
      <c r="I1101" s="187">
        <v>108961</v>
      </c>
      <c r="J1101" s="187">
        <v>310</v>
      </c>
      <c r="K1101" s="187">
        <v>35149</v>
      </c>
      <c r="L1101" s="187">
        <v>204186</v>
      </c>
      <c r="M1101" s="186">
        <v>261830</v>
      </c>
      <c r="N1101" s="329">
        <v>132752</v>
      </c>
      <c r="O1101" s="329">
        <v>514900</v>
      </c>
      <c r="P1101" s="329">
        <v>8485</v>
      </c>
      <c r="Q1101" s="329">
        <v>24073</v>
      </c>
      <c r="R1101" s="329">
        <v>761142</v>
      </c>
      <c r="S1101" s="330">
        <v>241.07</v>
      </c>
      <c r="T1101" s="330">
        <v>309.13</v>
      </c>
      <c r="U1101" s="330">
        <v>898.63</v>
      </c>
      <c r="V1101" s="329">
        <v>847</v>
      </c>
    </row>
    <row r="1102" spans="1:22" ht="18" customHeight="1" x14ac:dyDescent="0.25">
      <c r="A1102" s="184" t="s">
        <v>903</v>
      </c>
      <c r="B1102" s="185" t="s">
        <v>1884</v>
      </c>
      <c r="C1102" s="186">
        <v>41670</v>
      </c>
      <c r="D1102" s="187">
        <v>380</v>
      </c>
      <c r="E1102" s="187">
        <v>10966</v>
      </c>
      <c r="F1102" s="187">
        <v>2599485</v>
      </c>
      <c r="G1102" s="187">
        <v>380</v>
      </c>
      <c r="H1102" s="187">
        <v>684075</v>
      </c>
      <c r="I1102" s="187">
        <v>10445696</v>
      </c>
      <c r="J1102" s="187">
        <v>390</v>
      </c>
      <c r="K1102" s="187">
        <v>2678384</v>
      </c>
      <c r="L1102" s="187">
        <v>13086851</v>
      </c>
      <c r="M1102" s="186">
        <v>12816532</v>
      </c>
      <c r="N1102" s="329">
        <v>10115912</v>
      </c>
      <c r="O1102" s="329">
        <v>8228355</v>
      </c>
      <c r="P1102" s="329">
        <v>1030029</v>
      </c>
      <c r="Q1102" s="329">
        <v>1825222</v>
      </c>
      <c r="R1102" s="329">
        <v>20249694</v>
      </c>
      <c r="S1102" s="330">
        <v>1033.8800000000001</v>
      </c>
      <c r="T1102" s="330">
        <v>1012.52</v>
      </c>
      <c r="U1102" s="330">
        <v>1599.75</v>
      </c>
      <c r="V1102" s="329">
        <v>12658</v>
      </c>
    </row>
    <row r="1103" spans="1:22" ht="18" customHeight="1" x14ac:dyDescent="0.25">
      <c r="A1103" s="184" t="s">
        <v>180</v>
      </c>
      <c r="B1103" s="185" t="s">
        <v>1885</v>
      </c>
      <c r="C1103" s="186">
        <v>9063</v>
      </c>
      <c r="D1103" s="187">
        <v>245</v>
      </c>
      <c r="E1103" s="187">
        <v>3699</v>
      </c>
      <c r="F1103" s="187">
        <v>214231</v>
      </c>
      <c r="G1103" s="187">
        <v>245</v>
      </c>
      <c r="H1103" s="187">
        <v>87441</v>
      </c>
      <c r="I1103" s="187">
        <v>2088159</v>
      </c>
      <c r="J1103" s="187">
        <v>300</v>
      </c>
      <c r="K1103" s="187">
        <v>696053</v>
      </c>
      <c r="L1103" s="187">
        <v>2311453</v>
      </c>
      <c r="M1103" s="186">
        <v>2981557</v>
      </c>
      <c r="N1103" s="329">
        <v>2628903</v>
      </c>
      <c r="O1103" s="329">
        <v>666961</v>
      </c>
      <c r="P1103" s="329">
        <v>94253</v>
      </c>
      <c r="Q1103" s="329">
        <v>476794</v>
      </c>
      <c r="R1103" s="329">
        <v>3265977</v>
      </c>
      <c r="S1103" s="330">
        <v>2332.4499999999998</v>
      </c>
      <c r="T1103" s="330">
        <v>3008.64</v>
      </c>
      <c r="U1103" s="330">
        <v>3295.64</v>
      </c>
      <c r="V1103" s="329">
        <v>991</v>
      </c>
    </row>
    <row r="1104" spans="1:22" ht="18" customHeight="1" x14ac:dyDescent="0.25">
      <c r="A1104" s="184" t="s">
        <v>186</v>
      </c>
      <c r="B1104" s="185" t="s">
        <v>1886</v>
      </c>
      <c r="C1104" s="186">
        <v>17625</v>
      </c>
      <c r="D1104" s="187">
        <v>380</v>
      </c>
      <c r="E1104" s="187">
        <v>4638</v>
      </c>
      <c r="F1104" s="187">
        <v>286411</v>
      </c>
      <c r="G1104" s="187">
        <v>420</v>
      </c>
      <c r="H1104" s="187">
        <v>68193</v>
      </c>
      <c r="I1104" s="187">
        <v>306294</v>
      </c>
      <c r="J1104" s="187">
        <v>380</v>
      </c>
      <c r="K1104" s="187">
        <v>80604</v>
      </c>
      <c r="L1104" s="187">
        <v>610330</v>
      </c>
      <c r="M1104" s="186">
        <v>585141</v>
      </c>
      <c r="N1104" s="329">
        <v>304430</v>
      </c>
      <c r="O1104" s="329">
        <v>1424183</v>
      </c>
      <c r="P1104" s="329">
        <v>24356</v>
      </c>
      <c r="Q1104" s="329">
        <v>55211</v>
      </c>
      <c r="R1104" s="329">
        <v>1978469</v>
      </c>
      <c r="S1104" s="330">
        <v>280.74</v>
      </c>
      <c r="T1104" s="330">
        <v>269.14999999999998</v>
      </c>
      <c r="U1104" s="330">
        <v>910.06</v>
      </c>
      <c r="V1104" s="329">
        <v>2174</v>
      </c>
    </row>
    <row r="1105" spans="1:22" ht="18" customHeight="1" x14ac:dyDescent="0.25">
      <c r="A1105" s="184" t="s">
        <v>190</v>
      </c>
      <c r="B1105" s="185" t="s">
        <v>923</v>
      </c>
      <c r="C1105" s="186">
        <v>34913</v>
      </c>
      <c r="D1105" s="187">
        <v>390</v>
      </c>
      <c r="E1105" s="187">
        <v>8952</v>
      </c>
      <c r="F1105" s="187">
        <v>358328</v>
      </c>
      <c r="G1105" s="187">
        <v>390</v>
      </c>
      <c r="H1105" s="187">
        <v>91879</v>
      </c>
      <c r="I1105" s="187">
        <v>665068</v>
      </c>
      <c r="J1105" s="187">
        <v>370</v>
      </c>
      <c r="K1105" s="187">
        <v>179748</v>
      </c>
      <c r="L1105" s="187">
        <v>1058309</v>
      </c>
      <c r="M1105" s="186">
        <v>1065863</v>
      </c>
      <c r="N1105" s="329">
        <v>678886</v>
      </c>
      <c r="O1105" s="329">
        <v>1426887</v>
      </c>
      <c r="P1105" s="329">
        <v>25929</v>
      </c>
      <c r="Q1105" s="329">
        <v>123126</v>
      </c>
      <c r="R1105" s="329">
        <v>2395553</v>
      </c>
      <c r="S1105" s="330">
        <v>392.99</v>
      </c>
      <c r="T1105" s="330">
        <v>395.79</v>
      </c>
      <c r="U1105" s="330">
        <v>889.55</v>
      </c>
      <c r="V1105" s="329">
        <v>2693</v>
      </c>
    </row>
    <row r="1106" spans="1:22" ht="18" customHeight="1" x14ac:dyDescent="0.25">
      <c r="A1106" s="184" t="s">
        <v>913</v>
      </c>
      <c r="B1106" s="185" t="s">
        <v>1887</v>
      </c>
      <c r="C1106" s="186">
        <v>5831</v>
      </c>
      <c r="D1106" s="187">
        <v>400</v>
      </c>
      <c r="E1106" s="187">
        <v>1458</v>
      </c>
      <c r="F1106" s="187">
        <v>3278604</v>
      </c>
      <c r="G1106" s="187">
        <v>400</v>
      </c>
      <c r="H1106" s="187">
        <v>819651</v>
      </c>
      <c r="I1106" s="187">
        <v>13255028</v>
      </c>
      <c r="J1106" s="187">
        <v>400</v>
      </c>
      <c r="K1106" s="187">
        <v>3313757</v>
      </c>
      <c r="L1106" s="187">
        <v>16539463</v>
      </c>
      <c r="M1106" s="186">
        <v>15713608</v>
      </c>
      <c r="N1106" s="329">
        <v>12515636</v>
      </c>
      <c r="O1106" s="329">
        <v>9341847</v>
      </c>
      <c r="P1106" s="329">
        <v>1345424</v>
      </c>
      <c r="Q1106" s="329">
        <v>2269604</v>
      </c>
      <c r="R1106" s="329">
        <v>24131275</v>
      </c>
      <c r="S1106" s="330">
        <v>900.84</v>
      </c>
      <c r="T1106" s="330">
        <v>855.86</v>
      </c>
      <c r="U1106" s="330">
        <v>1314.34</v>
      </c>
      <c r="V1106" s="329">
        <v>18360</v>
      </c>
    </row>
    <row r="1107" spans="1:22" ht="18" customHeight="1" x14ac:dyDescent="0.25">
      <c r="A1107" s="184" t="s">
        <v>194</v>
      </c>
      <c r="B1107" s="185" t="s">
        <v>934</v>
      </c>
      <c r="C1107" s="186">
        <v>16361</v>
      </c>
      <c r="D1107" s="187">
        <v>350</v>
      </c>
      <c r="E1107" s="187">
        <v>4675</v>
      </c>
      <c r="F1107" s="187">
        <v>96039</v>
      </c>
      <c r="G1107" s="187">
        <v>370</v>
      </c>
      <c r="H1107" s="187">
        <v>25956</v>
      </c>
      <c r="I1107" s="187">
        <v>104878</v>
      </c>
      <c r="J1107" s="187">
        <v>350</v>
      </c>
      <c r="K1107" s="187">
        <v>29965</v>
      </c>
      <c r="L1107" s="187">
        <v>217278</v>
      </c>
      <c r="M1107" s="186">
        <v>229456</v>
      </c>
      <c r="N1107" s="329">
        <v>113175</v>
      </c>
      <c r="O1107" s="329">
        <v>429792</v>
      </c>
      <c r="P1107" s="329">
        <v>6299</v>
      </c>
      <c r="Q1107" s="329">
        <v>20523</v>
      </c>
      <c r="R1107" s="329">
        <v>645024</v>
      </c>
      <c r="S1107" s="330">
        <v>277.85000000000002</v>
      </c>
      <c r="T1107" s="330">
        <v>293.42</v>
      </c>
      <c r="U1107" s="330">
        <v>824.84</v>
      </c>
      <c r="V1107" s="329">
        <v>782</v>
      </c>
    </row>
    <row r="1108" spans="1:22" ht="18" customHeight="1" x14ac:dyDescent="0.25">
      <c r="A1108" s="184" t="s">
        <v>196</v>
      </c>
      <c r="B1108" s="185" t="s">
        <v>1888</v>
      </c>
      <c r="C1108" s="186">
        <v>15991</v>
      </c>
      <c r="D1108" s="187">
        <v>310</v>
      </c>
      <c r="E1108" s="187">
        <v>5158</v>
      </c>
      <c r="F1108" s="187">
        <v>84973</v>
      </c>
      <c r="G1108" s="187">
        <v>310</v>
      </c>
      <c r="H1108" s="187">
        <v>27411</v>
      </c>
      <c r="I1108" s="187">
        <v>118273</v>
      </c>
      <c r="J1108" s="187">
        <v>340</v>
      </c>
      <c r="K1108" s="187">
        <v>34786</v>
      </c>
      <c r="L1108" s="187">
        <v>219237</v>
      </c>
      <c r="M1108" s="186">
        <v>254899</v>
      </c>
      <c r="N1108" s="329">
        <v>131383</v>
      </c>
      <c r="O1108" s="329">
        <v>413955</v>
      </c>
      <c r="P1108" s="329">
        <v>13857</v>
      </c>
      <c r="Q1108" s="329">
        <v>23828</v>
      </c>
      <c r="R1108" s="329">
        <v>658883</v>
      </c>
      <c r="S1108" s="330">
        <v>316.36</v>
      </c>
      <c r="T1108" s="330">
        <v>367.82</v>
      </c>
      <c r="U1108" s="330">
        <v>950.77</v>
      </c>
      <c r="V1108" s="329">
        <v>693</v>
      </c>
    </row>
    <row r="1109" spans="1:22" ht="18" customHeight="1" x14ac:dyDescent="0.25">
      <c r="A1109" s="184" t="s">
        <v>198</v>
      </c>
      <c r="B1109" s="185" t="s">
        <v>1889</v>
      </c>
      <c r="C1109" s="186">
        <v>20870</v>
      </c>
      <c r="D1109" s="187">
        <v>370</v>
      </c>
      <c r="E1109" s="187">
        <v>5641</v>
      </c>
      <c r="F1109" s="187">
        <v>222564</v>
      </c>
      <c r="G1109" s="187">
        <v>390</v>
      </c>
      <c r="H1109" s="187">
        <v>57068</v>
      </c>
      <c r="I1109" s="187">
        <v>115738</v>
      </c>
      <c r="J1109" s="187">
        <v>380</v>
      </c>
      <c r="K1109" s="187">
        <v>30457</v>
      </c>
      <c r="L1109" s="187">
        <v>359172</v>
      </c>
      <c r="M1109" s="186">
        <v>355652</v>
      </c>
      <c r="N1109" s="329">
        <v>115034</v>
      </c>
      <c r="O1109" s="329">
        <v>764560</v>
      </c>
      <c r="P1109" s="329">
        <v>15387</v>
      </c>
      <c r="Q1109" s="329">
        <v>20860</v>
      </c>
      <c r="R1109" s="329">
        <v>1114739</v>
      </c>
      <c r="S1109" s="330">
        <v>249.6</v>
      </c>
      <c r="T1109" s="330">
        <v>247.15</v>
      </c>
      <c r="U1109" s="330">
        <v>774.66</v>
      </c>
      <c r="V1109" s="329">
        <v>1439</v>
      </c>
    </row>
    <row r="1110" spans="1:22" ht="18" customHeight="1" x14ac:dyDescent="0.25">
      <c r="A1110" s="184" t="s">
        <v>200</v>
      </c>
      <c r="B1110" s="185" t="s">
        <v>1890</v>
      </c>
      <c r="C1110" s="186">
        <v>11063</v>
      </c>
      <c r="D1110" s="187">
        <v>270</v>
      </c>
      <c r="E1110" s="187">
        <v>4097</v>
      </c>
      <c r="F1110" s="187">
        <v>208582</v>
      </c>
      <c r="G1110" s="187">
        <v>280</v>
      </c>
      <c r="H1110" s="187">
        <v>74494</v>
      </c>
      <c r="I1110" s="187">
        <v>257941</v>
      </c>
      <c r="J1110" s="187">
        <v>320</v>
      </c>
      <c r="K1110" s="187">
        <v>80607</v>
      </c>
      <c r="L1110" s="187">
        <v>477586</v>
      </c>
      <c r="M1110" s="186">
        <v>607944</v>
      </c>
      <c r="N1110" s="329">
        <v>304441</v>
      </c>
      <c r="O1110" s="329">
        <v>1170146</v>
      </c>
      <c r="P1110" s="329">
        <v>20150</v>
      </c>
      <c r="Q1110" s="329">
        <v>55348</v>
      </c>
      <c r="R1110" s="329">
        <v>1742892</v>
      </c>
      <c r="S1110" s="330">
        <v>268.45999999999998</v>
      </c>
      <c r="T1110" s="330">
        <v>341.73</v>
      </c>
      <c r="U1110" s="330">
        <v>979.7</v>
      </c>
      <c r="V1110" s="329">
        <v>1779</v>
      </c>
    </row>
    <row r="1111" spans="1:22" ht="18" customHeight="1" x14ac:dyDescent="0.25">
      <c r="A1111" s="184" t="s">
        <v>202</v>
      </c>
      <c r="B1111" s="185" t="s">
        <v>1891</v>
      </c>
      <c r="C1111" s="186">
        <v>7660</v>
      </c>
      <c r="D1111" s="187">
        <v>350</v>
      </c>
      <c r="E1111" s="187">
        <v>2189</v>
      </c>
      <c r="F1111" s="187">
        <v>1305625</v>
      </c>
      <c r="G1111" s="187">
        <v>350</v>
      </c>
      <c r="H1111" s="187">
        <v>373036</v>
      </c>
      <c r="I1111" s="187">
        <v>2115461</v>
      </c>
      <c r="J1111" s="187">
        <v>315</v>
      </c>
      <c r="K1111" s="187">
        <v>671575</v>
      </c>
      <c r="L1111" s="187">
        <v>3428746</v>
      </c>
      <c r="M1111" s="186">
        <v>3996844</v>
      </c>
      <c r="N1111" s="329">
        <v>2536452</v>
      </c>
      <c r="O1111" s="329">
        <v>6491421</v>
      </c>
      <c r="P1111" s="329">
        <v>246970</v>
      </c>
      <c r="Q1111" s="329">
        <v>471840</v>
      </c>
      <c r="R1111" s="329">
        <v>10263395</v>
      </c>
      <c r="S1111" s="330">
        <v>366.63</v>
      </c>
      <c r="T1111" s="330">
        <v>427.38</v>
      </c>
      <c r="U1111" s="330">
        <v>1097.45</v>
      </c>
      <c r="V1111" s="329">
        <v>9352</v>
      </c>
    </row>
    <row r="1112" spans="1:22" ht="18" customHeight="1" x14ac:dyDescent="0.25">
      <c r="A1112" s="184" t="s">
        <v>920</v>
      </c>
      <c r="B1112" s="185" t="s">
        <v>1892</v>
      </c>
      <c r="C1112" s="186">
        <v>7616</v>
      </c>
      <c r="D1112" s="187">
        <v>325</v>
      </c>
      <c r="E1112" s="187">
        <v>2343</v>
      </c>
      <c r="F1112" s="187">
        <v>172839</v>
      </c>
      <c r="G1112" s="187">
        <v>325</v>
      </c>
      <c r="H1112" s="187">
        <v>53181</v>
      </c>
      <c r="I1112" s="187">
        <v>138382</v>
      </c>
      <c r="J1112" s="187">
        <v>320</v>
      </c>
      <c r="K1112" s="187">
        <v>43244</v>
      </c>
      <c r="L1112" s="187">
        <v>318837</v>
      </c>
      <c r="M1112" s="186">
        <v>378114</v>
      </c>
      <c r="N1112" s="329">
        <v>163328</v>
      </c>
      <c r="O1112" s="329">
        <v>839367</v>
      </c>
      <c r="P1112" s="329">
        <v>11442</v>
      </c>
      <c r="Q1112" s="329">
        <v>29619</v>
      </c>
      <c r="R1112" s="329">
        <v>1199304</v>
      </c>
      <c r="S1112" s="330">
        <v>206.37</v>
      </c>
      <c r="T1112" s="330">
        <v>244.73</v>
      </c>
      <c r="U1112" s="330">
        <v>776.25</v>
      </c>
      <c r="V1112" s="329">
        <v>1545</v>
      </c>
    </row>
    <row r="1113" spans="1:22" ht="18" customHeight="1" x14ac:dyDescent="0.25">
      <c r="A1113" s="184" t="s">
        <v>206</v>
      </c>
      <c r="B1113" s="185" t="s">
        <v>950</v>
      </c>
      <c r="C1113" s="186">
        <v>2162</v>
      </c>
      <c r="D1113" s="187">
        <v>200</v>
      </c>
      <c r="E1113" s="187">
        <v>1081</v>
      </c>
      <c r="F1113" s="187">
        <v>36927</v>
      </c>
      <c r="G1113" s="187">
        <v>200</v>
      </c>
      <c r="H1113" s="187">
        <v>18464</v>
      </c>
      <c r="I1113" s="187">
        <v>66402</v>
      </c>
      <c r="J1113" s="187">
        <v>275</v>
      </c>
      <c r="K1113" s="187">
        <v>24146</v>
      </c>
      <c r="L1113" s="187">
        <v>105491</v>
      </c>
      <c r="M1113" s="186">
        <v>166634</v>
      </c>
      <c r="N1113" s="329">
        <v>91197</v>
      </c>
      <c r="O1113" s="329">
        <v>228931</v>
      </c>
      <c r="P1113" s="329">
        <v>9104</v>
      </c>
      <c r="Q1113" s="329">
        <v>16538</v>
      </c>
      <c r="R1113" s="329">
        <v>388131</v>
      </c>
      <c r="S1113" s="330">
        <v>208.89</v>
      </c>
      <c r="T1113" s="330">
        <v>329.97</v>
      </c>
      <c r="U1113" s="330">
        <v>768.58</v>
      </c>
      <c r="V1113" s="329">
        <v>505</v>
      </c>
    </row>
    <row r="1114" spans="1:22" ht="18" customHeight="1" x14ac:dyDescent="0.25">
      <c r="A1114" s="184" t="s">
        <v>208</v>
      </c>
      <c r="B1114" s="185" t="s">
        <v>1893</v>
      </c>
      <c r="C1114" s="186">
        <v>17758</v>
      </c>
      <c r="D1114" s="187">
        <v>340</v>
      </c>
      <c r="E1114" s="187">
        <v>5223</v>
      </c>
      <c r="F1114" s="187">
        <v>150052</v>
      </c>
      <c r="G1114" s="187">
        <v>340</v>
      </c>
      <c r="H1114" s="187">
        <v>44133</v>
      </c>
      <c r="I1114" s="187">
        <v>206103</v>
      </c>
      <c r="J1114" s="187">
        <v>360</v>
      </c>
      <c r="K1114" s="187">
        <v>57251</v>
      </c>
      <c r="L1114" s="187">
        <v>373913</v>
      </c>
      <c r="M1114" s="186">
        <v>405102</v>
      </c>
      <c r="N1114" s="329">
        <v>216229</v>
      </c>
      <c r="O1114" s="329">
        <v>694515</v>
      </c>
      <c r="P1114" s="329">
        <v>13172</v>
      </c>
      <c r="Q1114" s="329">
        <v>39213</v>
      </c>
      <c r="R1114" s="329">
        <v>1073576</v>
      </c>
      <c r="S1114" s="330">
        <v>286.08</v>
      </c>
      <c r="T1114" s="330">
        <v>309.95</v>
      </c>
      <c r="U1114" s="330">
        <v>821.4</v>
      </c>
      <c r="V1114" s="329">
        <v>1307</v>
      </c>
    </row>
    <row r="1115" spans="1:22" ht="18" customHeight="1" x14ac:dyDescent="0.25">
      <c r="A1115" s="184" t="s">
        <v>928</v>
      </c>
      <c r="B1115" s="185" t="s">
        <v>1894</v>
      </c>
      <c r="C1115" s="186">
        <v>4364</v>
      </c>
      <c r="D1115" s="187">
        <v>325</v>
      </c>
      <c r="E1115" s="187">
        <v>1343</v>
      </c>
      <c r="F1115" s="187">
        <v>47943</v>
      </c>
      <c r="G1115" s="187">
        <v>325</v>
      </c>
      <c r="H1115" s="187">
        <v>14752</v>
      </c>
      <c r="I1115" s="187">
        <v>21288</v>
      </c>
      <c r="J1115" s="187">
        <v>310</v>
      </c>
      <c r="K1115" s="187">
        <v>6867</v>
      </c>
      <c r="L1115" s="187">
        <v>73595</v>
      </c>
      <c r="M1115" s="186">
        <v>87761</v>
      </c>
      <c r="N1115" s="329">
        <v>25936</v>
      </c>
      <c r="O1115" s="329">
        <v>193008</v>
      </c>
      <c r="P1115" s="329">
        <v>1290</v>
      </c>
      <c r="Q1115" s="329">
        <v>4700</v>
      </c>
      <c r="R1115" s="329">
        <v>277359</v>
      </c>
      <c r="S1115" s="330">
        <v>167.26</v>
      </c>
      <c r="T1115" s="330">
        <v>199.46</v>
      </c>
      <c r="U1115" s="330">
        <v>630.36</v>
      </c>
      <c r="V1115" s="329">
        <v>440</v>
      </c>
    </row>
    <row r="1116" spans="1:22" ht="18" customHeight="1" x14ac:dyDescent="0.25">
      <c r="A1116" s="184" t="s">
        <v>214</v>
      </c>
      <c r="B1116" s="185" t="s">
        <v>1895</v>
      </c>
      <c r="C1116" s="186">
        <v>12256</v>
      </c>
      <c r="D1116" s="187">
        <v>300</v>
      </c>
      <c r="E1116" s="187">
        <v>4085</v>
      </c>
      <c r="F1116" s="187">
        <v>57835</v>
      </c>
      <c r="G1116" s="187">
        <v>300</v>
      </c>
      <c r="H1116" s="187">
        <v>19278</v>
      </c>
      <c r="I1116" s="187">
        <v>36751</v>
      </c>
      <c r="J1116" s="187">
        <v>310</v>
      </c>
      <c r="K1116" s="187">
        <v>11855</v>
      </c>
      <c r="L1116" s="187">
        <v>106842</v>
      </c>
      <c r="M1116" s="186">
        <v>133129</v>
      </c>
      <c r="N1116" s="329">
        <v>44775</v>
      </c>
      <c r="O1116" s="329">
        <v>235368</v>
      </c>
      <c r="P1116" s="329">
        <v>12979</v>
      </c>
      <c r="Q1116" s="329">
        <v>8118</v>
      </c>
      <c r="R1116" s="329">
        <v>373358</v>
      </c>
      <c r="S1116" s="330">
        <v>197.86</v>
      </c>
      <c r="T1116" s="330">
        <v>246.54</v>
      </c>
      <c r="U1116" s="330">
        <v>691.4</v>
      </c>
      <c r="V1116" s="329">
        <v>540</v>
      </c>
    </row>
    <row r="1117" spans="1:22" ht="18" customHeight="1" x14ac:dyDescent="0.25">
      <c r="A1117" s="184" t="s">
        <v>216</v>
      </c>
      <c r="B1117" s="185" t="s">
        <v>1310</v>
      </c>
      <c r="C1117" s="186">
        <v>1601</v>
      </c>
      <c r="D1117" s="187">
        <v>230</v>
      </c>
      <c r="E1117" s="187">
        <v>696</v>
      </c>
      <c r="F1117" s="187">
        <v>3920</v>
      </c>
      <c r="G1117" s="187">
        <v>230</v>
      </c>
      <c r="H1117" s="187">
        <v>1704</v>
      </c>
      <c r="I1117" s="187">
        <v>2619</v>
      </c>
      <c r="J1117" s="187">
        <v>295</v>
      </c>
      <c r="K1117" s="187">
        <v>888</v>
      </c>
      <c r="L1117" s="187">
        <v>8140</v>
      </c>
      <c r="M1117" s="186">
        <v>12250</v>
      </c>
      <c r="N1117" s="329">
        <v>3353</v>
      </c>
      <c r="O1117" s="329">
        <v>31802</v>
      </c>
      <c r="P1117" s="329">
        <v>662</v>
      </c>
      <c r="Q1117" s="329">
        <v>606</v>
      </c>
      <c r="R1117" s="329">
        <v>44108</v>
      </c>
      <c r="S1117" s="330">
        <v>162.80000000000001</v>
      </c>
      <c r="T1117" s="330">
        <v>245.01</v>
      </c>
      <c r="U1117" s="330">
        <v>882.17</v>
      </c>
      <c r="V1117" s="329">
        <v>50</v>
      </c>
    </row>
    <row r="1118" spans="1:22" ht="18" customHeight="1" x14ac:dyDescent="0.25">
      <c r="A1118" s="184" t="s">
        <v>220</v>
      </c>
      <c r="B1118" s="185" t="s">
        <v>1896</v>
      </c>
      <c r="C1118" s="186">
        <v>25649</v>
      </c>
      <c r="D1118" s="187">
        <v>300</v>
      </c>
      <c r="E1118" s="187">
        <v>8550</v>
      </c>
      <c r="F1118" s="187">
        <v>378475</v>
      </c>
      <c r="G1118" s="187">
        <v>300</v>
      </c>
      <c r="H1118" s="187">
        <v>126158</v>
      </c>
      <c r="I1118" s="187">
        <v>2523311</v>
      </c>
      <c r="J1118" s="187">
        <v>330</v>
      </c>
      <c r="K1118" s="187">
        <v>764640</v>
      </c>
      <c r="L1118" s="187">
        <v>2927435</v>
      </c>
      <c r="M1118" s="186">
        <v>3407166</v>
      </c>
      <c r="N1118" s="329">
        <v>2887946</v>
      </c>
      <c r="O1118" s="329">
        <v>2163250</v>
      </c>
      <c r="P1118" s="329">
        <v>129642</v>
      </c>
      <c r="Q1118" s="329">
        <v>523776</v>
      </c>
      <c r="R1118" s="329">
        <v>5176282</v>
      </c>
      <c r="S1118" s="330">
        <v>839.53</v>
      </c>
      <c r="T1118" s="330">
        <v>977.11</v>
      </c>
      <c r="U1118" s="330">
        <v>1484.45</v>
      </c>
      <c r="V1118" s="329">
        <v>3487</v>
      </c>
    </row>
    <row r="1119" spans="1:22" ht="18" customHeight="1" x14ac:dyDescent="0.25">
      <c r="A1119" s="184" t="s">
        <v>222</v>
      </c>
      <c r="B1119" s="185" t="s">
        <v>1897</v>
      </c>
      <c r="C1119" s="186">
        <v>27649</v>
      </c>
      <c r="D1119" s="187">
        <v>325</v>
      </c>
      <c r="E1119" s="187">
        <v>8507</v>
      </c>
      <c r="F1119" s="187">
        <v>242433</v>
      </c>
      <c r="G1119" s="187">
        <v>325</v>
      </c>
      <c r="H1119" s="187">
        <v>74595</v>
      </c>
      <c r="I1119" s="187">
        <v>244162</v>
      </c>
      <c r="J1119" s="187">
        <v>350</v>
      </c>
      <c r="K1119" s="187">
        <v>69761</v>
      </c>
      <c r="L1119" s="187">
        <v>514244</v>
      </c>
      <c r="M1119" s="186">
        <v>581675</v>
      </c>
      <c r="N1119" s="329">
        <v>263477</v>
      </c>
      <c r="O1119" s="329">
        <v>1043448</v>
      </c>
      <c r="P1119" s="329">
        <v>23166</v>
      </c>
      <c r="Q1119" s="329">
        <v>47783</v>
      </c>
      <c r="R1119" s="329">
        <v>1600506</v>
      </c>
      <c r="S1119" s="330">
        <v>297.94</v>
      </c>
      <c r="T1119" s="330">
        <v>337.01</v>
      </c>
      <c r="U1119" s="330">
        <v>927.29</v>
      </c>
      <c r="V1119" s="329">
        <v>1726</v>
      </c>
    </row>
    <row r="1120" spans="1:22" ht="18" customHeight="1" x14ac:dyDescent="0.25">
      <c r="A1120" s="184" t="s">
        <v>228</v>
      </c>
      <c r="B1120" s="185" t="s">
        <v>1898</v>
      </c>
      <c r="C1120" s="186">
        <v>17249</v>
      </c>
      <c r="D1120" s="187">
        <v>280</v>
      </c>
      <c r="E1120" s="187">
        <v>6160</v>
      </c>
      <c r="F1120" s="187">
        <v>66362</v>
      </c>
      <c r="G1120" s="187">
        <v>280</v>
      </c>
      <c r="H1120" s="187">
        <v>23701</v>
      </c>
      <c r="I1120" s="187">
        <v>77446</v>
      </c>
      <c r="J1120" s="187">
        <v>310</v>
      </c>
      <c r="K1120" s="187">
        <v>24983</v>
      </c>
      <c r="L1120" s="187">
        <v>161057</v>
      </c>
      <c r="M1120" s="186">
        <v>206668</v>
      </c>
      <c r="N1120" s="329">
        <v>94356</v>
      </c>
      <c r="O1120" s="329">
        <v>406358</v>
      </c>
      <c r="P1120" s="329">
        <v>3719</v>
      </c>
      <c r="Q1120" s="329">
        <v>17109</v>
      </c>
      <c r="R1120" s="329">
        <v>599636</v>
      </c>
      <c r="S1120" s="330">
        <v>215.61</v>
      </c>
      <c r="T1120" s="330">
        <v>276.66000000000003</v>
      </c>
      <c r="U1120" s="330">
        <v>802.72</v>
      </c>
      <c r="V1120" s="329">
        <v>747</v>
      </c>
    </row>
    <row r="1121" spans="1:22" ht="18" customHeight="1" x14ac:dyDescent="0.25">
      <c r="A1121" s="184" t="s">
        <v>938</v>
      </c>
      <c r="B1121" s="185" t="s">
        <v>970</v>
      </c>
      <c r="C1121" s="186">
        <v>5337</v>
      </c>
      <c r="D1121" s="187">
        <v>330</v>
      </c>
      <c r="E1121" s="187">
        <v>1617</v>
      </c>
      <c r="F1121" s="187">
        <v>47117</v>
      </c>
      <c r="G1121" s="187">
        <v>350</v>
      </c>
      <c r="H1121" s="187">
        <v>13462</v>
      </c>
      <c r="I1121" s="187">
        <v>128893</v>
      </c>
      <c r="J1121" s="187">
        <v>350</v>
      </c>
      <c r="K1121" s="187">
        <v>36827</v>
      </c>
      <c r="L1121" s="187">
        <v>181347</v>
      </c>
      <c r="M1121" s="186">
        <v>196780</v>
      </c>
      <c r="N1121" s="329">
        <v>139089</v>
      </c>
      <c r="O1121" s="329">
        <v>177041</v>
      </c>
      <c r="P1121" s="329">
        <v>6099</v>
      </c>
      <c r="Q1121" s="329">
        <v>25222</v>
      </c>
      <c r="R1121" s="329">
        <v>354698</v>
      </c>
      <c r="S1121" s="330">
        <v>542.96</v>
      </c>
      <c r="T1121" s="330">
        <v>589.16</v>
      </c>
      <c r="U1121" s="330">
        <v>1061.97</v>
      </c>
      <c r="V1121" s="329">
        <v>334</v>
      </c>
    </row>
    <row r="1122" spans="1:22" ht="18" customHeight="1" x14ac:dyDescent="0.25">
      <c r="A1122" s="184" t="s">
        <v>234</v>
      </c>
      <c r="B1122" s="185" t="s">
        <v>1899</v>
      </c>
      <c r="C1122" s="186">
        <v>15564</v>
      </c>
      <c r="D1122" s="187">
        <v>370</v>
      </c>
      <c r="E1122" s="187">
        <v>4206</v>
      </c>
      <c r="F1122" s="187">
        <v>559870</v>
      </c>
      <c r="G1122" s="187">
        <v>390</v>
      </c>
      <c r="H1122" s="187">
        <v>143556</v>
      </c>
      <c r="I1122" s="187">
        <v>1025492</v>
      </c>
      <c r="J1122" s="187">
        <v>360</v>
      </c>
      <c r="K1122" s="187">
        <v>284859</v>
      </c>
      <c r="L1122" s="187">
        <v>1600926</v>
      </c>
      <c r="M1122" s="186">
        <v>1648792</v>
      </c>
      <c r="N1122" s="329">
        <v>1075876</v>
      </c>
      <c r="O1122" s="329">
        <v>2009771</v>
      </c>
      <c r="P1122" s="329">
        <v>159617</v>
      </c>
      <c r="Q1122" s="329">
        <v>195125</v>
      </c>
      <c r="R1122" s="329">
        <v>3623055</v>
      </c>
      <c r="S1122" s="330">
        <v>467.01</v>
      </c>
      <c r="T1122" s="330">
        <v>480.98</v>
      </c>
      <c r="U1122" s="330">
        <v>1056.9000000000001</v>
      </c>
      <c r="V1122" s="329">
        <v>3428</v>
      </c>
    </row>
    <row r="1123" spans="1:22" ht="18" customHeight="1" x14ac:dyDescent="0.25">
      <c r="A1123" s="184" t="s">
        <v>235</v>
      </c>
      <c r="B1123" s="185" t="s">
        <v>1900</v>
      </c>
      <c r="C1123" s="186">
        <v>4851</v>
      </c>
      <c r="D1123" s="187">
        <v>330</v>
      </c>
      <c r="E1123" s="187">
        <v>1470</v>
      </c>
      <c r="F1123" s="187">
        <v>101495</v>
      </c>
      <c r="G1123" s="187">
        <v>330</v>
      </c>
      <c r="H1123" s="187">
        <v>30756</v>
      </c>
      <c r="I1123" s="187">
        <v>98440</v>
      </c>
      <c r="J1123" s="187">
        <v>340</v>
      </c>
      <c r="K1123" s="187">
        <v>28953</v>
      </c>
      <c r="L1123" s="187">
        <v>204786</v>
      </c>
      <c r="M1123" s="186">
        <v>233940</v>
      </c>
      <c r="N1123" s="329">
        <v>109352</v>
      </c>
      <c r="O1123" s="329">
        <v>464814</v>
      </c>
      <c r="P1123" s="329">
        <v>9164</v>
      </c>
      <c r="Q1123" s="329">
        <v>19831</v>
      </c>
      <c r="R1123" s="329">
        <v>688087</v>
      </c>
      <c r="S1123" s="330">
        <v>229.84</v>
      </c>
      <c r="T1123" s="330">
        <v>262.56</v>
      </c>
      <c r="U1123" s="330">
        <v>772.26</v>
      </c>
      <c r="V1123" s="329">
        <v>891</v>
      </c>
    </row>
    <row r="1124" spans="1:22" ht="18" customHeight="1" x14ac:dyDescent="0.25">
      <c r="A1124" s="184" t="s">
        <v>239</v>
      </c>
      <c r="B1124" s="185" t="s">
        <v>1901</v>
      </c>
      <c r="C1124" s="186">
        <v>14581</v>
      </c>
      <c r="D1124" s="187">
        <v>299</v>
      </c>
      <c r="E1124" s="187">
        <v>4877</v>
      </c>
      <c r="F1124" s="187">
        <v>62954</v>
      </c>
      <c r="G1124" s="187">
        <v>299</v>
      </c>
      <c r="H1124" s="187">
        <v>21055</v>
      </c>
      <c r="I1124" s="187">
        <v>26129</v>
      </c>
      <c r="J1124" s="187">
        <v>310</v>
      </c>
      <c r="K1124" s="187">
        <v>8429</v>
      </c>
      <c r="L1124" s="187">
        <v>103664</v>
      </c>
      <c r="M1124" s="186">
        <v>129675</v>
      </c>
      <c r="N1124" s="329">
        <v>31834</v>
      </c>
      <c r="O1124" s="329">
        <v>308373</v>
      </c>
      <c r="P1124" s="329">
        <v>3440</v>
      </c>
      <c r="Q1124" s="329">
        <v>5779</v>
      </c>
      <c r="R1124" s="329">
        <v>435709</v>
      </c>
      <c r="S1124" s="330">
        <v>156.59</v>
      </c>
      <c r="T1124" s="330">
        <v>195.88</v>
      </c>
      <c r="U1124" s="330">
        <v>658.17</v>
      </c>
      <c r="V1124" s="329">
        <v>662</v>
      </c>
    </row>
    <row r="1125" spans="1:22" ht="18" customHeight="1" x14ac:dyDescent="0.25">
      <c r="A1125" s="184" t="s">
        <v>243</v>
      </c>
      <c r="B1125" s="185" t="s">
        <v>1902</v>
      </c>
      <c r="C1125" s="186">
        <v>7978</v>
      </c>
      <c r="D1125" s="187">
        <v>325</v>
      </c>
      <c r="E1125" s="187">
        <v>2455</v>
      </c>
      <c r="F1125" s="187">
        <v>39806</v>
      </c>
      <c r="G1125" s="187">
        <v>325</v>
      </c>
      <c r="H1125" s="187">
        <v>12248</v>
      </c>
      <c r="I1125" s="187">
        <v>41486</v>
      </c>
      <c r="J1125" s="187">
        <v>335</v>
      </c>
      <c r="K1125" s="187">
        <v>12384</v>
      </c>
      <c r="L1125" s="187">
        <v>89270</v>
      </c>
      <c r="M1125" s="186">
        <v>102449</v>
      </c>
      <c r="N1125" s="329">
        <v>46772</v>
      </c>
      <c r="O1125" s="329">
        <v>176655</v>
      </c>
      <c r="P1125" s="329">
        <v>6527</v>
      </c>
      <c r="Q1125" s="329">
        <v>8482</v>
      </c>
      <c r="R1125" s="329">
        <v>277149</v>
      </c>
      <c r="S1125" s="330">
        <v>271.33999999999997</v>
      </c>
      <c r="T1125" s="330">
        <v>311.39999999999998</v>
      </c>
      <c r="U1125" s="330">
        <v>842.4</v>
      </c>
      <c r="V1125" s="329">
        <v>329</v>
      </c>
    </row>
    <row r="1126" spans="1:22" ht="18" customHeight="1" x14ac:dyDescent="0.25">
      <c r="A1126" s="184" t="s">
        <v>136</v>
      </c>
      <c r="B1126" s="185" t="s">
        <v>1903</v>
      </c>
      <c r="C1126" s="186">
        <v>10534</v>
      </c>
      <c r="D1126" s="187">
        <v>350</v>
      </c>
      <c r="E1126" s="187">
        <v>3010</v>
      </c>
      <c r="F1126" s="187">
        <v>47978</v>
      </c>
      <c r="G1126" s="187">
        <v>350</v>
      </c>
      <c r="H1126" s="187">
        <v>13708</v>
      </c>
      <c r="I1126" s="187">
        <v>113865</v>
      </c>
      <c r="J1126" s="187">
        <v>350</v>
      </c>
      <c r="K1126" s="187">
        <v>32533</v>
      </c>
      <c r="L1126" s="187">
        <v>172377</v>
      </c>
      <c r="M1126" s="186">
        <v>186037</v>
      </c>
      <c r="N1126" s="329">
        <v>122872</v>
      </c>
      <c r="O1126" s="329">
        <v>237428</v>
      </c>
      <c r="P1126" s="329">
        <v>7315</v>
      </c>
      <c r="Q1126" s="329">
        <v>22281</v>
      </c>
      <c r="R1126" s="329">
        <v>408499</v>
      </c>
      <c r="S1126" s="330">
        <v>352.51</v>
      </c>
      <c r="T1126" s="330">
        <v>380.44</v>
      </c>
      <c r="U1126" s="330">
        <v>835.38</v>
      </c>
      <c r="V1126" s="329">
        <v>489</v>
      </c>
    </row>
    <row r="1127" spans="1:22" ht="18" customHeight="1" x14ac:dyDescent="0.25">
      <c r="A1127" s="184" t="s">
        <v>138</v>
      </c>
      <c r="B1127" s="185" t="s">
        <v>1904</v>
      </c>
      <c r="C1127" s="186">
        <v>21039</v>
      </c>
      <c r="D1127" s="187">
        <v>319</v>
      </c>
      <c r="E1127" s="187">
        <v>6595</v>
      </c>
      <c r="F1127" s="187">
        <v>1446486</v>
      </c>
      <c r="G1127" s="187">
        <v>319</v>
      </c>
      <c r="H1127" s="187">
        <v>453444</v>
      </c>
      <c r="I1127" s="187">
        <v>24116327</v>
      </c>
      <c r="J1127" s="187">
        <v>290</v>
      </c>
      <c r="K1127" s="187">
        <v>8315975</v>
      </c>
      <c r="L1127" s="187">
        <v>25583852</v>
      </c>
      <c r="M1127" s="186">
        <v>33196312</v>
      </c>
      <c r="N1127" s="329">
        <v>31408371</v>
      </c>
      <c r="O1127" s="329">
        <v>5569262</v>
      </c>
      <c r="P1127" s="329">
        <v>923969</v>
      </c>
      <c r="Q1127" s="329">
        <v>5696439</v>
      </c>
      <c r="R1127" s="329">
        <v>33993104</v>
      </c>
      <c r="S1127" s="330">
        <v>2880.74</v>
      </c>
      <c r="T1127" s="330">
        <v>3737.9</v>
      </c>
      <c r="U1127" s="330">
        <v>3827.62</v>
      </c>
      <c r="V1127" s="329">
        <v>8881</v>
      </c>
    </row>
    <row r="1128" spans="1:22" ht="18" customHeight="1" x14ac:dyDescent="0.25">
      <c r="A1128" s="184" t="s">
        <v>144</v>
      </c>
      <c r="B1128" s="185" t="s">
        <v>1905</v>
      </c>
      <c r="C1128" s="186">
        <v>30088</v>
      </c>
      <c r="D1128" s="187">
        <v>370</v>
      </c>
      <c r="E1128" s="187">
        <v>8132</v>
      </c>
      <c r="F1128" s="187">
        <v>137982</v>
      </c>
      <c r="G1128" s="187">
        <v>390</v>
      </c>
      <c r="H1128" s="187">
        <v>35380</v>
      </c>
      <c r="I1128" s="187">
        <v>192787</v>
      </c>
      <c r="J1128" s="187">
        <v>370</v>
      </c>
      <c r="K1128" s="187">
        <v>52105</v>
      </c>
      <c r="L1128" s="187">
        <v>360857</v>
      </c>
      <c r="M1128" s="186">
        <v>360998</v>
      </c>
      <c r="N1128" s="329">
        <v>196792</v>
      </c>
      <c r="O1128" s="329">
        <v>599236</v>
      </c>
      <c r="P1128" s="329">
        <v>10946</v>
      </c>
      <c r="Q1128" s="329">
        <v>35689</v>
      </c>
      <c r="R1128" s="329">
        <v>935491</v>
      </c>
      <c r="S1128" s="330">
        <v>296.51</v>
      </c>
      <c r="T1128" s="330">
        <v>296.63</v>
      </c>
      <c r="U1128" s="330">
        <v>768.69</v>
      </c>
      <c r="V1128" s="329">
        <v>1217</v>
      </c>
    </row>
    <row r="1129" spans="1:22" ht="18" customHeight="1" x14ac:dyDescent="0.25">
      <c r="A1129" s="184" t="s">
        <v>148</v>
      </c>
      <c r="B1129" s="185" t="s">
        <v>1906</v>
      </c>
      <c r="C1129" s="186">
        <v>6786</v>
      </c>
      <c r="D1129" s="187">
        <v>360</v>
      </c>
      <c r="E1129" s="187">
        <v>1885</v>
      </c>
      <c r="F1129" s="187">
        <v>33467</v>
      </c>
      <c r="G1129" s="187">
        <v>380</v>
      </c>
      <c r="H1129" s="187">
        <v>8807</v>
      </c>
      <c r="I1129" s="187">
        <v>62303</v>
      </c>
      <c r="J1129" s="187">
        <v>360</v>
      </c>
      <c r="K1129" s="187">
        <v>17306</v>
      </c>
      <c r="L1129" s="187">
        <v>102556</v>
      </c>
      <c r="M1129" s="186">
        <v>105788</v>
      </c>
      <c r="N1129" s="329">
        <v>65364</v>
      </c>
      <c r="O1129" s="329">
        <v>181162</v>
      </c>
      <c r="P1129" s="329">
        <v>2561</v>
      </c>
      <c r="Q1129" s="329">
        <v>11853</v>
      </c>
      <c r="R1129" s="329">
        <v>277658</v>
      </c>
      <c r="S1129" s="330">
        <v>430.91</v>
      </c>
      <c r="T1129" s="330">
        <v>444.49</v>
      </c>
      <c r="U1129" s="330">
        <v>1166.6300000000001</v>
      </c>
      <c r="V1129" s="329">
        <v>238</v>
      </c>
    </row>
    <row r="1130" spans="1:22" ht="18" customHeight="1" x14ac:dyDescent="0.25">
      <c r="A1130" s="184" t="s">
        <v>149</v>
      </c>
      <c r="B1130" s="185" t="s">
        <v>1907</v>
      </c>
      <c r="C1130" s="186">
        <v>39504</v>
      </c>
      <c r="D1130" s="187">
        <v>305</v>
      </c>
      <c r="E1130" s="187">
        <v>12952</v>
      </c>
      <c r="F1130" s="187">
        <v>61382</v>
      </c>
      <c r="G1130" s="187">
        <v>305</v>
      </c>
      <c r="H1130" s="187">
        <v>20125</v>
      </c>
      <c r="I1130" s="187">
        <v>35511</v>
      </c>
      <c r="J1130" s="187">
        <v>310</v>
      </c>
      <c r="K1130" s="187">
        <v>11455</v>
      </c>
      <c r="L1130" s="187">
        <v>136397</v>
      </c>
      <c r="M1130" s="186">
        <v>163671</v>
      </c>
      <c r="N1130" s="329">
        <v>43265</v>
      </c>
      <c r="O1130" s="329">
        <v>309275</v>
      </c>
      <c r="P1130" s="329">
        <v>3416</v>
      </c>
      <c r="Q1130" s="329">
        <v>7846</v>
      </c>
      <c r="R1130" s="329">
        <v>468516</v>
      </c>
      <c r="S1130" s="330">
        <v>192.38</v>
      </c>
      <c r="T1130" s="330">
        <v>230.85</v>
      </c>
      <c r="U1130" s="330">
        <v>660.81</v>
      </c>
      <c r="V1130" s="329">
        <v>709</v>
      </c>
    </row>
    <row r="1131" spans="1:22" ht="18" customHeight="1" x14ac:dyDescent="0.25">
      <c r="A1131" s="184" t="s">
        <v>151</v>
      </c>
      <c r="B1131" s="185" t="s">
        <v>1908</v>
      </c>
      <c r="C1131" s="186">
        <v>29229</v>
      </c>
      <c r="D1131" s="187">
        <v>390</v>
      </c>
      <c r="E1131" s="187">
        <v>7495</v>
      </c>
      <c r="F1131" s="187">
        <v>4830937</v>
      </c>
      <c r="G1131" s="187">
        <v>390</v>
      </c>
      <c r="H1131" s="187">
        <v>1238702</v>
      </c>
      <c r="I1131" s="187">
        <v>19078356</v>
      </c>
      <c r="J1131" s="187">
        <v>390</v>
      </c>
      <c r="K1131" s="187">
        <v>4891886</v>
      </c>
      <c r="L1131" s="187">
        <v>23938522</v>
      </c>
      <c r="M1131" s="186">
        <v>23326139</v>
      </c>
      <c r="N1131" s="329">
        <v>18476027</v>
      </c>
      <c r="O1131" s="329">
        <v>17388911</v>
      </c>
      <c r="P1131" s="329">
        <v>2024131</v>
      </c>
      <c r="Q1131" s="329">
        <v>3350940</v>
      </c>
      <c r="R1131" s="329">
        <v>39388241</v>
      </c>
      <c r="S1131" s="330">
        <v>873.86</v>
      </c>
      <c r="T1131" s="330">
        <v>851.51</v>
      </c>
      <c r="U1131" s="330">
        <v>1437.84</v>
      </c>
      <c r="V1131" s="329">
        <v>27394</v>
      </c>
    </row>
    <row r="1132" spans="1:22" ht="18" customHeight="1" x14ac:dyDescent="0.25">
      <c r="A1132" s="184" t="s">
        <v>153</v>
      </c>
      <c r="B1132" s="185" t="s">
        <v>1909</v>
      </c>
      <c r="C1132" s="186">
        <v>21781</v>
      </c>
      <c r="D1132" s="187">
        <v>370</v>
      </c>
      <c r="E1132" s="187">
        <v>5887</v>
      </c>
      <c r="F1132" s="187">
        <v>1289345</v>
      </c>
      <c r="G1132" s="187">
        <v>390</v>
      </c>
      <c r="H1132" s="187">
        <v>330601</v>
      </c>
      <c r="I1132" s="187">
        <v>4740998</v>
      </c>
      <c r="J1132" s="187">
        <v>360</v>
      </c>
      <c r="K1132" s="187">
        <v>1316944</v>
      </c>
      <c r="L1132" s="187">
        <v>6052124</v>
      </c>
      <c r="M1132" s="186">
        <v>6280994</v>
      </c>
      <c r="N1132" s="329">
        <v>4973928</v>
      </c>
      <c r="O1132" s="329">
        <v>4467488</v>
      </c>
      <c r="P1132" s="329">
        <v>411332</v>
      </c>
      <c r="Q1132" s="329">
        <v>902102</v>
      </c>
      <c r="R1132" s="329">
        <v>10257712</v>
      </c>
      <c r="S1132" s="330">
        <v>667.71</v>
      </c>
      <c r="T1132" s="330">
        <v>692.96</v>
      </c>
      <c r="U1132" s="330">
        <v>1131.7</v>
      </c>
      <c r="V1132" s="329">
        <v>9064</v>
      </c>
    </row>
    <row r="1133" spans="1:22" ht="18" customHeight="1" x14ac:dyDescent="0.25">
      <c r="A1133" s="184" t="s">
        <v>155</v>
      </c>
      <c r="B1133" s="185" t="s">
        <v>1852</v>
      </c>
      <c r="C1133" s="186">
        <v>35543</v>
      </c>
      <c r="D1133" s="187">
        <v>310</v>
      </c>
      <c r="E1133" s="187">
        <v>11465</v>
      </c>
      <c r="F1133" s="187">
        <v>119874</v>
      </c>
      <c r="G1133" s="187">
        <v>320</v>
      </c>
      <c r="H1133" s="187">
        <v>37461</v>
      </c>
      <c r="I1133" s="187">
        <v>141675</v>
      </c>
      <c r="J1133" s="187">
        <v>330</v>
      </c>
      <c r="K1133" s="187">
        <v>42932</v>
      </c>
      <c r="L1133" s="187">
        <v>297092</v>
      </c>
      <c r="M1133" s="186">
        <v>345270</v>
      </c>
      <c r="N1133" s="329">
        <v>162148</v>
      </c>
      <c r="O1133" s="329">
        <v>587390</v>
      </c>
      <c r="P1133" s="329">
        <v>12496</v>
      </c>
      <c r="Q1133" s="329">
        <v>29406</v>
      </c>
      <c r="R1133" s="329">
        <v>915750</v>
      </c>
      <c r="S1133" s="330">
        <v>254.8</v>
      </c>
      <c r="T1133" s="330">
        <v>296.11</v>
      </c>
      <c r="U1133" s="330">
        <v>785.38</v>
      </c>
      <c r="V1133" s="329">
        <v>1166</v>
      </c>
    </row>
    <row r="1134" spans="1:22" ht="18" customHeight="1" x14ac:dyDescent="0.25">
      <c r="A1134" s="184" t="s">
        <v>765</v>
      </c>
      <c r="B1134" s="185" t="s">
        <v>1910</v>
      </c>
      <c r="C1134" s="186">
        <v>28990</v>
      </c>
      <c r="D1134" s="187">
        <v>370</v>
      </c>
      <c r="E1134" s="187">
        <v>7835</v>
      </c>
      <c r="F1134" s="187">
        <v>146311</v>
      </c>
      <c r="G1134" s="187">
        <v>390</v>
      </c>
      <c r="H1134" s="187">
        <v>37516</v>
      </c>
      <c r="I1134" s="187">
        <v>32359</v>
      </c>
      <c r="J1134" s="187">
        <v>370</v>
      </c>
      <c r="K1134" s="187">
        <v>8746</v>
      </c>
      <c r="L1134" s="187">
        <v>207660</v>
      </c>
      <c r="M1134" s="186">
        <v>204595</v>
      </c>
      <c r="N1134" s="329">
        <v>33031</v>
      </c>
      <c r="O1134" s="329">
        <v>654601</v>
      </c>
      <c r="P1134" s="329">
        <v>13282</v>
      </c>
      <c r="Q1134" s="329">
        <v>5992</v>
      </c>
      <c r="R1134" s="329">
        <v>866486</v>
      </c>
      <c r="S1134" s="330">
        <v>162.36000000000001</v>
      </c>
      <c r="T1134" s="330">
        <v>159.96</v>
      </c>
      <c r="U1134" s="330">
        <v>677.47</v>
      </c>
      <c r="V1134" s="329">
        <v>1279</v>
      </c>
    </row>
    <row r="1135" spans="1:22" ht="18" customHeight="1" x14ac:dyDescent="0.25">
      <c r="A1135" s="184" t="s">
        <v>771</v>
      </c>
      <c r="B1135" s="185" t="s">
        <v>1911</v>
      </c>
      <c r="C1135" s="186">
        <v>18489</v>
      </c>
      <c r="D1135" s="187">
        <v>310</v>
      </c>
      <c r="E1135" s="187">
        <v>5964</v>
      </c>
      <c r="F1135" s="187">
        <v>435639</v>
      </c>
      <c r="G1135" s="187">
        <v>310</v>
      </c>
      <c r="H1135" s="187">
        <v>140529</v>
      </c>
      <c r="I1135" s="187">
        <v>5346838</v>
      </c>
      <c r="J1135" s="187">
        <v>320</v>
      </c>
      <c r="K1135" s="187">
        <v>1670887</v>
      </c>
      <c r="L1135" s="187">
        <v>5800966</v>
      </c>
      <c r="M1135" s="186">
        <v>6877546</v>
      </c>
      <c r="N1135" s="329">
        <v>6310726</v>
      </c>
      <c r="O1135" s="329">
        <v>1495643</v>
      </c>
      <c r="P1135" s="329">
        <v>181564</v>
      </c>
      <c r="Q1135" s="329">
        <v>1144555</v>
      </c>
      <c r="R1135" s="329">
        <v>7410198</v>
      </c>
      <c r="S1135" s="330">
        <v>2395.11</v>
      </c>
      <c r="T1135" s="330">
        <v>2839.61</v>
      </c>
      <c r="U1135" s="330">
        <v>3059.54</v>
      </c>
      <c r="V1135" s="329">
        <v>2422</v>
      </c>
    </row>
    <row r="1136" spans="1:22" ht="18" customHeight="1" x14ac:dyDescent="0.25">
      <c r="A1136" s="184" t="s">
        <v>773</v>
      </c>
      <c r="B1136" s="185" t="s">
        <v>1912</v>
      </c>
      <c r="C1136" s="186">
        <v>13016</v>
      </c>
      <c r="D1136" s="187">
        <v>260</v>
      </c>
      <c r="E1136" s="187">
        <v>5006</v>
      </c>
      <c r="F1136" s="187">
        <v>280572</v>
      </c>
      <c r="G1136" s="187">
        <v>260</v>
      </c>
      <c r="H1136" s="187">
        <v>107912</v>
      </c>
      <c r="I1136" s="187">
        <v>2293021</v>
      </c>
      <c r="J1136" s="187">
        <v>300</v>
      </c>
      <c r="K1136" s="187">
        <v>764340</v>
      </c>
      <c r="L1136" s="187">
        <v>2586609</v>
      </c>
      <c r="M1136" s="186">
        <v>3323461</v>
      </c>
      <c r="N1136" s="329">
        <v>2886815</v>
      </c>
      <c r="O1136" s="329">
        <v>1142977</v>
      </c>
      <c r="P1136" s="329">
        <v>555045</v>
      </c>
      <c r="Q1136" s="329">
        <v>523569</v>
      </c>
      <c r="R1136" s="329">
        <v>4497914</v>
      </c>
      <c r="S1136" s="330">
        <v>1449.08</v>
      </c>
      <c r="T1136" s="330">
        <v>1861.88</v>
      </c>
      <c r="U1136" s="330">
        <v>2519.84</v>
      </c>
      <c r="V1136" s="329">
        <v>1785</v>
      </c>
    </row>
    <row r="1137" spans="1:22" ht="18" customHeight="1" x14ac:dyDescent="0.25">
      <c r="A1137" s="184" t="s">
        <v>783</v>
      </c>
      <c r="B1137" s="185" t="s">
        <v>1279</v>
      </c>
      <c r="C1137" s="186">
        <v>61142</v>
      </c>
      <c r="D1137" s="187">
        <v>370</v>
      </c>
      <c r="E1137" s="187">
        <v>16525</v>
      </c>
      <c r="F1137" s="187">
        <v>1063276</v>
      </c>
      <c r="G1137" s="187">
        <v>390</v>
      </c>
      <c r="H1137" s="187">
        <v>272635</v>
      </c>
      <c r="I1137" s="187">
        <v>1945340</v>
      </c>
      <c r="J1137" s="187">
        <v>370</v>
      </c>
      <c r="K1137" s="187">
        <v>525768</v>
      </c>
      <c r="L1137" s="187">
        <v>3069758</v>
      </c>
      <c r="M1137" s="186">
        <v>3101491</v>
      </c>
      <c r="N1137" s="329">
        <v>1985757</v>
      </c>
      <c r="O1137" s="329">
        <v>4328815</v>
      </c>
      <c r="P1137" s="329">
        <v>159717</v>
      </c>
      <c r="Q1137" s="329">
        <v>359308</v>
      </c>
      <c r="R1137" s="329">
        <v>7230715</v>
      </c>
      <c r="S1137" s="330">
        <v>474.61</v>
      </c>
      <c r="T1137" s="330">
        <v>479.51</v>
      </c>
      <c r="U1137" s="330">
        <v>1117.92</v>
      </c>
      <c r="V1137" s="329">
        <v>6468</v>
      </c>
    </row>
    <row r="1138" spans="1:22" ht="18" customHeight="1" x14ac:dyDescent="0.25">
      <c r="A1138" s="184" t="s">
        <v>787</v>
      </c>
      <c r="B1138" s="185" t="s">
        <v>1913</v>
      </c>
      <c r="C1138" s="186">
        <v>24212</v>
      </c>
      <c r="D1138" s="187">
        <v>340</v>
      </c>
      <c r="E1138" s="187">
        <v>7121</v>
      </c>
      <c r="F1138" s="187">
        <v>147766</v>
      </c>
      <c r="G1138" s="187">
        <v>340</v>
      </c>
      <c r="H1138" s="187">
        <v>43461</v>
      </c>
      <c r="I1138" s="187">
        <v>152128</v>
      </c>
      <c r="J1138" s="187">
        <v>360</v>
      </c>
      <c r="K1138" s="187">
        <v>42258</v>
      </c>
      <c r="L1138" s="187">
        <v>324106</v>
      </c>
      <c r="M1138" s="186">
        <v>352011</v>
      </c>
      <c r="N1138" s="329">
        <v>159602</v>
      </c>
      <c r="O1138" s="329">
        <v>653442</v>
      </c>
      <c r="P1138" s="329">
        <v>16541</v>
      </c>
      <c r="Q1138" s="329">
        <v>28941</v>
      </c>
      <c r="R1138" s="329">
        <v>993053</v>
      </c>
      <c r="S1138" s="330">
        <v>259.49</v>
      </c>
      <c r="T1138" s="330">
        <v>281.83</v>
      </c>
      <c r="U1138" s="330">
        <v>795.08</v>
      </c>
      <c r="V1138" s="329">
        <v>1249</v>
      </c>
    </row>
    <row r="1139" spans="1:22" ht="18" customHeight="1" x14ac:dyDescent="0.25">
      <c r="A1139" s="184" t="s">
        <v>793</v>
      </c>
      <c r="B1139" s="185" t="s">
        <v>1914</v>
      </c>
      <c r="C1139" s="186">
        <v>17000</v>
      </c>
      <c r="D1139" s="187">
        <v>340</v>
      </c>
      <c r="E1139" s="187">
        <v>5000</v>
      </c>
      <c r="F1139" s="187">
        <v>240296</v>
      </c>
      <c r="G1139" s="187">
        <v>340</v>
      </c>
      <c r="H1139" s="187">
        <v>70675</v>
      </c>
      <c r="I1139" s="187">
        <v>297333</v>
      </c>
      <c r="J1139" s="187">
        <v>370</v>
      </c>
      <c r="K1139" s="187">
        <v>80360</v>
      </c>
      <c r="L1139" s="187">
        <v>554629</v>
      </c>
      <c r="M1139" s="186">
        <v>595066</v>
      </c>
      <c r="N1139" s="329">
        <v>303510</v>
      </c>
      <c r="O1139" s="329">
        <v>1181990</v>
      </c>
      <c r="P1139" s="329">
        <v>29509</v>
      </c>
      <c r="Q1139" s="329">
        <v>55044</v>
      </c>
      <c r="R1139" s="329">
        <v>1751521</v>
      </c>
      <c r="S1139" s="330">
        <v>278.85000000000002</v>
      </c>
      <c r="T1139" s="330">
        <v>299.18</v>
      </c>
      <c r="U1139" s="330">
        <v>880.6</v>
      </c>
      <c r="V1139" s="329">
        <v>1989</v>
      </c>
    </row>
    <row r="1140" spans="1:22" ht="18" customHeight="1" x14ac:dyDescent="0.25">
      <c r="A1140" s="184" t="s">
        <v>795</v>
      </c>
      <c r="B1140" s="185" t="s">
        <v>1915</v>
      </c>
      <c r="C1140" s="186">
        <v>28298</v>
      </c>
      <c r="D1140" s="187">
        <v>380</v>
      </c>
      <c r="E1140" s="187">
        <v>7447</v>
      </c>
      <c r="F1140" s="187">
        <v>1464320</v>
      </c>
      <c r="G1140" s="187">
        <v>380</v>
      </c>
      <c r="H1140" s="187">
        <v>385347</v>
      </c>
      <c r="I1140" s="187">
        <v>6404858</v>
      </c>
      <c r="J1140" s="187">
        <v>380</v>
      </c>
      <c r="K1140" s="187">
        <v>1685489</v>
      </c>
      <c r="L1140" s="187">
        <v>7897476</v>
      </c>
      <c r="M1140" s="186">
        <v>7891284</v>
      </c>
      <c r="N1140" s="329">
        <v>6365876</v>
      </c>
      <c r="O1140" s="329">
        <v>4461822</v>
      </c>
      <c r="P1140" s="329">
        <v>587613</v>
      </c>
      <c r="Q1140" s="329">
        <v>1155464</v>
      </c>
      <c r="R1140" s="329">
        <v>11785255</v>
      </c>
      <c r="S1140" s="330">
        <v>893.99</v>
      </c>
      <c r="T1140" s="330">
        <v>893.29</v>
      </c>
      <c r="U1140" s="330">
        <v>1334.08</v>
      </c>
      <c r="V1140" s="329">
        <v>8834</v>
      </c>
    </row>
    <row r="1141" spans="1:22" ht="18" customHeight="1" x14ac:dyDescent="0.25">
      <c r="A1141" s="184" t="s">
        <v>797</v>
      </c>
      <c r="B1141" s="185" t="s">
        <v>1916</v>
      </c>
      <c r="C1141" s="186">
        <v>15393</v>
      </c>
      <c r="D1141" s="187">
        <v>310</v>
      </c>
      <c r="E1141" s="187">
        <v>4965</v>
      </c>
      <c r="F1141" s="187">
        <v>68612</v>
      </c>
      <c r="G1141" s="187">
        <v>310</v>
      </c>
      <c r="H1141" s="187">
        <v>22133</v>
      </c>
      <c r="I1141" s="187">
        <v>147810</v>
      </c>
      <c r="J1141" s="187">
        <v>310</v>
      </c>
      <c r="K1141" s="187">
        <v>47681</v>
      </c>
      <c r="L1141" s="187">
        <v>231815</v>
      </c>
      <c r="M1141" s="186">
        <v>282412</v>
      </c>
      <c r="N1141" s="329">
        <v>180084</v>
      </c>
      <c r="O1141" s="329">
        <v>439448</v>
      </c>
      <c r="P1141" s="329">
        <v>21132</v>
      </c>
      <c r="Q1141" s="329">
        <v>32658</v>
      </c>
      <c r="R1141" s="329">
        <v>710334</v>
      </c>
      <c r="S1141" s="330">
        <v>305.02</v>
      </c>
      <c r="T1141" s="330">
        <v>371.6</v>
      </c>
      <c r="U1141" s="330">
        <v>934.65</v>
      </c>
      <c r="V1141" s="329">
        <v>760</v>
      </c>
    </row>
    <row r="1142" spans="1:22" ht="18" customHeight="1" x14ac:dyDescent="0.25">
      <c r="A1142" s="184" t="s">
        <v>803</v>
      </c>
      <c r="B1142" s="185" t="s">
        <v>1917</v>
      </c>
      <c r="C1142" s="186">
        <v>8972</v>
      </c>
      <c r="D1142" s="187">
        <v>270</v>
      </c>
      <c r="E1142" s="187">
        <v>3323</v>
      </c>
      <c r="F1142" s="187">
        <v>179773</v>
      </c>
      <c r="G1142" s="187">
        <v>280</v>
      </c>
      <c r="H1142" s="187">
        <v>64205</v>
      </c>
      <c r="I1142" s="187">
        <v>494450</v>
      </c>
      <c r="J1142" s="187">
        <v>320</v>
      </c>
      <c r="K1142" s="187">
        <v>154516</v>
      </c>
      <c r="L1142" s="187">
        <v>683195</v>
      </c>
      <c r="M1142" s="186">
        <v>844494</v>
      </c>
      <c r="N1142" s="329">
        <v>583586</v>
      </c>
      <c r="O1142" s="329">
        <v>951386</v>
      </c>
      <c r="P1142" s="329">
        <v>126690</v>
      </c>
      <c r="Q1142" s="329">
        <v>105841</v>
      </c>
      <c r="R1142" s="329">
        <v>1816729</v>
      </c>
      <c r="S1142" s="330">
        <v>436.55</v>
      </c>
      <c r="T1142" s="330">
        <v>539.61</v>
      </c>
      <c r="U1142" s="330">
        <v>1160.8499999999999</v>
      </c>
      <c r="V1142" s="329">
        <v>1565</v>
      </c>
    </row>
    <row r="1143" spans="1:22" ht="18" customHeight="1" x14ac:dyDescent="0.25">
      <c r="A1143" s="184" t="s">
        <v>805</v>
      </c>
      <c r="B1143" s="185" t="s">
        <v>1918</v>
      </c>
      <c r="C1143" s="186">
        <v>20015</v>
      </c>
      <c r="D1143" s="187">
        <v>310</v>
      </c>
      <c r="E1143" s="187">
        <v>6456</v>
      </c>
      <c r="F1143" s="187">
        <v>146668</v>
      </c>
      <c r="G1143" s="187">
        <v>310</v>
      </c>
      <c r="H1143" s="187">
        <v>47312</v>
      </c>
      <c r="I1143" s="187">
        <v>96175</v>
      </c>
      <c r="J1143" s="187">
        <v>310</v>
      </c>
      <c r="K1143" s="187">
        <v>31024</v>
      </c>
      <c r="L1143" s="187">
        <v>262858</v>
      </c>
      <c r="M1143" s="186">
        <v>322433</v>
      </c>
      <c r="N1143" s="329">
        <v>117174</v>
      </c>
      <c r="O1143" s="329">
        <v>731212</v>
      </c>
      <c r="P1143" s="329">
        <v>14108</v>
      </c>
      <c r="Q1143" s="329">
        <v>21251</v>
      </c>
      <c r="R1143" s="329">
        <v>1046502</v>
      </c>
      <c r="S1143" s="330">
        <v>180.04</v>
      </c>
      <c r="T1143" s="330">
        <v>220.84</v>
      </c>
      <c r="U1143" s="330">
        <v>716.78</v>
      </c>
      <c r="V1143" s="329">
        <v>1460</v>
      </c>
    </row>
    <row r="1144" spans="1:22" ht="18" customHeight="1" x14ac:dyDescent="0.25">
      <c r="A1144" s="184" t="s">
        <v>807</v>
      </c>
      <c r="B1144" s="185" t="s">
        <v>1919</v>
      </c>
      <c r="C1144" s="186">
        <v>24107</v>
      </c>
      <c r="D1144" s="187">
        <v>330</v>
      </c>
      <c r="E1144" s="187">
        <v>7305</v>
      </c>
      <c r="F1144" s="187">
        <v>216956</v>
      </c>
      <c r="G1144" s="187">
        <v>330</v>
      </c>
      <c r="H1144" s="187">
        <v>65744</v>
      </c>
      <c r="I1144" s="187">
        <v>261680</v>
      </c>
      <c r="J1144" s="187">
        <v>335</v>
      </c>
      <c r="K1144" s="187">
        <v>78113</v>
      </c>
      <c r="L1144" s="187">
        <v>502743</v>
      </c>
      <c r="M1144" s="186">
        <v>574844</v>
      </c>
      <c r="N1144" s="329">
        <v>295024</v>
      </c>
      <c r="O1144" s="329">
        <v>1136409</v>
      </c>
      <c r="P1144" s="329">
        <v>23909</v>
      </c>
      <c r="Q1144" s="329">
        <v>53505</v>
      </c>
      <c r="R1144" s="329">
        <v>1681657</v>
      </c>
      <c r="S1144" s="330">
        <v>292.63</v>
      </c>
      <c r="T1144" s="330">
        <v>334.6</v>
      </c>
      <c r="U1144" s="330">
        <v>978.85</v>
      </c>
      <c r="V1144" s="329">
        <v>1718</v>
      </c>
    </row>
    <row r="1145" spans="1:22" ht="18" customHeight="1" x14ac:dyDescent="0.25">
      <c r="A1145" s="184" t="s">
        <v>809</v>
      </c>
      <c r="B1145" s="185" t="s">
        <v>1920</v>
      </c>
      <c r="C1145" s="186">
        <v>26458</v>
      </c>
      <c r="D1145" s="187">
        <v>325</v>
      </c>
      <c r="E1145" s="187">
        <v>8141</v>
      </c>
      <c r="F1145" s="187">
        <v>114711</v>
      </c>
      <c r="G1145" s="187">
        <v>325</v>
      </c>
      <c r="H1145" s="187">
        <v>35296</v>
      </c>
      <c r="I1145" s="187">
        <v>173879</v>
      </c>
      <c r="J1145" s="187">
        <v>330</v>
      </c>
      <c r="K1145" s="187">
        <v>52691</v>
      </c>
      <c r="L1145" s="187">
        <v>315048</v>
      </c>
      <c r="M1145" s="186">
        <v>362912</v>
      </c>
      <c r="N1145" s="329">
        <v>199006</v>
      </c>
      <c r="O1145" s="329">
        <v>717435</v>
      </c>
      <c r="P1145" s="329">
        <v>24304</v>
      </c>
      <c r="Q1145" s="329">
        <v>36090</v>
      </c>
      <c r="R1145" s="329">
        <v>1068561</v>
      </c>
      <c r="S1145" s="330">
        <v>254.28</v>
      </c>
      <c r="T1145" s="330">
        <v>292.91000000000003</v>
      </c>
      <c r="U1145" s="330">
        <v>862.44</v>
      </c>
      <c r="V1145" s="329">
        <v>1239</v>
      </c>
    </row>
    <row r="1146" spans="1:22" ht="18" customHeight="1" x14ac:dyDescent="0.25">
      <c r="A1146" s="184" t="s">
        <v>811</v>
      </c>
      <c r="B1146" s="185" t="s">
        <v>1921</v>
      </c>
      <c r="C1146" s="186">
        <v>36403</v>
      </c>
      <c r="D1146" s="187">
        <v>370</v>
      </c>
      <c r="E1146" s="187">
        <v>9839</v>
      </c>
      <c r="F1146" s="187">
        <v>1459651</v>
      </c>
      <c r="G1146" s="187">
        <v>390</v>
      </c>
      <c r="H1146" s="187">
        <v>374269</v>
      </c>
      <c r="I1146" s="187">
        <v>1997190</v>
      </c>
      <c r="J1146" s="187">
        <v>370</v>
      </c>
      <c r="K1146" s="187">
        <v>539781</v>
      </c>
      <c r="L1146" s="187">
        <v>3493244</v>
      </c>
      <c r="M1146" s="186">
        <v>3528690</v>
      </c>
      <c r="N1146" s="329">
        <v>2038684</v>
      </c>
      <c r="O1146" s="329">
        <v>6279743</v>
      </c>
      <c r="P1146" s="329">
        <v>281212</v>
      </c>
      <c r="Q1146" s="329">
        <v>369750</v>
      </c>
      <c r="R1146" s="329">
        <v>9719895</v>
      </c>
      <c r="S1146" s="330">
        <v>358.61</v>
      </c>
      <c r="T1146" s="330">
        <v>362.25</v>
      </c>
      <c r="U1146" s="330">
        <v>997.83</v>
      </c>
      <c r="V1146" s="329">
        <v>9741</v>
      </c>
    </row>
    <row r="1147" spans="1:22" ht="18" customHeight="1" x14ac:dyDescent="0.25">
      <c r="A1147" s="184" t="s">
        <v>991</v>
      </c>
      <c r="B1147" s="185" t="s">
        <v>154</v>
      </c>
      <c r="C1147" s="186">
        <v>50911</v>
      </c>
      <c r="D1147" s="187">
        <v>370</v>
      </c>
      <c r="E1147" s="187">
        <v>13760</v>
      </c>
      <c r="F1147" s="187">
        <v>360741</v>
      </c>
      <c r="G1147" s="187">
        <v>390</v>
      </c>
      <c r="H1147" s="187">
        <v>92498</v>
      </c>
      <c r="I1147" s="187">
        <v>518646</v>
      </c>
      <c r="J1147" s="187">
        <v>370</v>
      </c>
      <c r="K1147" s="187">
        <v>140175</v>
      </c>
      <c r="L1147" s="187">
        <v>930298</v>
      </c>
      <c r="M1147" s="186">
        <v>934400</v>
      </c>
      <c r="N1147" s="329">
        <v>529421</v>
      </c>
      <c r="O1147" s="329">
        <v>1519849</v>
      </c>
      <c r="P1147" s="329">
        <v>36863</v>
      </c>
      <c r="Q1147" s="329">
        <v>96017</v>
      </c>
      <c r="R1147" s="329">
        <v>2395095</v>
      </c>
      <c r="S1147" s="330">
        <v>335.61</v>
      </c>
      <c r="T1147" s="330">
        <v>337.09</v>
      </c>
      <c r="U1147" s="330">
        <v>864.03</v>
      </c>
      <c r="V1147" s="329">
        <v>2772</v>
      </c>
    </row>
    <row r="1148" spans="1:22" ht="18" customHeight="1" x14ac:dyDescent="0.25">
      <c r="A1148" s="184" t="s">
        <v>813</v>
      </c>
      <c r="B1148" s="185" t="s">
        <v>1922</v>
      </c>
      <c r="C1148" s="186">
        <v>40919</v>
      </c>
      <c r="D1148" s="187">
        <v>330</v>
      </c>
      <c r="E1148" s="187">
        <v>12400</v>
      </c>
      <c r="F1148" s="187">
        <v>197962</v>
      </c>
      <c r="G1148" s="187">
        <v>340</v>
      </c>
      <c r="H1148" s="187">
        <v>58224</v>
      </c>
      <c r="I1148" s="187">
        <v>274751</v>
      </c>
      <c r="J1148" s="187">
        <v>360</v>
      </c>
      <c r="K1148" s="187">
        <v>76320</v>
      </c>
      <c r="L1148" s="187">
        <v>513632</v>
      </c>
      <c r="M1148" s="186">
        <v>555293</v>
      </c>
      <c r="N1148" s="329">
        <v>288250</v>
      </c>
      <c r="O1148" s="329">
        <v>942244</v>
      </c>
      <c r="P1148" s="329">
        <v>19556</v>
      </c>
      <c r="Q1148" s="329">
        <v>52275</v>
      </c>
      <c r="R1148" s="329">
        <v>1464818</v>
      </c>
      <c r="S1148" s="330">
        <v>296.20999999999998</v>
      </c>
      <c r="T1148" s="330">
        <v>320.24</v>
      </c>
      <c r="U1148" s="330">
        <v>844.76</v>
      </c>
      <c r="V1148" s="329">
        <v>1734</v>
      </c>
    </row>
    <row r="1149" spans="1:22" ht="18" customHeight="1" x14ac:dyDescent="0.25">
      <c r="A1149" s="184" t="s">
        <v>815</v>
      </c>
      <c r="B1149" s="185" t="s">
        <v>1923</v>
      </c>
      <c r="C1149" s="186">
        <v>35476</v>
      </c>
      <c r="D1149" s="187">
        <v>295</v>
      </c>
      <c r="E1149" s="187">
        <v>12026</v>
      </c>
      <c r="F1149" s="187">
        <v>45328</v>
      </c>
      <c r="G1149" s="187">
        <v>295</v>
      </c>
      <c r="H1149" s="187">
        <v>15365</v>
      </c>
      <c r="I1149" s="187">
        <v>201012</v>
      </c>
      <c r="J1149" s="187">
        <v>310</v>
      </c>
      <c r="K1149" s="187">
        <v>64843</v>
      </c>
      <c r="L1149" s="187">
        <v>281816</v>
      </c>
      <c r="M1149" s="186">
        <v>343761</v>
      </c>
      <c r="N1149" s="329">
        <v>244902</v>
      </c>
      <c r="O1149" s="329">
        <v>344168</v>
      </c>
      <c r="P1149" s="329">
        <v>3316</v>
      </c>
      <c r="Q1149" s="329">
        <v>44414</v>
      </c>
      <c r="R1149" s="329">
        <v>646831</v>
      </c>
      <c r="S1149" s="330">
        <v>494.41</v>
      </c>
      <c r="T1149" s="330">
        <v>603.09</v>
      </c>
      <c r="U1149" s="330">
        <v>1134.79</v>
      </c>
      <c r="V1149" s="329">
        <v>570</v>
      </c>
    </row>
    <row r="1150" spans="1:22" ht="18" customHeight="1" x14ac:dyDescent="0.25">
      <c r="A1150" s="184" t="s">
        <v>995</v>
      </c>
      <c r="B1150" s="185" t="s">
        <v>1924</v>
      </c>
      <c r="C1150" s="186">
        <v>20367</v>
      </c>
      <c r="D1150" s="187">
        <v>325</v>
      </c>
      <c r="E1150" s="187">
        <v>6267</v>
      </c>
      <c r="F1150" s="187">
        <v>215173</v>
      </c>
      <c r="G1150" s="187">
        <v>325</v>
      </c>
      <c r="H1150" s="187">
        <v>66207</v>
      </c>
      <c r="I1150" s="187">
        <v>500288</v>
      </c>
      <c r="J1150" s="187">
        <v>310</v>
      </c>
      <c r="K1150" s="187">
        <v>161383</v>
      </c>
      <c r="L1150" s="187">
        <v>735828</v>
      </c>
      <c r="M1150" s="186">
        <v>887779</v>
      </c>
      <c r="N1150" s="329">
        <v>609524</v>
      </c>
      <c r="O1150" s="329">
        <v>710739</v>
      </c>
      <c r="P1150" s="329">
        <v>25391</v>
      </c>
      <c r="Q1150" s="329">
        <v>110542</v>
      </c>
      <c r="R1150" s="329">
        <v>1513367</v>
      </c>
      <c r="S1150" s="330">
        <v>430.56</v>
      </c>
      <c r="T1150" s="330">
        <v>519.47</v>
      </c>
      <c r="U1150" s="330">
        <v>885.53</v>
      </c>
      <c r="V1150" s="329">
        <v>1709</v>
      </c>
    </row>
    <row r="1151" spans="1:22" ht="18" customHeight="1" x14ac:dyDescent="0.25">
      <c r="A1151" s="184"/>
      <c r="B1151" s="326"/>
      <c r="C1151" s="186"/>
      <c r="D1151" s="187"/>
      <c r="E1151" s="187"/>
      <c r="F1151" s="187"/>
      <c r="G1151" s="187"/>
      <c r="H1151" s="187"/>
      <c r="I1151" s="187"/>
      <c r="J1151" s="187"/>
      <c r="K1151" s="187"/>
      <c r="L1151" s="187"/>
      <c r="M1151" s="333"/>
      <c r="N1151" s="334"/>
      <c r="O1151" s="334"/>
      <c r="P1151" s="334"/>
      <c r="Q1151" s="334"/>
      <c r="R1151" s="334"/>
      <c r="S1151" s="335"/>
      <c r="T1151" s="335"/>
      <c r="U1151" s="335"/>
      <c r="V1151" s="334"/>
    </row>
    <row r="1152" spans="1:22" x14ac:dyDescent="0.25">
      <c r="A1152" s="188"/>
      <c r="B1152" s="325"/>
      <c r="C1152" s="188"/>
      <c r="D1152" s="188"/>
      <c r="E1152" s="188"/>
      <c r="F1152" s="188"/>
      <c r="G1152" s="188"/>
      <c r="H1152" s="188"/>
      <c r="I1152" s="188"/>
      <c r="J1152" s="188"/>
      <c r="K1152" s="188"/>
      <c r="L1152" s="188"/>
      <c r="M1152" s="188"/>
      <c r="N1152" s="188"/>
      <c r="O1152" s="188"/>
      <c r="P1152" s="188"/>
      <c r="Q1152" s="188"/>
      <c r="R1152" s="188"/>
      <c r="S1152" s="188"/>
      <c r="T1152" s="188"/>
      <c r="U1152" s="188"/>
      <c r="V1152" s="188"/>
    </row>
  </sheetData>
  <mergeCells count="17">
    <mergeCell ref="C1:L2"/>
    <mergeCell ref="V4:V5"/>
    <mergeCell ref="L4:L5"/>
    <mergeCell ref="M4:N4"/>
    <mergeCell ref="O4:P4"/>
    <mergeCell ref="Q4:Q5"/>
    <mergeCell ref="R4:R5"/>
    <mergeCell ref="A4:A6"/>
    <mergeCell ref="B4:B6"/>
    <mergeCell ref="C4:E4"/>
    <mergeCell ref="F4:H4"/>
    <mergeCell ref="I4:K4"/>
    <mergeCell ref="M6:R6"/>
    <mergeCell ref="S6:U6"/>
    <mergeCell ref="S4:T4"/>
    <mergeCell ref="U4:U5"/>
    <mergeCell ref="M1:V2"/>
  </mergeCells>
  <conditionalFormatting sqref="B7:V16">
    <cfRule type="expression" dxfId="5" priority="6" stopIfTrue="1">
      <formula>MOD(ROW(),2)=0</formula>
    </cfRule>
  </conditionalFormatting>
  <conditionalFormatting sqref="B17:V64">
    <cfRule type="expression" dxfId="4" priority="5" stopIfTrue="1">
      <formula>MOD(ROW(),2)=0</formula>
    </cfRule>
  </conditionalFormatting>
  <conditionalFormatting sqref="A12:A64">
    <cfRule type="expression" dxfId="3" priority="4" stopIfTrue="1">
      <formula>MOD(ROW(),2)=0</formula>
    </cfRule>
  </conditionalFormatting>
  <conditionalFormatting sqref="B65:V1151">
    <cfRule type="expression" dxfId="2" priority="3" stopIfTrue="1">
      <formula>MOD(ROW(),2)=0</formula>
    </cfRule>
  </conditionalFormatting>
  <conditionalFormatting sqref="A65:A1151">
    <cfRule type="expression" dxfId="1" priority="2" stopIfTrue="1">
      <formula>MOD(ROW(),2)=0</formula>
    </cfRule>
  </conditionalFormatting>
  <conditionalFormatting sqref="A7:A11">
    <cfRule type="expression" dxfId="0" priority="1" stopIfTrue="1">
      <formula>MOD(ROW(),2)=0</formula>
    </cfRule>
  </conditionalFormatting>
  <pageMargins left="0.59055118110236227" right="0.59055118110236227" top="0.59055118110236227" bottom="0.59055118110236227" header="0" footer="0.39370078740157483"/>
  <pageSetup paperSize="9" scale="65" firstPageNumber="14" pageOrder="overThenDown" orientation="portrait" r:id="rId1"/>
  <headerFooter differentFirst="1" scaleWithDoc="0">
    <oddFooter>&amp;L&amp;8Statistikamt Nord&amp;C&amp;8&amp;P&amp;R&amp;8Statistischer Bericht L II 7  - j 17 SH</oddFooter>
    <firstFooter>&amp;L&amp;8Statistikamt Nord&amp;C&amp;8&amp;P&amp;R&amp;8Statistischer Bericht L II 7  - j 17 SH</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94" t="s">
        <v>32</v>
      </c>
      <c r="B3" s="499" t="s">
        <v>33</v>
      </c>
      <c r="C3" s="500"/>
      <c r="D3" s="10"/>
      <c r="E3" s="10"/>
      <c r="F3" s="10"/>
      <c r="G3" s="10"/>
      <c r="H3" s="10"/>
      <c r="I3" s="10"/>
      <c r="J3" s="10"/>
      <c r="K3" s="10"/>
      <c r="L3" s="10"/>
      <c r="M3" s="10"/>
      <c r="N3" s="10"/>
      <c r="O3" s="10"/>
      <c r="P3" s="12"/>
      <c r="Q3" s="12"/>
      <c r="R3" s="13"/>
      <c r="S3" s="13"/>
      <c r="T3" s="13"/>
      <c r="U3" s="13"/>
      <c r="V3" s="13"/>
      <c r="W3" s="13"/>
      <c r="X3" s="13"/>
      <c r="Y3" s="13"/>
      <c r="Z3" s="13"/>
    </row>
    <row r="4" spans="1:26" x14ac:dyDescent="0.2">
      <c r="A4" s="495"/>
      <c r="B4" s="501" t="s">
        <v>51</v>
      </c>
      <c r="C4" s="502"/>
      <c r="D4" s="10"/>
      <c r="E4" s="10"/>
      <c r="F4" s="10"/>
      <c r="G4" s="10"/>
      <c r="H4" s="10"/>
      <c r="I4" s="10"/>
      <c r="J4" s="10"/>
      <c r="K4" s="10"/>
      <c r="L4" s="10"/>
      <c r="M4" s="10"/>
      <c r="N4" s="10"/>
      <c r="O4" s="10"/>
      <c r="P4" s="12"/>
      <c r="Q4" s="12"/>
      <c r="R4" s="13"/>
      <c r="S4" s="13"/>
      <c r="T4" s="13"/>
      <c r="U4" s="13"/>
      <c r="V4" s="13"/>
      <c r="W4" s="13"/>
      <c r="X4" s="13"/>
      <c r="Y4" s="13"/>
      <c r="Z4" s="13"/>
    </row>
    <row r="5" spans="1:26" x14ac:dyDescent="0.2">
      <c r="A5" s="495"/>
      <c r="B5" s="497"/>
      <c r="C5" s="498"/>
      <c r="D5" s="10"/>
      <c r="E5" s="10"/>
      <c r="F5" s="10"/>
      <c r="G5" s="10"/>
      <c r="H5" s="10"/>
      <c r="I5" s="10"/>
      <c r="J5" s="10"/>
      <c r="K5" s="10"/>
      <c r="L5" s="10"/>
      <c r="M5" s="10"/>
      <c r="N5" s="10"/>
      <c r="O5" s="10"/>
      <c r="P5" s="10"/>
      <c r="Q5" s="10"/>
      <c r="R5" s="10"/>
      <c r="S5" s="10"/>
      <c r="T5" s="10"/>
      <c r="U5" s="10"/>
      <c r="V5" s="10"/>
      <c r="W5" s="10"/>
      <c r="X5" s="10"/>
      <c r="Y5" s="10"/>
      <c r="Z5" s="13"/>
    </row>
    <row r="6" spans="1:26" x14ac:dyDescent="0.2">
      <c r="A6" s="496"/>
      <c r="B6" s="497"/>
      <c r="C6" s="49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6"/>
  <sheetViews>
    <sheetView showGridLines="0" view="pageLayout" zoomScaleNormal="100" workbookViewId="0">
      <selection sqref="A1:C1"/>
    </sheetView>
  </sheetViews>
  <sheetFormatPr baseColWidth="10" defaultColWidth="10.85546875" defaultRowHeight="12.75" x14ac:dyDescent="0.2"/>
  <cols>
    <col min="1" max="1" width="9.7109375" customWidth="1"/>
    <col min="2" max="2" width="70.140625" bestFit="1" customWidth="1"/>
    <col min="3" max="3" width="14.28515625" customWidth="1"/>
    <col min="4" max="69" width="12.140625" customWidth="1"/>
  </cols>
  <sheetData>
    <row r="1" spans="1:3" s="52" customFormat="1" ht="15.75" x14ac:dyDescent="0.25">
      <c r="A1" s="351" t="s">
        <v>0</v>
      </c>
      <c r="B1" s="350"/>
      <c r="C1" s="350"/>
    </row>
    <row r="2" spans="1:3" s="136" customFormat="1" ht="15.75" x14ac:dyDescent="0.25">
      <c r="A2" s="137"/>
    </row>
    <row r="3" spans="1:3" s="52" customFormat="1" x14ac:dyDescent="0.2"/>
    <row r="4" spans="1:3" s="52" customFormat="1" ht="15.75" x14ac:dyDescent="0.25">
      <c r="A4" s="352" t="s">
        <v>1</v>
      </c>
      <c r="B4" s="350"/>
      <c r="C4" s="350"/>
    </row>
    <row r="5" spans="1:3" s="52" customFormat="1" x14ac:dyDescent="0.2">
      <c r="A5" s="132"/>
      <c r="B5" s="132"/>
      <c r="C5" s="132"/>
    </row>
    <row r="6" spans="1:3" s="52" customFormat="1" x14ac:dyDescent="0.2">
      <c r="A6" s="56" t="s">
        <v>62</v>
      </c>
    </row>
    <row r="7" spans="1:3" s="52" customFormat="1" ht="5.25" customHeight="1" x14ac:dyDescent="0.2">
      <c r="A7" s="56"/>
    </row>
    <row r="8" spans="1:3" s="52" customFormat="1" ht="12.75" customHeight="1" x14ac:dyDescent="0.2">
      <c r="A8" s="344" t="s">
        <v>49</v>
      </c>
      <c r="B8" s="345"/>
      <c r="C8" s="345"/>
    </row>
    <row r="9" spans="1:3" s="52" customFormat="1" x14ac:dyDescent="0.2">
      <c r="A9" s="346" t="s">
        <v>4</v>
      </c>
      <c r="B9" s="345"/>
      <c r="C9" s="345"/>
    </row>
    <row r="10" spans="1:3" s="52" customFormat="1" ht="5.25" customHeight="1" x14ac:dyDescent="0.2">
      <c r="A10" s="57"/>
    </row>
    <row r="11" spans="1:3" s="52" customFormat="1" ht="12.75" customHeight="1" x14ac:dyDescent="0.2">
      <c r="A11" s="349" t="s">
        <v>2</v>
      </c>
      <c r="B11" s="350"/>
      <c r="C11" s="350"/>
    </row>
    <row r="12" spans="1:3" s="52" customFormat="1" x14ac:dyDescent="0.2">
      <c r="A12" s="346" t="s">
        <v>3</v>
      </c>
      <c r="B12" s="345"/>
      <c r="C12" s="345"/>
    </row>
    <row r="13" spans="1:3" s="52" customFormat="1" x14ac:dyDescent="0.2">
      <c r="A13" s="60"/>
      <c r="B13" s="59"/>
      <c r="C13" s="59"/>
    </row>
    <row r="14" spans="1:3" s="52" customFormat="1" ht="12.75" customHeight="1" x14ac:dyDescent="0.2"/>
    <row r="15" spans="1:3" s="52" customFormat="1" ht="12.75" customHeight="1" x14ac:dyDescent="0.2">
      <c r="A15" s="344" t="s">
        <v>50</v>
      </c>
      <c r="B15" s="345"/>
      <c r="C15" s="345"/>
    </row>
    <row r="16" spans="1:3" s="52" customFormat="1" ht="5.25" customHeight="1" x14ac:dyDescent="0.2">
      <c r="A16" s="55"/>
      <c r="B16" s="54"/>
      <c r="C16" s="54"/>
    </row>
    <row r="17" spans="1:3" s="52" customFormat="1" ht="12.75" customHeight="1" x14ac:dyDescent="0.2">
      <c r="A17" s="347" t="s">
        <v>74</v>
      </c>
      <c r="B17" s="345"/>
      <c r="C17" s="345"/>
    </row>
    <row r="18" spans="1:3" s="52" customFormat="1" ht="12.75" customHeight="1" x14ac:dyDescent="0.2">
      <c r="A18" s="129" t="s">
        <v>277</v>
      </c>
      <c r="B18" s="129" t="s">
        <v>280</v>
      </c>
      <c r="C18" s="128"/>
    </row>
    <row r="19" spans="1:3" s="52" customFormat="1" ht="12.75" customHeight="1" x14ac:dyDescent="0.2">
      <c r="A19" s="129" t="s">
        <v>278</v>
      </c>
      <c r="B19" s="140" t="s">
        <v>279</v>
      </c>
      <c r="C19" s="128"/>
    </row>
    <row r="20" spans="1:3" s="52" customFormat="1" ht="12.75" customHeight="1" x14ac:dyDescent="0.2">
      <c r="A20" s="62"/>
      <c r="B20" s="141"/>
      <c r="C20" s="63"/>
    </row>
    <row r="21" spans="1:3" s="52" customFormat="1" ht="12.75" customHeight="1" x14ac:dyDescent="0.2">
      <c r="A21" s="53"/>
      <c r="B21" s="54"/>
      <c r="C21" s="54"/>
    </row>
    <row r="22" spans="1:3" s="52" customFormat="1" ht="12.75" customHeight="1" x14ac:dyDescent="0.2">
      <c r="A22" s="344" t="s">
        <v>63</v>
      </c>
      <c r="B22" s="345"/>
      <c r="C22" s="55"/>
    </row>
    <row r="23" spans="1:3" s="52" customFormat="1" ht="5.25" customHeight="1" x14ac:dyDescent="0.2">
      <c r="A23" s="55"/>
      <c r="B23" s="54"/>
      <c r="C23" s="55"/>
    </row>
    <row r="24" spans="1:3" s="52" customFormat="1" ht="12.75" customHeight="1" x14ac:dyDescent="0.2">
      <c r="A24" s="129" t="s">
        <v>282</v>
      </c>
      <c r="B24" s="140" t="s">
        <v>281</v>
      </c>
      <c r="C24" s="128"/>
    </row>
    <row r="25" spans="1:3" s="52" customFormat="1" ht="12.75" customHeight="1" x14ac:dyDescent="0.2">
      <c r="A25" s="129" t="s">
        <v>284</v>
      </c>
      <c r="B25" s="142" t="s">
        <v>283</v>
      </c>
      <c r="C25" s="128"/>
    </row>
    <row r="26" spans="1:3" s="52" customFormat="1" ht="12.75" customHeight="1" x14ac:dyDescent="0.2">
      <c r="A26" s="129"/>
      <c r="B26" s="142"/>
      <c r="C26" s="128"/>
    </row>
    <row r="27" spans="1:3" s="52" customFormat="1" ht="12.75" customHeight="1" x14ac:dyDescent="0.2">
      <c r="A27" s="57"/>
      <c r="B27" s="7"/>
    </row>
    <row r="28" spans="1:3" s="52" customFormat="1" x14ac:dyDescent="0.2">
      <c r="A28" s="58" t="s">
        <v>64</v>
      </c>
      <c r="B28" s="143" t="s">
        <v>65</v>
      </c>
    </row>
    <row r="29" spans="1:3" s="52" customFormat="1" x14ac:dyDescent="0.2">
      <c r="A29" s="58"/>
      <c r="B29" s="7"/>
    </row>
    <row r="30" spans="1:3" s="52" customFormat="1" x14ac:dyDescent="0.2">
      <c r="A30" s="58"/>
    </row>
    <row r="31" spans="1:3" s="52" customFormat="1" ht="12.75" customHeight="1" x14ac:dyDescent="0.2">
      <c r="A31" s="57"/>
    </row>
    <row r="32" spans="1:3" s="52" customFormat="1" ht="29.25" customHeight="1" x14ac:dyDescent="0.2">
      <c r="A32" s="348" t="s">
        <v>297</v>
      </c>
      <c r="B32" s="345"/>
      <c r="C32" s="345"/>
    </row>
    <row r="33" spans="1:3" s="52" customFormat="1" ht="45.4" customHeight="1" x14ac:dyDescent="0.2">
      <c r="A33" s="348" t="s">
        <v>287</v>
      </c>
      <c r="B33" s="345"/>
      <c r="C33" s="345"/>
    </row>
    <row r="34" spans="1:3" s="52" customFormat="1" x14ac:dyDescent="0.2">
      <c r="A34" s="57"/>
    </row>
    <row r="35" spans="1:3" s="52" customFormat="1" x14ac:dyDescent="0.2"/>
    <row r="36" spans="1:3" s="52" customFormat="1" x14ac:dyDescent="0.2"/>
    <row r="37" spans="1:3" s="52" customFormat="1" x14ac:dyDescent="0.2"/>
    <row r="38" spans="1:3" s="52" customFormat="1" x14ac:dyDescent="0.2"/>
    <row r="39" spans="1:3" s="52" customFormat="1" x14ac:dyDescent="0.2"/>
    <row r="40" spans="1:3" s="52" customFormat="1" x14ac:dyDescent="0.2"/>
    <row r="41" spans="1:3" s="52" customFormat="1" x14ac:dyDescent="0.2"/>
    <row r="42" spans="1:3" s="52" customFormat="1" x14ac:dyDescent="0.2">
      <c r="A42" s="343" t="s">
        <v>66</v>
      </c>
      <c r="B42" s="343"/>
    </row>
    <row r="43" spans="1:3" s="52" customFormat="1" x14ac:dyDescent="0.2"/>
    <row r="44" spans="1:3" s="52" customFormat="1" x14ac:dyDescent="0.2">
      <c r="A44" s="6">
        <v>0</v>
      </c>
      <c r="B44" s="7" t="s">
        <v>5</v>
      </c>
    </row>
    <row r="45" spans="1:3" s="52" customFormat="1" x14ac:dyDescent="0.2">
      <c r="A45" s="7" t="s">
        <v>18</v>
      </c>
      <c r="B45" s="7" t="s">
        <v>6</v>
      </c>
    </row>
    <row r="46" spans="1:3" s="52" customFormat="1" x14ac:dyDescent="0.2">
      <c r="A46" s="61" t="s">
        <v>19</v>
      </c>
      <c r="B46" s="7" t="s">
        <v>7</v>
      </c>
    </row>
    <row r="47" spans="1:3" s="52" customFormat="1" x14ac:dyDescent="0.2">
      <c r="A47" s="61" t="s">
        <v>20</v>
      </c>
      <c r="B47" s="7" t="s">
        <v>8</v>
      </c>
    </row>
    <row r="48" spans="1:3" s="52" customFormat="1" x14ac:dyDescent="0.2">
      <c r="A48" s="7" t="s">
        <v>72</v>
      </c>
      <c r="B48" s="7" t="s">
        <v>9</v>
      </c>
    </row>
    <row r="49" spans="1:3" s="52" customFormat="1" x14ac:dyDescent="0.2">
      <c r="A49" s="7" t="s">
        <v>15</v>
      </c>
      <c r="B49" s="7" t="s">
        <v>10</v>
      </c>
    </row>
    <row r="50" spans="1:3" s="52" customFormat="1" x14ac:dyDescent="0.2">
      <c r="A50" s="7" t="s">
        <v>16</v>
      </c>
      <c r="B50" s="7" t="s">
        <v>11</v>
      </c>
    </row>
    <row r="51" spans="1:3" s="52" customFormat="1" x14ac:dyDescent="0.2">
      <c r="A51" s="7" t="s">
        <v>17</v>
      </c>
      <c r="B51" s="7" t="s">
        <v>12</v>
      </c>
    </row>
    <row r="52" spans="1:3" s="52" customFormat="1" x14ac:dyDescent="0.2">
      <c r="A52" s="7" t="s">
        <v>67</v>
      </c>
      <c r="B52" s="7" t="s">
        <v>13</v>
      </c>
    </row>
    <row r="53" spans="1:3" s="52" customFormat="1" x14ac:dyDescent="0.2">
      <c r="A53" s="7" t="s">
        <v>60</v>
      </c>
      <c r="B53" s="7" t="s">
        <v>14</v>
      </c>
    </row>
    <row r="54" spans="1:3" s="52" customFormat="1" x14ac:dyDescent="0.2">
      <c r="A54" s="52" t="s">
        <v>68</v>
      </c>
      <c r="B54" s="52" t="s">
        <v>69</v>
      </c>
    </row>
    <row r="55" spans="1:3" x14ac:dyDescent="0.2">
      <c r="A55" s="7" t="s">
        <v>70</v>
      </c>
      <c r="B55" s="51" t="s">
        <v>71</v>
      </c>
      <c r="C55" s="51"/>
    </row>
    <row r="56" spans="1:3" x14ac:dyDescent="0.2">
      <c r="A56" s="51"/>
      <c r="B56" s="51"/>
      <c r="C56" s="51"/>
    </row>
    <row r="57" spans="1:3" x14ac:dyDescent="0.2">
      <c r="A57" s="66" t="s">
        <v>75</v>
      </c>
      <c r="B57" s="51"/>
      <c r="C57" s="51"/>
    </row>
    <row r="58" spans="1:3" x14ac:dyDescent="0.2">
      <c r="A58" s="66" t="s">
        <v>76</v>
      </c>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51"/>
      <c r="B76" s="51"/>
      <c r="C76" s="51"/>
    </row>
    <row r="77" spans="1:3" x14ac:dyDescent="0.2">
      <c r="A77" s="51"/>
      <c r="B77" s="51"/>
      <c r="C77" s="51"/>
    </row>
    <row r="78" spans="1:3" x14ac:dyDescent="0.2">
      <c r="A78" s="51"/>
      <c r="B78" s="51"/>
      <c r="C78" s="51"/>
    </row>
    <row r="79" spans="1:3" x14ac:dyDescent="0.2">
      <c r="A79" s="51"/>
      <c r="B79" s="51"/>
      <c r="C79" s="51"/>
    </row>
    <row r="80" spans="1:3" x14ac:dyDescent="0.2">
      <c r="A80" s="51"/>
      <c r="B80" s="51"/>
      <c r="C80" s="51"/>
    </row>
    <row r="81" spans="1:3" x14ac:dyDescent="0.2">
      <c r="A81" s="51"/>
      <c r="B81" s="51"/>
      <c r="C81" s="51"/>
    </row>
    <row r="82" spans="1:3" x14ac:dyDescent="0.2">
      <c r="A82" s="51"/>
      <c r="B82" s="51"/>
      <c r="C82" s="51"/>
    </row>
    <row r="83" spans="1:3" x14ac:dyDescent="0.2">
      <c r="A83" s="51"/>
      <c r="B83" s="51"/>
      <c r="C83" s="51"/>
    </row>
    <row r="84" spans="1:3" x14ac:dyDescent="0.2">
      <c r="A84" s="51"/>
      <c r="B84" s="51"/>
      <c r="C84" s="51"/>
    </row>
    <row r="85" spans="1:3" x14ac:dyDescent="0.2">
      <c r="A85" s="51"/>
      <c r="B85" s="51"/>
      <c r="C85" s="51"/>
    </row>
    <row r="86" spans="1:3" x14ac:dyDescent="0.2">
      <c r="A86" s="51"/>
      <c r="B86" s="51"/>
      <c r="C86" s="51"/>
    </row>
    <row r="87" spans="1:3" x14ac:dyDescent="0.2">
      <c r="A87" s="51"/>
      <c r="B87" s="51"/>
      <c r="C87" s="51"/>
    </row>
    <row r="88" spans="1:3" x14ac:dyDescent="0.2">
      <c r="A88" s="51"/>
      <c r="B88" s="51"/>
      <c r="C88" s="51"/>
    </row>
    <row r="89" spans="1:3" x14ac:dyDescent="0.2">
      <c r="A89" s="51"/>
      <c r="B89" s="51"/>
      <c r="C89" s="51"/>
    </row>
    <row r="90" spans="1:3" x14ac:dyDescent="0.2">
      <c r="A90" s="51"/>
      <c r="B90" s="51"/>
      <c r="C90" s="51"/>
    </row>
    <row r="91" spans="1:3" x14ac:dyDescent="0.2">
      <c r="A91" s="51"/>
      <c r="B91" s="51"/>
      <c r="C91" s="51"/>
    </row>
    <row r="92" spans="1:3" x14ac:dyDescent="0.2">
      <c r="A92" s="51"/>
      <c r="B92" s="51"/>
      <c r="C92" s="51"/>
    </row>
    <row r="93" spans="1:3" x14ac:dyDescent="0.2">
      <c r="A93" s="51"/>
      <c r="B93" s="51"/>
      <c r="C93" s="51"/>
    </row>
    <row r="94" spans="1:3" x14ac:dyDescent="0.2">
      <c r="A94" s="51"/>
      <c r="B94" s="51"/>
      <c r="C94" s="51"/>
    </row>
    <row r="95" spans="1:3" x14ac:dyDescent="0.2">
      <c r="A95" s="51"/>
      <c r="B95" s="51"/>
      <c r="C95" s="51"/>
    </row>
    <row r="96" spans="1:3" x14ac:dyDescent="0.2">
      <c r="A96" s="51"/>
      <c r="B96" s="51"/>
      <c r="C96" s="51"/>
    </row>
    <row r="97" spans="1:3" x14ac:dyDescent="0.2">
      <c r="A97" s="51"/>
      <c r="B97" s="51"/>
      <c r="C97" s="51"/>
    </row>
    <row r="98" spans="1:3" x14ac:dyDescent="0.2">
      <c r="A98" s="51"/>
      <c r="B98" s="51"/>
      <c r="C98" s="51"/>
    </row>
    <row r="99" spans="1:3" x14ac:dyDescent="0.2">
      <c r="A99" s="51"/>
      <c r="B99" s="51"/>
      <c r="C99" s="51"/>
    </row>
    <row r="100" spans="1:3" x14ac:dyDescent="0.2">
      <c r="A100" s="51"/>
      <c r="B100" s="51"/>
      <c r="C100" s="51"/>
    </row>
    <row r="101" spans="1:3" x14ac:dyDescent="0.2">
      <c r="A101" s="51"/>
      <c r="B101" s="51"/>
      <c r="C101" s="51"/>
    </row>
    <row r="102" spans="1:3" x14ac:dyDescent="0.2">
      <c r="A102" s="51"/>
      <c r="B102" s="51"/>
      <c r="C102" s="51"/>
    </row>
    <row r="103" spans="1:3" x14ac:dyDescent="0.2">
      <c r="A103" s="51"/>
      <c r="B103" s="51"/>
      <c r="C103" s="51"/>
    </row>
    <row r="104" spans="1:3" x14ac:dyDescent="0.2">
      <c r="A104" s="51"/>
      <c r="B104" s="51"/>
      <c r="C104" s="51"/>
    </row>
    <row r="105" spans="1:3" x14ac:dyDescent="0.2">
      <c r="A105" s="51"/>
      <c r="B105" s="51"/>
      <c r="C105" s="51"/>
    </row>
    <row r="106" spans="1:3" x14ac:dyDescent="0.2">
      <c r="A106" s="51"/>
      <c r="B106" s="51"/>
      <c r="C106" s="51"/>
    </row>
    <row r="107" spans="1:3" x14ac:dyDescent="0.2">
      <c r="A107" s="51"/>
      <c r="B107" s="51"/>
      <c r="C107" s="51"/>
    </row>
    <row r="108" spans="1:3" x14ac:dyDescent="0.2">
      <c r="A108" s="51"/>
      <c r="B108" s="51"/>
      <c r="C108" s="51"/>
    </row>
    <row r="109" spans="1:3" x14ac:dyDescent="0.2">
      <c r="A109" s="51"/>
      <c r="B109" s="51"/>
      <c r="C109" s="51"/>
    </row>
    <row r="110" spans="1:3" x14ac:dyDescent="0.2">
      <c r="A110" s="51"/>
      <c r="B110" s="51"/>
      <c r="C110" s="51"/>
    </row>
    <row r="111" spans="1:3" x14ac:dyDescent="0.2">
      <c r="A111" s="51"/>
      <c r="B111" s="51"/>
      <c r="C111" s="51"/>
    </row>
    <row r="112" spans="1:3" x14ac:dyDescent="0.2">
      <c r="A112" s="51"/>
      <c r="B112" s="51"/>
      <c r="C112" s="51"/>
    </row>
    <row r="113" spans="1:3" x14ac:dyDescent="0.2">
      <c r="A113" s="51"/>
      <c r="B113" s="51"/>
      <c r="C113" s="51"/>
    </row>
    <row r="114" spans="1:3" x14ac:dyDescent="0.2">
      <c r="A114" s="51"/>
      <c r="B114" s="51"/>
      <c r="C114" s="51"/>
    </row>
    <row r="115" spans="1:3" x14ac:dyDescent="0.2">
      <c r="A115" s="51"/>
      <c r="B115" s="51"/>
      <c r="C115" s="51"/>
    </row>
    <row r="116" spans="1:3" x14ac:dyDescent="0.2">
      <c r="A116" s="51"/>
      <c r="B116" s="51"/>
      <c r="C116" s="51"/>
    </row>
    <row r="117" spans="1:3" x14ac:dyDescent="0.2">
      <c r="A117" s="51"/>
      <c r="B117" s="51"/>
      <c r="C117" s="51"/>
    </row>
    <row r="118" spans="1:3" x14ac:dyDescent="0.2">
      <c r="A118" s="51"/>
      <c r="B118" s="51"/>
      <c r="C118" s="51"/>
    </row>
    <row r="119" spans="1:3" x14ac:dyDescent="0.2">
      <c r="A119" s="51"/>
      <c r="B119" s="51"/>
      <c r="C119" s="51"/>
    </row>
    <row r="120" spans="1:3" x14ac:dyDescent="0.2">
      <c r="A120" s="51"/>
      <c r="B120" s="51"/>
      <c r="C120" s="51"/>
    </row>
    <row r="121" spans="1:3" x14ac:dyDescent="0.2">
      <c r="A121" s="51"/>
      <c r="B121" s="51"/>
      <c r="C121" s="51"/>
    </row>
    <row r="122" spans="1:3" x14ac:dyDescent="0.2">
      <c r="A122" s="51"/>
      <c r="B122" s="51"/>
      <c r="C122" s="51"/>
    </row>
    <row r="123" spans="1:3" x14ac:dyDescent="0.2">
      <c r="A123" s="51"/>
      <c r="B123" s="51"/>
      <c r="C123" s="51"/>
    </row>
    <row r="124" spans="1:3" x14ac:dyDescent="0.2">
      <c r="A124" s="51"/>
      <c r="B124" s="51"/>
      <c r="C124" s="51"/>
    </row>
    <row r="125" spans="1:3" x14ac:dyDescent="0.2">
      <c r="A125" s="51"/>
      <c r="B125" s="51"/>
      <c r="C125" s="51"/>
    </row>
    <row r="126" spans="1:3" x14ac:dyDescent="0.2">
      <c r="A126" s="51"/>
      <c r="B126" s="51"/>
      <c r="C126" s="51"/>
    </row>
    <row r="127" spans="1:3" x14ac:dyDescent="0.2">
      <c r="A127" s="51"/>
      <c r="B127" s="51"/>
      <c r="C127" s="51"/>
    </row>
    <row r="128" spans="1:3" x14ac:dyDescent="0.2">
      <c r="A128" s="51"/>
      <c r="B128" s="51"/>
      <c r="C128" s="51"/>
    </row>
    <row r="129" spans="1:3" x14ac:dyDescent="0.2">
      <c r="A129" s="51"/>
      <c r="B129" s="51"/>
      <c r="C129" s="51"/>
    </row>
    <row r="130" spans="1:3" x14ac:dyDescent="0.2">
      <c r="A130" s="51"/>
      <c r="B130" s="51"/>
      <c r="C130" s="51"/>
    </row>
    <row r="131" spans="1:3" x14ac:dyDescent="0.2">
      <c r="A131" s="51"/>
      <c r="B131" s="51"/>
      <c r="C131" s="51"/>
    </row>
    <row r="132" spans="1:3" x14ac:dyDescent="0.2">
      <c r="A132" s="51"/>
      <c r="B132" s="51"/>
      <c r="C132" s="51"/>
    </row>
    <row r="133" spans="1:3" x14ac:dyDescent="0.2">
      <c r="A133" s="51"/>
      <c r="B133" s="51"/>
      <c r="C133" s="51"/>
    </row>
    <row r="134" spans="1:3" x14ac:dyDescent="0.2">
      <c r="A134" s="51"/>
      <c r="B134" s="51"/>
      <c r="C134" s="51"/>
    </row>
    <row r="135" spans="1:3" x14ac:dyDescent="0.2">
      <c r="A135" s="51"/>
      <c r="B135" s="51"/>
      <c r="C135" s="51"/>
    </row>
    <row r="136" spans="1:3" x14ac:dyDescent="0.2">
      <c r="A136" s="51"/>
      <c r="B136" s="51"/>
      <c r="C136" s="51"/>
    </row>
    <row r="137" spans="1:3" x14ac:dyDescent="0.2">
      <c r="A137" s="51"/>
      <c r="B137" s="51"/>
      <c r="C137" s="51"/>
    </row>
    <row r="138" spans="1:3" x14ac:dyDescent="0.2">
      <c r="A138" s="51"/>
      <c r="B138" s="51"/>
      <c r="C138" s="51"/>
    </row>
    <row r="139" spans="1:3" x14ac:dyDescent="0.2">
      <c r="A139" s="51"/>
      <c r="B139" s="51"/>
      <c r="C139" s="51"/>
    </row>
    <row r="140" spans="1:3" x14ac:dyDescent="0.2">
      <c r="A140" s="51"/>
      <c r="B140" s="51"/>
      <c r="C140" s="51"/>
    </row>
    <row r="141" spans="1:3" x14ac:dyDescent="0.2">
      <c r="A141" s="51"/>
      <c r="B141" s="51"/>
      <c r="C141" s="51"/>
    </row>
    <row r="142" spans="1:3" x14ac:dyDescent="0.2">
      <c r="A142" s="51"/>
      <c r="B142" s="51"/>
      <c r="C142" s="51"/>
    </row>
    <row r="143" spans="1:3" x14ac:dyDescent="0.2">
      <c r="A143" s="51"/>
      <c r="B143" s="51"/>
      <c r="C143" s="51"/>
    </row>
    <row r="144" spans="1:3" x14ac:dyDescent="0.2">
      <c r="A144" s="51"/>
      <c r="B144" s="51"/>
      <c r="C144" s="51"/>
    </row>
    <row r="145" spans="1:3" x14ac:dyDescent="0.2">
      <c r="A145" s="51"/>
      <c r="B145" s="51"/>
      <c r="C145" s="51"/>
    </row>
    <row r="146" spans="1:3" x14ac:dyDescent="0.2">
      <c r="A146" s="51"/>
      <c r="B146" s="51"/>
      <c r="C146" s="51"/>
    </row>
    <row r="147" spans="1:3" x14ac:dyDescent="0.2">
      <c r="A147" s="51"/>
      <c r="B147" s="51"/>
      <c r="C147" s="51"/>
    </row>
    <row r="148" spans="1:3" x14ac:dyDescent="0.2">
      <c r="A148" s="51"/>
      <c r="B148" s="51"/>
      <c r="C148" s="51"/>
    </row>
    <row r="149" spans="1:3" x14ac:dyDescent="0.2">
      <c r="A149" s="51"/>
      <c r="B149" s="51"/>
      <c r="C149" s="51"/>
    </row>
    <row r="150" spans="1:3" x14ac:dyDescent="0.2">
      <c r="A150" s="51"/>
      <c r="B150" s="51"/>
      <c r="C150" s="51"/>
    </row>
    <row r="151" spans="1:3" x14ac:dyDescent="0.2">
      <c r="A151" s="51"/>
      <c r="B151" s="51"/>
      <c r="C151" s="51"/>
    </row>
    <row r="152" spans="1:3" x14ac:dyDescent="0.2">
      <c r="A152" s="51"/>
      <c r="B152" s="51"/>
      <c r="C152" s="51"/>
    </row>
    <row r="153" spans="1:3" x14ac:dyDescent="0.2">
      <c r="A153" s="51"/>
      <c r="B153" s="51"/>
      <c r="C153" s="51"/>
    </row>
    <row r="154" spans="1:3" x14ac:dyDescent="0.2">
      <c r="A154" s="51"/>
      <c r="B154" s="51"/>
      <c r="C154" s="51"/>
    </row>
    <row r="155" spans="1:3" x14ac:dyDescent="0.2">
      <c r="A155" s="51"/>
      <c r="B155" s="51"/>
      <c r="C155" s="51"/>
    </row>
    <row r="156" spans="1:3" x14ac:dyDescent="0.2">
      <c r="A156" s="51"/>
      <c r="B156" s="51"/>
      <c r="C156" s="51"/>
    </row>
    <row r="157" spans="1:3" x14ac:dyDescent="0.2">
      <c r="A157" s="51"/>
      <c r="B157" s="51"/>
      <c r="C157" s="51"/>
    </row>
    <row r="158" spans="1:3" x14ac:dyDescent="0.2">
      <c r="A158" s="51"/>
      <c r="B158" s="51"/>
      <c r="C158" s="51"/>
    </row>
    <row r="159" spans="1:3" x14ac:dyDescent="0.2">
      <c r="A159" s="51"/>
      <c r="B159" s="51"/>
      <c r="C159" s="51"/>
    </row>
    <row r="160" spans="1:3" x14ac:dyDescent="0.2">
      <c r="A160" s="51"/>
      <c r="B160" s="51"/>
      <c r="C160" s="51"/>
    </row>
    <row r="161" spans="1:3" x14ac:dyDescent="0.2">
      <c r="A161" s="51"/>
      <c r="B161" s="51"/>
      <c r="C161" s="51"/>
    </row>
    <row r="162" spans="1:3" x14ac:dyDescent="0.2">
      <c r="A162" s="51"/>
      <c r="B162" s="51"/>
      <c r="C162" s="51"/>
    </row>
    <row r="163" spans="1:3" x14ac:dyDescent="0.2">
      <c r="A163" s="51"/>
      <c r="B163" s="51"/>
      <c r="C163" s="51"/>
    </row>
    <row r="164" spans="1:3" x14ac:dyDescent="0.2">
      <c r="A164" s="51"/>
      <c r="B164" s="51"/>
      <c r="C164" s="51"/>
    </row>
    <row r="165" spans="1:3" x14ac:dyDescent="0.2">
      <c r="A165" s="51"/>
      <c r="B165" s="51"/>
      <c r="C165" s="51"/>
    </row>
    <row r="166" spans="1:3" x14ac:dyDescent="0.2">
      <c r="A166" s="51"/>
      <c r="B166" s="51"/>
      <c r="C166" s="51"/>
    </row>
    <row r="167" spans="1:3" x14ac:dyDescent="0.2">
      <c r="A167" s="51"/>
      <c r="B167" s="51"/>
      <c r="C167" s="51"/>
    </row>
    <row r="168" spans="1:3" x14ac:dyDescent="0.2">
      <c r="A168" s="51"/>
      <c r="B168" s="51"/>
      <c r="C168" s="51"/>
    </row>
    <row r="169" spans="1:3" x14ac:dyDescent="0.2">
      <c r="A169" s="51"/>
      <c r="B169" s="51"/>
      <c r="C169" s="51"/>
    </row>
    <row r="170" spans="1:3" x14ac:dyDescent="0.2">
      <c r="A170" s="51"/>
      <c r="B170" s="51"/>
      <c r="C170" s="51"/>
    </row>
    <row r="171" spans="1:3" x14ac:dyDescent="0.2">
      <c r="A171" s="51"/>
      <c r="B171" s="51"/>
      <c r="C171" s="51"/>
    </row>
    <row r="172" spans="1:3" x14ac:dyDescent="0.2">
      <c r="A172" s="51"/>
      <c r="B172" s="51"/>
      <c r="C172" s="51"/>
    </row>
    <row r="173" spans="1:3" x14ac:dyDescent="0.2">
      <c r="A173" s="51"/>
      <c r="B173" s="51"/>
      <c r="C173" s="51"/>
    </row>
    <row r="174" spans="1:3" x14ac:dyDescent="0.2">
      <c r="A174" s="51"/>
      <c r="B174" s="51"/>
      <c r="C174" s="51"/>
    </row>
    <row r="175" spans="1:3" x14ac:dyDescent="0.2">
      <c r="A175" s="51"/>
      <c r="B175" s="51"/>
      <c r="C175" s="51"/>
    </row>
    <row r="176" spans="1:3" x14ac:dyDescent="0.2">
      <c r="A176" s="51"/>
      <c r="B176" s="51"/>
      <c r="C176" s="51"/>
    </row>
  </sheetData>
  <mergeCells count="12">
    <mergeCell ref="A9:C9"/>
    <mergeCell ref="A11:C11"/>
    <mergeCell ref="A1:C1"/>
    <mergeCell ref="A4:C4"/>
    <mergeCell ref="A8:C8"/>
    <mergeCell ref="A42:B42"/>
    <mergeCell ref="A15:C15"/>
    <mergeCell ref="A22:B22"/>
    <mergeCell ref="A12:C12"/>
    <mergeCell ref="A17:C17"/>
    <mergeCell ref="A32:C32"/>
    <mergeCell ref="A33:C33"/>
  </mergeCells>
  <hyperlinks>
    <hyperlink ref="B27" r:id="rId1" display="www.statistik-nord.de" xr:uid="{00000000-0004-0000-0100-000000000000}"/>
    <hyperlink ref="B19" r:id="rId2" xr:uid="{00000000-0004-0000-0100-000001000000}"/>
    <hyperlink ref="B28" r:id="rId3" xr:uid="{00000000-0004-0000-0100-000002000000}"/>
    <hyperlink ref="B24" r:id="rId4" xr:uid="{00000000-0004-0000-0100-000003000000}"/>
  </hyperlinks>
  <pageMargins left="0.59055118110236227" right="0.59055118110236227" top="0.59055118110236227" bottom="0.59055118110236227" header="0" footer="0.39370078740157483"/>
  <pageSetup paperSize="9" scale="95" firstPageNumber="2" orientation="portrait" useFirstPageNumber="1" r:id="rId5"/>
  <headerFooter scaleWithDoc="0">
    <oddFooter>&amp;L&amp;8Statistikamt Nord&amp;C&amp;8&amp;P&amp;R&amp;8Statistischer Bericht L II 7 -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5"/>
  <sheetViews>
    <sheetView showGridLines="0" view="pageLayout" zoomScaleNormal="100" workbookViewId="0"/>
  </sheetViews>
  <sheetFormatPr baseColWidth="10" defaultColWidth="11.42578125" defaultRowHeight="12.75" x14ac:dyDescent="0.2"/>
  <cols>
    <col min="1" max="1" width="4.5703125" style="68" customWidth="1"/>
    <col min="2" max="2" width="10.140625" style="64" customWidth="1"/>
    <col min="3" max="3" width="11.42578125" style="65"/>
    <col min="4" max="7" width="10.140625" style="65" customWidth="1"/>
    <col min="8" max="8" width="10.7109375" style="65" customWidth="1"/>
    <col min="9" max="9" width="7.5703125" style="65" customWidth="1"/>
    <col min="10" max="10" width="5.5703125" style="65" customWidth="1"/>
    <col min="11" max="11" width="8.5703125" style="65" customWidth="1"/>
    <col min="12" max="13" width="11.42578125" style="65" hidden="1" customWidth="1"/>
    <col min="14" max="16384" width="11.42578125" style="65"/>
  </cols>
  <sheetData>
    <row r="1" spans="1:10" x14ac:dyDescent="0.2">
      <c r="A1" s="67"/>
    </row>
    <row r="2" spans="1:10" ht="12.75" customHeight="1" x14ac:dyDescent="0.2">
      <c r="A2" s="353" t="s">
        <v>77</v>
      </c>
      <c r="B2" s="353"/>
      <c r="C2" s="353"/>
      <c r="D2" s="95"/>
      <c r="E2" s="95"/>
      <c r="F2" s="95"/>
      <c r="G2" s="95"/>
      <c r="H2" s="95"/>
      <c r="I2" s="95"/>
    </row>
    <row r="3" spans="1:10" ht="12.75" customHeight="1" x14ac:dyDescent="0.2">
      <c r="A3" s="138"/>
      <c r="B3" s="138"/>
      <c r="C3" s="138"/>
      <c r="D3" s="95"/>
      <c r="E3" s="95"/>
      <c r="F3" s="95"/>
      <c r="G3" s="95"/>
      <c r="H3" s="95"/>
      <c r="I3" s="95"/>
    </row>
    <row r="4" spans="1:10" x14ac:dyDescent="0.2">
      <c r="A4" s="97"/>
      <c r="B4" s="98"/>
      <c r="C4" s="95"/>
      <c r="D4" s="95"/>
      <c r="E4" s="95"/>
      <c r="F4" s="95"/>
      <c r="G4" s="95"/>
      <c r="H4" s="95"/>
      <c r="I4" s="95"/>
      <c r="J4" s="96" t="s">
        <v>78</v>
      </c>
    </row>
    <row r="5" spans="1:10" x14ac:dyDescent="0.2">
      <c r="A5" s="99"/>
      <c r="B5" s="100"/>
      <c r="C5" s="95"/>
      <c r="D5" s="95"/>
      <c r="E5" s="95"/>
      <c r="F5" s="95"/>
      <c r="G5" s="95"/>
      <c r="H5" s="95"/>
      <c r="I5" s="95"/>
      <c r="J5" s="101"/>
    </row>
    <row r="6" spans="1:10" x14ac:dyDescent="0.2">
      <c r="A6" s="354" t="s">
        <v>253</v>
      </c>
      <c r="B6" s="354"/>
      <c r="C6" s="354"/>
      <c r="D6" s="354"/>
      <c r="E6" s="354"/>
      <c r="F6" s="354"/>
      <c r="G6" s="354"/>
      <c r="H6" s="354"/>
      <c r="I6" s="354"/>
      <c r="J6" s="102">
        <v>4</v>
      </c>
    </row>
    <row r="7" spans="1:10" x14ac:dyDescent="0.2">
      <c r="A7" s="103"/>
      <c r="B7" s="103"/>
      <c r="C7" s="104"/>
      <c r="D7" s="104"/>
      <c r="E7" s="104"/>
      <c r="F7" s="104"/>
      <c r="G7" s="104"/>
      <c r="H7" s="104"/>
      <c r="I7" s="104"/>
      <c r="J7" s="102"/>
    </row>
    <row r="8" spans="1:10" x14ac:dyDescent="0.2">
      <c r="A8" s="105"/>
      <c r="B8" s="106"/>
      <c r="C8" s="104"/>
      <c r="D8" s="104"/>
      <c r="E8" s="104"/>
      <c r="F8" s="104"/>
      <c r="G8" s="104"/>
      <c r="H8" s="104"/>
      <c r="I8" s="104"/>
      <c r="J8" s="102"/>
    </row>
    <row r="9" spans="1:10" x14ac:dyDescent="0.2">
      <c r="A9" s="355" t="s">
        <v>255</v>
      </c>
      <c r="B9" s="355"/>
      <c r="C9" s="355"/>
      <c r="D9" s="355"/>
      <c r="E9" s="355"/>
      <c r="F9" s="355"/>
      <c r="G9" s="355"/>
      <c r="H9" s="355"/>
      <c r="I9" s="355"/>
      <c r="J9" s="102"/>
    </row>
    <row r="10" spans="1:10" x14ac:dyDescent="0.2">
      <c r="A10" s="107"/>
      <c r="B10" s="106"/>
      <c r="C10" s="104"/>
      <c r="D10" s="104"/>
      <c r="E10" s="104"/>
      <c r="F10" s="104"/>
      <c r="G10" s="104"/>
      <c r="H10" s="104"/>
      <c r="I10" s="104"/>
      <c r="J10" s="102"/>
    </row>
    <row r="11" spans="1:10" x14ac:dyDescent="0.2">
      <c r="A11" s="108" t="s">
        <v>79</v>
      </c>
      <c r="B11" s="359" t="s">
        <v>254</v>
      </c>
      <c r="C11" s="359"/>
      <c r="D11" s="359"/>
      <c r="E11" s="359"/>
      <c r="F11" s="359"/>
      <c r="G11" s="359"/>
      <c r="H11" s="359"/>
      <c r="I11" s="359"/>
      <c r="J11" s="102">
        <v>6</v>
      </c>
    </row>
    <row r="12" spans="1:10" x14ac:dyDescent="0.2">
      <c r="A12" s="108"/>
      <c r="B12" s="106"/>
      <c r="C12" s="104"/>
      <c r="D12" s="104"/>
      <c r="E12" s="104"/>
      <c r="F12" s="104"/>
      <c r="G12" s="104"/>
      <c r="H12" s="104"/>
      <c r="I12" s="104"/>
      <c r="J12" s="102"/>
    </row>
    <row r="13" spans="1:10" ht="24.2" customHeight="1" x14ac:dyDescent="0.2">
      <c r="A13" s="116" t="s">
        <v>263</v>
      </c>
      <c r="B13" s="364" t="s">
        <v>299</v>
      </c>
      <c r="C13" s="364"/>
      <c r="D13" s="364"/>
      <c r="E13" s="364"/>
      <c r="F13" s="364"/>
      <c r="G13" s="364"/>
      <c r="H13" s="364"/>
      <c r="I13" s="364"/>
      <c r="J13" s="102">
        <v>7</v>
      </c>
    </row>
    <row r="14" spans="1:10" x14ac:dyDescent="0.2">
      <c r="A14" s="108"/>
      <c r="B14" s="106"/>
      <c r="C14" s="104"/>
      <c r="D14" s="104"/>
      <c r="E14" s="104"/>
      <c r="F14" s="104"/>
      <c r="G14" s="104"/>
      <c r="H14" s="104"/>
      <c r="I14" s="104"/>
      <c r="J14" s="102"/>
    </row>
    <row r="15" spans="1:10" ht="24.2" customHeight="1" x14ac:dyDescent="0.2">
      <c r="A15" s="116" t="s">
        <v>81</v>
      </c>
      <c r="B15" s="364" t="s">
        <v>300</v>
      </c>
      <c r="C15" s="364"/>
      <c r="D15" s="364"/>
      <c r="E15" s="364"/>
      <c r="F15" s="364"/>
      <c r="G15" s="364"/>
      <c r="H15" s="364"/>
      <c r="I15" s="364"/>
      <c r="J15" s="102">
        <v>7</v>
      </c>
    </row>
    <row r="16" spans="1:10" x14ac:dyDescent="0.2">
      <c r="A16" s="109"/>
      <c r="B16" s="106"/>
      <c r="C16" s="104"/>
      <c r="D16" s="104"/>
      <c r="E16" s="104"/>
      <c r="F16" s="104"/>
      <c r="G16" s="104"/>
      <c r="H16" s="104"/>
      <c r="I16" s="104"/>
      <c r="J16" s="102"/>
    </row>
    <row r="17" spans="1:10" x14ac:dyDescent="0.2">
      <c r="A17" s="108" t="s">
        <v>264</v>
      </c>
      <c r="B17" s="359" t="s">
        <v>301</v>
      </c>
      <c r="C17" s="359"/>
      <c r="D17" s="359"/>
      <c r="E17" s="359"/>
      <c r="F17" s="359"/>
      <c r="G17" s="359"/>
      <c r="H17" s="359"/>
      <c r="I17" s="359"/>
      <c r="J17" s="102">
        <v>8</v>
      </c>
    </row>
    <row r="18" spans="1:10" x14ac:dyDescent="0.2">
      <c r="A18" s="108"/>
      <c r="B18" s="106"/>
      <c r="C18" s="104"/>
      <c r="D18" s="104"/>
      <c r="E18" s="104"/>
      <c r="F18" s="104"/>
      <c r="G18" s="104"/>
      <c r="H18" s="104"/>
      <c r="I18" s="104"/>
      <c r="J18" s="102"/>
    </row>
    <row r="19" spans="1:10" ht="16.5" customHeight="1" x14ac:dyDescent="0.2">
      <c r="A19" s="108" t="s">
        <v>265</v>
      </c>
      <c r="B19" s="110" t="s">
        <v>302</v>
      </c>
      <c r="C19" s="104"/>
      <c r="D19" s="104"/>
      <c r="E19" s="104"/>
      <c r="F19" s="104"/>
      <c r="G19" s="104"/>
      <c r="H19" s="104"/>
      <c r="I19" s="104"/>
      <c r="J19" s="102"/>
    </row>
    <row r="20" spans="1:10" x14ac:dyDescent="0.2">
      <c r="A20" s="108"/>
      <c r="B20" s="110"/>
      <c r="C20" s="104"/>
      <c r="D20" s="104"/>
      <c r="E20" s="104"/>
      <c r="F20" s="104"/>
      <c r="G20" s="104"/>
      <c r="H20" s="104"/>
      <c r="I20" s="104"/>
      <c r="J20" s="102"/>
    </row>
    <row r="21" spans="1:10" x14ac:dyDescent="0.2">
      <c r="A21" s="111" t="s">
        <v>267</v>
      </c>
      <c r="B21" s="359" t="s">
        <v>274</v>
      </c>
      <c r="C21" s="358"/>
      <c r="D21" s="358"/>
      <c r="E21" s="358"/>
      <c r="F21" s="358"/>
      <c r="G21" s="358"/>
      <c r="H21" s="358"/>
      <c r="I21" s="358"/>
      <c r="J21" s="102">
        <v>10</v>
      </c>
    </row>
    <row r="22" spans="1:10" x14ac:dyDescent="0.2">
      <c r="A22" s="109"/>
      <c r="B22" s="106"/>
      <c r="C22" s="104"/>
      <c r="D22" s="104"/>
      <c r="E22" s="104"/>
      <c r="F22" s="104"/>
      <c r="G22" s="104"/>
      <c r="H22" s="104"/>
      <c r="I22" s="104"/>
      <c r="J22" s="102"/>
    </row>
    <row r="23" spans="1:10" x14ac:dyDescent="0.2">
      <c r="A23" s="111" t="s">
        <v>268</v>
      </c>
      <c r="B23" s="359" t="s">
        <v>80</v>
      </c>
      <c r="C23" s="357"/>
      <c r="D23" s="357"/>
      <c r="E23" s="357"/>
      <c r="F23" s="357"/>
      <c r="G23" s="357"/>
      <c r="H23" s="357"/>
      <c r="I23" s="357"/>
      <c r="J23" s="102">
        <v>10</v>
      </c>
    </row>
    <row r="24" spans="1:10" x14ac:dyDescent="0.2">
      <c r="A24" s="108"/>
      <c r="B24" s="106"/>
      <c r="C24" s="104"/>
      <c r="D24" s="104"/>
      <c r="E24" s="104"/>
      <c r="F24" s="104"/>
      <c r="G24" s="104"/>
      <c r="H24" s="104"/>
      <c r="I24" s="104"/>
      <c r="J24" s="102"/>
    </row>
    <row r="25" spans="1:10" x14ac:dyDescent="0.2">
      <c r="A25" s="111" t="s">
        <v>266</v>
      </c>
      <c r="B25" s="359" t="s">
        <v>275</v>
      </c>
      <c r="C25" s="358"/>
      <c r="D25" s="358"/>
      <c r="E25" s="358"/>
      <c r="F25" s="358"/>
      <c r="G25" s="358"/>
      <c r="H25" s="358"/>
      <c r="I25" s="358"/>
      <c r="J25" s="102">
        <v>14</v>
      </c>
    </row>
    <row r="26" spans="1:10" x14ac:dyDescent="0.2">
      <c r="A26" s="112"/>
      <c r="B26" s="106"/>
      <c r="C26" s="104"/>
      <c r="D26" s="104"/>
      <c r="E26" s="104"/>
      <c r="F26" s="104"/>
      <c r="G26" s="104"/>
      <c r="H26" s="104"/>
      <c r="I26" s="104"/>
      <c r="J26" s="102"/>
    </row>
    <row r="27" spans="1:10" x14ac:dyDescent="0.2">
      <c r="A27" s="112"/>
      <c r="B27" s="106"/>
      <c r="C27" s="104"/>
      <c r="D27" s="104"/>
      <c r="E27" s="104"/>
      <c r="F27" s="104"/>
      <c r="G27" s="104"/>
      <c r="H27" s="104"/>
      <c r="I27" s="104"/>
      <c r="J27" s="102"/>
    </row>
    <row r="28" spans="1:10" x14ac:dyDescent="0.2">
      <c r="A28" s="109"/>
      <c r="B28" s="113"/>
      <c r="C28" s="104"/>
      <c r="D28" s="104"/>
      <c r="E28" s="104"/>
      <c r="F28" s="104"/>
      <c r="G28" s="104"/>
      <c r="H28" s="104"/>
      <c r="I28" s="104"/>
      <c r="J28" s="86"/>
    </row>
    <row r="29" spans="1:10" x14ac:dyDescent="0.2">
      <c r="A29" s="355" t="s">
        <v>82</v>
      </c>
      <c r="B29" s="355"/>
      <c r="C29" s="355"/>
      <c r="D29" s="355"/>
      <c r="E29" s="355"/>
      <c r="F29" s="355"/>
      <c r="G29" s="355"/>
      <c r="H29" s="355"/>
      <c r="I29" s="355"/>
      <c r="J29" s="86"/>
    </row>
    <row r="30" spans="1:10" x14ac:dyDescent="0.2">
      <c r="A30" s="109"/>
      <c r="B30" s="106"/>
      <c r="C30" s="104"/>
      <c r="D30" s="104"/>
      <c r="E30" s="104"/>
      <c r="F30" s="104"/>
      <c r="G30" s="104"/>
      <c r="H30" s="104"/>
      <c r="I30" s="104"/>
      <c r="J30" s="86"/>
    </row>
    <row r="31" spans="1:10" x14ac:dyDescent="0.2">
      <c r="A31" s="105" t="s">
        <v>79</v>
      </c>
      <c r="B31" s="360" t="s">
        <v>298</v>
      </c>
      <c r="C31" s="357"/>
      <c r="D31" s="357"/>
      <c r="E31" s="357"/>
      <c r="F31" s="357"/>
      <c r="G31" s="357"/>
      <c r="H31" s="357"/>
      <c r="I31" s="357"/>
      <c r="J31" s="86">
        <v>6</v>
      </c>
    </row>
    <row r="32" spans="1:10" x14ac:dyDescent="0.2">
      <c r="A32" s="109"/>
      <c r="B32" s="106"/>
      <c r="C32" s="104"/>
      <c r="D32" s="104"/>
      <c r="E32" s="104"/>
      <c r="F32" s="104"/>
      <c r="G32" s="104"/>
      <c r="H32" s="104"/>
      <c r="I32" s="104"/>
      <c r="J32" s="86"/>
    </row>
    <row r="33" spans="1:10" x14ac:dyDescent="0.2">
      <c r="A33" s="105" t="s">
        <v>263</v>
      </c>
      <c r="B33" s="359" t="s">
        <v>303</v>
      </c>
      <c r="C33" s="357"/>
      <c r="D33" s="357"/>
      <c r="E33" s="357"/>
      <c r="F33" s="357"/>
      <c r="G33" s="357"/>
      <c r="H33" s="357"/>
      <c r="I33" s="357"/>
      <c r="J33" s="86">
        <v>9</v>
      </c>
    </row>
    <row r="34" spans="1:10" x14ac:dyDescent="0.2">
      <c r="A34" s="109"/>
      <c r="B34" s="113"/>
      <c r="C34" s="104"/>
      <c r="D34" s="104"/>
      <c r="E34" s="104"/>
      <c r="F34" s="104"/>
      <c r="G34" s="104"/>
      <c r="H34" s="104"/>
      <c r="I34" s="104"/>
      <c r="J34" s="86"/>
    </row>
    <row r="35" spans="1:10" x14ac:dyDescent="0.2">
      <c r="A35" s="105" t="s">
        <v>81</v>
      </c>
      <c r="B35" s="361" t="s">
        <v>304</v>
      </c>
      <c r="C35" s="358"/>
      <c r="D35" s="358"/>
      <c r="E35" s="358"/>
      <c r="F35" s="358"/>
      <c r="G35" s="358"/>
      <c r="H35" s="358"/>
      <c r="I35" s="358"/>
      <c r="J35" s="86">
        <v>9</v>
      </c>
    </row>
    <row r="36" spans="1:10" x14ac:dyDescent="0.2">
      <c r="A36" s="109"/>
      <c r="B36" s="113"/>
      <c r="C36" s="104"/>
      <c r="D36" s="104"/>
      <c r="E36" s="104"/>
      <c r="F36" s="104"/>
      <c r="G36" s="104"/>
      <c r="H36" s="104"/>
      <c r="I36" s="104"/>
      <c r="J36" s="86"/>
    </row>
    <row r="37" spans="1:10" x14ac:dyDescent="0.2">
      <c r="A37" s="105" t="s">
        <v>264</v>
      </c>
      <c r="B37" s="361" t="s">
        <v>305</v>
      </c>
      <c r="C37" s="357"/>
      <c r="D37" s="357"/>
      <c r="E37" s="357"/>
      <c r="F37" s="357"/>
      <c r="G37" s="357"/>
      <c r="H37" s="357"/>
      <c r="I37" s="357"/>
      <c r="J37" s="86">
        <v>9</v>
      </c>
    </row>
    <row r="38" spans="1:10" x14ac:dyDescent="0.2">
      <c r="A38" s="109"/>
      <c r="B38" s="362"/>
      <c r="C38" s="358"/>
      <c r="D38" s="358"/>
      <c r="E38" s="358"/>
      <c r="F38" s="358"/>
      <c r="G38" s="358"/>
      <c r="H38" s="358"/>
      <c r="I38" s="358"/>
      <c r="J38" s="86"/>
    </row>
    <row r="39" spans="1:10" ht="23.65" customHeight="1" x14ac:dyDescent="0.2">
      <c r="A39" s="116" t="s">
        <v>265</v>
      </c>
      <c r="B39" s="356" t="s">
        <v>306</v>
      </c>
      <c r="C39" s="357"/>
      <c r="D39" s="357"/>
      <c r="E39" s="357"/>
      <c r="F39" s="357"/>
      <c r="G39" s="357"/>
      <c r="H39" s="357"/>
      <c r="I39" s="357"/>
      <c r="J39" s="86">
        <v>12</v>
      </c>
    </row>
    <row r="40" spans="1:10" x14ac:dyDescent="0.2">
      <c r="A40" s="109"/>
      <c r="B40" s="113"/>
      <c r="C40" s="104"/>
      <c r="D40" s="104"/>
      <c r="E40" s="104"/>
      <c r="F40" s="104"/>
      <c r="G40" s="104"/>
      <c r="H40" s="104"/>
      <c r="I40" s="104"/>
      <c r="J40" s="86"/>
    </row>
    <row r="41" spans="1:10" ht="23.65" customHeight="1" x14ac:dyDescent="0.2">
      <c r="A41" s="116" t="s">
        <v>269</v>
      </c>
      <c r="B41" s="356" t="s">
        <v>307</v>
      </c>
      <c r="C41" s="363"/>
      <c r="D41" s="363"/>
      <c r="E41" s="363"/>
      <c r="F41" s="363"/>
      <c r="G41" s="363"/>
      <c r="H41" s="363"/>
      <c r="I41" s="363"/>
      <c r="J41" s="86">
        <v>12</v>
      </c>
    </row>
    <row r="42" spans="1:10" x14ac:dyDescent="0.2">
      <c r="A42" s="109"/>
      <c r="B42" s="113"/>
      <c r="C42" s="104"/>
      <c r="D42" s="104"/>
      <c r="E42" s="104"/>
      <c r="F42" s="104"/>
      <c r="G42" s="104"/>
      <c r="H42" s="104"/>
      <c r="I42" s="104"/>
      <c r="J42" s="86"/>
    </row>
    <row r="43" spans="1:10" ht="24.2" customHeight="1" x14ac:dyDescent="0.2">
      <c r="A43" s="116" t="s">
        <v>270</v>
      </c>
      <c r="B43" s="356" t="s">
        <v>308</v>
      </c>
      <c r="C43" s="357"/>
      <c r="D43" s="357"/>
      <c r="E43" s="357"/>
      <c r="F43" s="357"/>
      <c r="G43" s="357"/>
      <c r="H43" s="357"/>
      <c r="I43" s="357"/>
      <c r="J43" s="86">
        <v>13</v>
      </c>
    </row>
    <row r="44" spans="1:10" x14ac:dyDescent="0.2">
      <c r="A44" s="109"/>
      <c r="B44" s="113"/>
      <c r="C44" s="104"/>
      <c r="D44" s="104"/>
      <c r="E44" s="104"/>
      <c r="F44" s="104"/>
      <c r="G44" s="104"/>
      <c r="H44" s="104"/>
      <c r="I44" s="104"/>
      <c r="J44" s="86"/>
    </row>
    <row r="45" spans="1:10" x14ac:dyDescent="0.2">
      <c r="A45" s="105" t="s">
        <v>271</v>
      </c>
      <c r="B45" s="356" t="s">
        <v>309</v>
      </c>
      <c r="C45" s="358"/>
      <c r="D45" s="358"/>
      <c r="E45" s="358"/>
      <c r="F45" s="358"/>
      <c r="G45" s="358"/>
      <c r="H45" s="358"/>
      <c r="I45" s="358"/>
      <c r="J45" s="86">
        <v>13</v>
      </c>
    </row>
  </sheetData>
  <mergeCells count="20">
    <mergeCell ref="B15:I15"/>
    <mergeCell ref="B25:I25"/>
    <mergeCell ref="B21:I21"/>
    <mergeCell ref="B23:I23"/>
    <mergeCell ref="A2:C2"/>
    <mergeCell ref="A6:I6"/>
    <mergeCell ref="A9:I9"/>
    <mergeCell ref="B43:I43"/>
    <mergeCell ref="B45:I45"/>
    <mergeCell ref="B11:I11"/>
    <mergeCell ref="B17:I17"/>
    <mergeCell ref="B31:I31"/>
    <mergeCell ref="B33:I33"/>
    <mergeCell ref="B35:I35"/>
    <mergeCell ref="B37:I37"/>
    <mergeCell ref="B38:I38"/>
    <mergeCell ref="B39:I39"/>
    <mergeCell ref="B41:I41"/>
    <mergeCell ref="A29:I29"/>
    <mergeCell ref="B13:I13"/>
  </mergeCells>
  <conditionalFormatting sqref="J29 A29 A6:J12 A13:B13 J13 A15:B15 J15 A16:J28 A14:J14 A41:B41 J41 A42:J45 A30:J40">
    <cfRule type="expression" dxfId="15" priority="1">
      <formula>MOD(ROW(),2)=0</formula>
    </cfRule>
  </conditionalFormatting>
  <hyperlinks>
    <hyperlink ref="A31" location="'Übersicht 2.1 und Abb. 1'!A33" display="Abb. 1" xr:uid="{00000000-0004-0000-0200-000000000000}"/>
    <hyperlink ref="A6" location="Erläuterungen!A1" display="Erläuterungen" xr:uid="{00000000-0004-0000-0200-000001000000}"/>
    <hyperlink ref="A13" location="'Übersichten 2.2-2.3'!A1" display="2.2" xr:uid="{00000000-0004-0000-0200-000002000000}"/>
    <hyperlink ref="A11" location="'Übersicht 2.1 und Abb. 1'!A1" display="2.1" xr:uid="{00000000-0004-0000-0200-000003000000}"/>
    <hyperlink ref="A15" location="'Übersichten 2.2-2.3'!A28" display="2.3" xr:uid="{00000000-0004-0000-0200-000004000000}"/>
    <hyperlink ref="A17" location="'Übersicht 2.4'!A1" display="2.4" xr:uid="{00000000-0004-0000-0200-000005000000}"/>
    <hyperlink ref="A19" location="'Tabellen 3.1-3.2'!A1" display="3.1" xr:uid="{00000000-0004-0000-0200-000006000000}"/>
    <hyperlink ref="A33" location="'Abbildungen 2 - 4'!A1" display="Abb. 2" xr:uid="{00000000-0004-0000-0200-000007000000}"/>
    <hyperlink ref="A35" location="'Abbildungen 2 - 4'!A20" display="Abb. 3" xr:uid="{00000000-0004-0000-0200-000008000000}"/>
    <hyperlink ref="A37" location="'Abbildungen 2 - 4'!A38" display="Abb. 4" xr:uid="{00000000-0004-0000-0200-000009000000}"/>
    <hyperlink ref="A39" location="'Abbildungen 5 - 8 '!A1" display="Abb. 5" xr:uid="{00000000-0004-0000-0200-00000A000000}"/>
    <hyperlink ref="A41" location="'Abbildungen 5 - 8 '!A26" display="Abb. 6" xr:uid="{00000000-0004-0000-0200-00000B000000}"/>
    <hyperlink ref="A43" location="'Abbildungen 5 - 8 '!J2" display="Abb. 7" xr:uid="{00000000-0004-0000-0200-00000C000000}"/>
    <hyperlink ref="A45" location="'Abbildungen 5 - 8 '!J26" display="Abb. 8" xr:uid="{00000000-0004-0000-0200-00000D000000}"/>
  </hyperlinks>
  <pageMargins left="0.59055118110236227" right="0.59055118110236227" top="0.59055118110236227" bottom="0.59055118110236227" header="0" footer="0.39370078740157483"/>
  <pageSetup paperSize="9" firstPageNumber="3" orientation="portrait" r:id="rId1"/>
  <headerFooter scaleWithDoc="0">
    <oddFooter>&amp;L&amp;8Statistikamt Nord&amp;C&amp;8&amp;P&amp;R&amp;8Statistischer Bericht L II 7 - j 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21"/>
  <sheetViews>
    <sheetView showGridLines="0" view="pageLayout" zoomScaleNormal="100" workbookViewId="0"/>
  </sheetViews>
  <sheetFormatPr baseColWidth="10" defaultColWidth="11.140625" defaultRowHeight="15" x14ac:dyDescent="0.25"/>
  <cols>
    <col min="1" max="5" width="11.140625" style="69"/>
    <col min="6" max="8" width="11.7109375" style="69" customWidth="1"/>
    <col min="9" max="10" width="11.140625" style="69"/>
    <col min="11" max="11" width="12.42578125" style="69" customWidth="1"/>
    <col min="12" max="14" width="11.140625" style="69"/>
    <col min="15" max="15" width="12.7109375" style="69" customWidth="1"/>
    <col min="16" max="16384" width="11.140625" style="69"/>
  </cols>
  <sheetData>
    <row r="21" spans="5:5" x14ac:dyDescent="0.25">
      <c r="E21" s="69" t="s">
        <v>295</v>
      </c>
    </row>
  </sheetData>
  <pageMargins left="0.59055118110236227" right="0.59055118110236227" top="0.48958333333333331" bottom="0.59055118110236227" header="0" footer="0.39370078740157483"/>
  <pageSetup paperSize="9" firstPageNumber="4" orientation="portrait" r:id="rId1"/>
  <headerFooter scaleWithDoc="0">
    <oddFooter>&amp;L&amp;8Statistikamt Nord&amp;C&amp;8&amp;P&amp;R&amp;8Statistischer Bericht L II 7 - j 17 SH</oddFooter>
  </headerFooter>
  <colBreaks count="1" manualBreakCount="1">
    <brk id="8" max="5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3"/>
  <sheetViews>
    <sheetView view="pageLayout" zoomScaleNormal="100" workbookViewId="0">
      <selection sqref="A1:G1"/>
    </sheetView>
  </sheetViews>
  <sheetFormatPr baseColWidth="10" defaultColWidth="9.85546875" defaultRowHeight="15" x14ac:dyDescent="0.25"/>
  <cols>
    <col min="1" max="1" width="12.140625" style="69" customWidth="1"/>
    <col min="2" max="2" width="13.28515625" style="69" customWidth="1"/>
    <col min="3" max="3" width="12.5703125" style="69" customWidth="1"/>
    <col min="4" max="4" width="13.85546875" style="69" customWidth="1"/>
    <col min="5" max="5" width="13" style="69" customWidth="1"/>
    <col min="6" max="6" width="12.85546875" style="69" customWidth="1"/>
    <col min="7" max="7" width="13.85546875" style="69" customWidth="1"/>
    <col min="8" max="10" width="9.85546875" style="69"/>
    <col min="11" max="11" width="8.5703125" style="69" customWidth="1"/>
    <col min="12" max="13" width="0" style="69" hidden="1" customWidth="1"/>
    <col min="14" max="16384" width="9.85546875" style="69"/>
  </cols>
  <sheetData>
    <row r="1" spans="1:7" x14ac:dyDescent="0.25">
      <c r="A1" s="365" t="s">
        <v>272</v>
      </c>
      <c r="B1" s="367"/>
      <c r="C1" s="367"/>
      <c r="D1" s="367"/>
      <c r="E1" s="367"/>
      <c r="F1" s="367"/>
      <c r="G1" s="367"/>
    </row>
    <row r="2" spans="1:7" ht="8.25" customHeight="1" x14ac:dyDescent="0.25">
      <c r="A2" s="70"/>
      <c r="B2" s="70"/>
      <c r="C2" s="70"/>
      <c r="D2" s="70"/>
      <c r="E2" s="70"/>
      <c r="F2" s="70"/>
      <c r="G2" s="70"/>
    </row>
    <row r="3" spans="1:7" ht="18" customHeight="1" x14ac:dyDescent="0.25">
      <c r="A3" s="368" t="s">
        <v>84</v>
      </c>
      <c r="B3" s="371" t="s">
        <v>85</v>
      </c>
      <c r="C3" s="372"/>
      <c r="D3" s="373"/>
      <c r="E3" s="374" t="s">
        <v>86</v>
      </c>
      <c r="F3" s="375"/>
      <c r="G3" s="376"/>
    </row>
    <row r="4" spans="1:7" ht="16.5" customHeight="1" x14ac:dyDescent="0.25">
      <c r="A4" s="369"/>
      <c r="B4" s="377" t="s">
        <v>87</v>
      </c>
      <c r="C4" s="378"/>
      <c r="D4" s="379" t="s">
        <v>115</v>
      </c>
      <c r="E4" s="374" t="s">
        <v>87</v>
      </c>
      <c r="F4" s="373"/>
      <c r="G4" s="381" t="s">
        <v>115</v>
      </c>
    </row>
    <row r="5" spans="1:7" ht="16.5" customHeight="1" x14ac:dyDescent="0.25">
      <c r="A5" s="369"/>
      <c r="B5" s="117" t="s">
        <v>88</v>
      </c>
      <c r="C5" s="118" t="s">
        <v>89</v>
      </c>
      <c r="D5" s="380"/>
      <c r="E5" s="119" t="s">
        <v>88</v>
      </c>
      <c r="F5" s="120" t="s">
        <v>89</v>
      </c>
      <c r="G5" s="382"/>
    </row>
    <row r="6" spans="1:7" x14ac:dyDescent="0.25">
      <c r="A6" s="370"/>
      <c r="B6" s="383" t="s">
        <v>90</v>
      </c>
      <c r="C6" s="384"/>
      <c r="D6" s="385"/>
      <c r="E6" s="374" t="s">
        <v>91</v>
      </c>
      <c r="F6" s="386"/>
      <c r="G6" s="386"/>
    </row>
    <row r="7" spans="1:7" ht="9" customHeight="1" x14ac:dyDescent="0.25">
      <c r="A7" s="72"/>
      <c r="B7" s="70"/>
      <c r="C7" s="70"/>
      <c r="D7" s="70"/>
      <c r="E7" s="70"/>
      <c r="F7" s="70"/>
      <c r="G7" s="70"/>
    </row>
    <row r="8" spans="1:7" x14ac:dyDescent="0.25">
      <c r="A8" s="121">
        <v>1950</v>
      </c>
      <c r="B8" s="149">
        <v>12140</v>
      </c>
      <c r="C8" s="149">
        <v>19230</v>
      </c>
      <c r="D8" s="149">
        <v>18349</v>
      </c>
      <c r="E8" s="144">
        <v>175</v>
      </c>
      <c r="F8" s="144">
        <v>225</v>
      </c>
      <c r="G8" s="144">
        <v>276</v>
      </c>
    </row>
    <row r="9" spans="1:7" x14ac:dyDescent="0.25">
      <c r="A9" s="122">
        <v>1960</v>
      </c>
      <c r="B9" s="150">
        <v>13966</v>
      </c>
      <c r="C9" s="150">
        <v>23750</v>
      </c>
      <c r="D9" s="150">
        <v>101349</v>
      </c>
      <c r="E9" s="145">
        <v>194</v>
      </c>
      <c r="F9" s="145">
        <v>242</v>
      </c>
      <c r="G9" s="145">
        <v>278</v>
      </c>
    </row>
    <row r="10" spans="1:7" x14ac:dyDescent="0.25">
      <c r="A10" s="121">
        <v>1970</v>
      </c>
      <c r="B10" s="149">
        <v>14791</v>
      </c>
      <c r="C10" s="149">
        <v>42990</v>
      </c>
      <c r="D10" s="149">
        <v>152112</v>
      </c>
      <c r="E10" s="144">
        <v>199</v>
      </c>
      <c r="F10" s="144">
        <v>247</v>
      </c>
      <c r="G10" s="144">
        <v>284</v>
      </c>
    </row>
    <row r="11" spans="1:7" x14ac:dyDescent="0.25">
      <c r="A11" s="122">
        <v>1980</v>
      </c>
      <c r="B11" s="150">
        <v>14595</v>
      </c>
      <c r="C11" s="150">
        <v>102769</v>
      </c>
      <c r="D11" s="150">
        <v>416782</v>
      </c>
      <c r="E11" s="145">
        <v>221</v>
      </c>
      <c r="F11" s="145">
        <v>272</v>
      </c>
      <c r="G11" s="145">
        <v>308</v>
      </c>
    </row>
    <row r="12" spans="1:7" x14ac:dyDescent="0.25">
      <c r="A12" s="121">
        <v>1990</v>
      </c>
      <c r="B12" s="149">
        <v>15456</v>
      </c>
      <c r="C12" s="149">
        <v>156612</v>
      </c>
      <c r="D12" s="149">
        <v>493746</v>
      </c>
      <c r="E12" s="144">
        <v>225</v>
      </c>
      <c r="F12" s="144">
        <v>276</v>
      </c>
      <c r="G12" s="144">
        <v>322</v>
      </c>
    </row>
    <row r="13" spans="1:7" ht="8.25" customHeight="1" x14ac:dyDescent="0.25">
      <c r="A13" s="123"/>
      <c r="B13" s="151"/>
      <c r="C13" s="151"/>
      <c r="D13" s="151"/>
      <c r="E13" s="146"/>
      <c r="F13" s="146"/>
      <c r="G13" s="146"/>
    </row>
    <row r="14" spans="1:7" x14ac:dyDescent="0.25">
      <c r="A14" s="121">
        <v>2000</v>
      </c>
      <c r="B14" s="149">
        <v>17226</v>
      </c>
      <c r="C14" s="149">
        <v>256606</v>
      </c>
      <c r="D14" s="149">
        <v>688723</v>
      </c>
      <c r="E14" s="144">
        <v>250</v>
      </c>
      <c r="F14" s="144">
        <v>303</v>
      </c>
      <c r="G14" s="144">
        <v>333</v>
      </c>
    </row>
    <row r="15" spans="1:7" x14ac:dyDescent="0.25">
      <c r="A15" s="123">
        <v>2001</v>
      </c>
      <c r="B15" s="151">
        <v>17560</v>
      </c>
      <c r="C15" s="151">
        <v>271745</v>
      </c>
      <c r="D15" s="151">
        <v>657524</v>
      </c>
      <c r="E15" s="146">
        <v>256</v>
      </c>
      <c r="F15" s="146">
        <v>309</v>
      </c>
      <c r="G15" s="146">
        <v>338</v>
      </c>
    </row>
    <row r="16" spans="1:7" x14ac:dyDescent="0.25">
      <c r="A16" s="121">
        <v>2002</v>
      </c>
      <c r="B16" s="149">
        <v>17906</v>
      </c>
      <c r="C16" s="149">
        <v>277665</v>
      </c>
      <c r="D16" s="149">
        <v>649744</v>
      </c>
      <c r="E16" s="144">
        <v>259</v>
      </c>
      <c r="F16" s="144">
        <v>310</v>
      </c>
      <c r="G16" s="144">
        <v>341</v>
      </c>
    </row>
    <row r="17" spans="1:7" x14ac:dyDescent="0.25">
      <c r="A17" s="123">
        <v>2003</v>
      </c>
      <c r="B17" s="151">
        <v>18261</v>
      </c>
      <c r="C17" s="151">
        <v>285253</v>
      </c>
      <c r="D17" s="151">
        <v>762928</v>
      </c>
      <c r="E17" s="146">
        <v>262</v>
      </c>
      <c r="F17" s="146">
        <v>311</v>
      </c>
      <c r="G17" s="146">
        <v>342</v>
      </c>
    </row>
    <row r="18" spans="1:7" x14ac:dyDescent="0.25">
      <c r="A18" s="121">
        <v>2004</v>
      </c>
      <c r="B18" s="149">
        <v>18677</v>
      </c>
      <c r="C18" s="149">
        <v>292086</v>
      </c>
      <c r="D18" s="149">
        <v>761505</v>
      </c>
      <c r="E18" s="144">
        <v>268</v>
      </c>
      <c r="F18" s="144">
        <v>313</v>
      </c>
      <c r="G18" s="144">
        <v>333</v>
      </c>
    </row>
    <row r="19" spans="1:7" x14ac:dyDescent="0.25">
      <c r="A19" s="123">
        <v>2005</v>
      </c>
      <c r="B19" s="151">
        <v>18783</v>
      </c>
      <c r="C19" s="151">
        <v>301425</v>
      </c>
      <c r="D19" s="151">
        <v>904895</v>
      </c>
      <c r="E19" s="146">
        <v>270</v>
      </c>
      <c r="F19" s="146">
        <v>315</v>
      </c>
      <c r="G19" s="146">
        <v>337</v>
      </c>
    </row>
    <row r="20" spans="1:7" x14ac:dyDescent="0.25">
      <c r="A20" s="121">
        <v>2006</v>
      </c>
      <c r="B20" s="149">
        <v>19086</v>
      </c>
      <c r="C20" s="149">
        <v>310533</v>
      </c>
      <c r="D20" s="149">
        <v>1087278</v>
      </c>
      <c r="E20" s="144">
        <v>275</v>
      </c>
      <c r="F20" s="144">
        <v>319</v>
      </c>
      <c r="G20" s="144">
        <v>339</v>
      </c>
    </row>
    <row r="21" spans="1:7" x14ac:dyDescent="0.25">
      <c r="A21" s="123">
        <v>2007</v>
      </c>
      <c r="B21" s="151">
        <v>19065</v>
      </c>
      <c r="C21" s="151">
        <v>314205</v>
      </c>
      <c r="D21" s="151">
        <v>1026623</v>
      </c>
      <c r="E21" s="146">
        <v>276</v>
      </c>
      <c r="F21" s="146">
        <v>321</v>
      </c>
      <c r="G21" s="146">
        <v>336</v>
      </c>
    </row>
    <row r="22" spans="1:7" x14ac:dyDescent="0.25">
      <c r="A22" s="121">
        <v>2008</v>
      </c>
      <c r="B22" s="149">
        <v>19509</v>
      </c>
      <c r="C22" s="149">
        <v>318733</v>
      </c>
      <c r="D22" s="149">
        <v>1046332</v>
      </c>
      <c r="E22" s="144">
        <v>277</v>
      </c>
      <c r="F22" s="144">
        <v>323</v>
      </c>
      <c r="G22" s="144">
        <v>341</v>
      </c>
    </row>
    <row r="23" spans="1:7" x14ac:dyDescent="0.25">
      <c r="A23" s="123">
        <v>2009</v>
      </c>
      <c r="B23" s="151">
        <v>19602</v>
      </c>
      <c r="C23" s="151">
        <v>328476</v>
      </c>
      <c r="D23" s="151">
        <v>860621</v>
      </c>
      <c r="E23" s="146">
        <v>279</v>
      </c>
      <c r="F23" s="146">
        <v>328</v>
      </c>
      <c r="G23" s="146">
        <v>338</v>
      </c>
    </row>
    <row r="24" spans="1:7" x14ac:dyDescent="0.25">
      <c r="A24" s="121">
        <v>2010</v>
      </c>
      <c r="B24" s="149">
        <v>19888</v>
      </c>
      <c r="C24" s="149">
        <v>340602</v>
      </c>
      <c r="D24" s="149">
        <v>906418</v>
      </c>
      <c r="E24" s="144">
        <v>285</v>
      </c>
      <c r="F24" s="144">
        <v>336</v>
      </c>
      <c r="G24" s="144">
        <v>347</v>
      </c>
    </row>
    <row r="25" spans="1:7" x14ac:dyDescent="0.25">
      <c r="A25" s="123">
        <v>2011</v>
      </c>
      <c r="B25" s="151">
        <v>20312</v>
      </c>
      <c r="C25" s="151">
        <v>363918</v>
      </c>
      <c r="D25" s="151">
        <v>1056742</v>
      </c>
      <c r="E25" s="146">
        <v>294</v>
      </c>
      <c r="F25" s="146">
        <v>355</v>
      </c>
      <c r="G25" s="146">
        <v>356</v>
      </c>
    </row>
    <row r="26" spans="1:7" x14ac:dyDescent="0.25">
      <c r="A26" s="121">
        <v>2012</v>
      </c>
      <c r="B26" s="149">
        <v>20940</v>
      </c>
      <c r="C26" s="149">
        <v>370884</v>
      </c>
      <c r="D26" s="149">
        <v>1049595</v>
      </c>
      <c r="E26" s="144">
        <v>297</v>
      </c>
      <c r="F26" s="144">
        <v>359</v>
      </c>
      <c r="G26" s="144">
        <v>358</v>
      </c>
    </row>
    <row r="27" spans="1:7" x14ac:dyDescent="0.25">
      <c r="A27" s="123">
        <v>2013</v>
      </c>
      <c r="B27" s="151">
        <v>21149</v>
      </c>
      <c r="C27" s="151">
        <v>378126</v>
      </c>
      <c r="D27" s="151">
        <v>1145706</v>
      </c>
      <c r="E27" s="146">
        <v>301</v>
      </c>
      <c r="F27" s="146">
        <v>363</v>
      </c>
      <c r="G27" s="146">
        <v>364</v>
      </c>
    </row>
    <row r="28" spans="1:7" x14ac:dyDescent="0.25">
      <c r="A28" s="121">
        <v>2014</v>
      </c>
      <c r="B28" s="152">
        <v>21733</v>
      </c>
      <c r="C28" s="152">
        <v>392123</v>
      </c>
      <c r="D28" s="152">
        <v>1093867</v>
      </c>
      <c r="E28" s="147">
        <v>307</v>
      </c>
      <c r="F28" s="147">
        <v>368</v>
      </c>
      <c r="G28" s="147">
        <v>360</v>
      </c>
    </row>
    <row r="29" spans="1:7" x14ac:dyDescent="0.25">
      <c r="A29" s="123">
        <v>2015</v>
      </c>
      <c r="B29" s="153">
        <v>22027</v>
      </c>
      <c r="C29" s="153">
        <v>403509</v>
      </c>
      <c r="D29" s="153">
        <v>1261707</v>
      </c>
      <c r="E29" s="148">
        <v>314</v>
      </c>
      <c r="F29" s="148">
        <v>376</v>
      </c>
      <c r="G29" s="148">
        <v>368</v>
      </c>
    </row>
    <row r="30" spans="1:7" x14ac:dyDescent="0.25">
      <c r="A30" s="121">
        <v>2016</v>
      </c>
      <c r="B30" s="152">
        <v>22028</v>
      </c>
      <c r="C30" s="152">
        <v>414253</v>
      </c>
      <c r="D30" s="152">
        <v>1375577</v>
      </c>
      <c r="E30" s="147">
        <v>320</v>
      </c>
      <c r="F30" s="147">
        <v>381</v>
      </c>
      <c r="G30" s="147">
        <v>375</v>
      </c>
    </row>
    <row r="31" spans="1:7" x14ac:dyDescent="0.25">
      <c r="A31" s="189">
        <v>2017</v>
      </c>
      <c r="B31" s="190">
        <v>22660</v>
      </c>
      <c r="C31" s="190">
        <v>431032</v>
      </c>
      <c r="D31" s="190">
        <v>1533530</v>
      </c>
      <c r="E31" s="191">
        <v>324</v>
      </c>
      <c r="F31" s="191">
        <v>390</v>
      </c>
      <c r="G31" s="191">
        <v>378</v>
      </c>
    </row>
    <row r="32" spans="1:7" ht="15" customHeight="1" x14ac:dyDescent="0.25">
      <c r="B32" s="71"/>
    </row>
    <row r="33" spans="1:7" x14ac:dyDescent="0.25">
      <c r="A33" s="365" t="s">
        <v>310</v>
      </c>
      <c r="B33" s="366"/>
      <c r="C33" s="366"/>
      <c r="D33" s="366"/>
      <c r="E33" s="366"/>
      <c r="F33" s="366"/>
      <c r="G33" s="366"/>
    </row>
    <row r="53" ht="8.25" customHeight="1" x14ac:dyDescent="0.25"/>
  </sheetData>
  <mergeCells count="11">
    <mergeCell ref="A33:G33"/>
    <mergeCell ref="A1:G1"/>
    <mergeCell ref="A3:A6"/>
    <mergeCell ref="B3:D3"/>
    <mergeCell ref="E3:G3"/>
    <mergeCell ref="B4:C4"/>
    <mergeCell ref="D4:D5"/>
    <mergeCell ref="E4:F4"/>
    <mergeCell ref="G4:G5"/>
    <mergeCell ref="B6:D6"/>
    <mergeCell ref="E6:G6"/>
  </mergeCells>
  <pageMargins left="0.59055118110236227" right="0.59055118110236227" top="0.59055118110236227" bottom="0.59055118110236227" header="0" footer="0.39370078740157483"/>
  <pageSetup paperSize="9" firstPageNumber="6" orientation="portrait" r:id="rId1"/>
  <headerFooter scaleWithDoc="0">
    <oddFooter>&amp;L&amp;8Statistikamt Nord&amp;C&amp;8&amp;P&amp;R&amp;8Statistischer Bericht L II 7 - j 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9"/>
  <sheetViews>
    <sheetView view="pageLayout" zoomScaleNormal="100" workbookViewId="0">
      <selection sqref="A1:I1"/>
    </sheetView>
  </sheetViews>
  <sheetFormatPr baseColWidth="10" defaultColWidth="11.140625" defaultRowHeight="15" x14ac:dyDescent="0.25"/>
  <cols>
    <col min="1" max="1" width="12.140625" style="69" customWidth="1"/>
    <col min="2" max="2" width="1.42578125" style="69" customWidth="1"/>
    <col min="3" max="3" width="12" style="69" customWidth="1"/>
    <col min="4" max="4" width="9.5703125" style="69" customWidth="1"/>
    <col min="5" max="5" width="10" style="69" customWidth="1"/>
    <col min="6" max="6" width="13" style="69" customWidth="1"/>
    <col min="7" max="8" width="11" style="69" customWidth="1"/>
    <col min="9" max="9" width="14.7109375" style="69" customWidth="1"/>
    <col min="10" max="16384" width="11.140625" style="69"/>
  </cols>
  <sheetData>
    <row r="1" spans="1:9" x14ac:dyDescent="0.25">
      <c r="A1" s="365" t="s">
        <v>355</v>
      </c>
      <c r="B1" s="365"/>
      <c r="C1" s="365"/>
      <c r="D1" s="365"/>
      <c r="E1" s="365"/>
      <c r="F1" s="365"/>
      <c r="G1" s="365"/>
      <c r="H1" s="365"/>
      <c r="I1" s="365"/>
    </row>
    <row r="2" spans="1:9" x14ac:dyDescent="0.25">
      <c r="A2" s="404" t="s">
        <v>80</v>
      </c>
      <c r="B2" s="404"/>
      <c r="C2" s="404"/>
      <c r="D2" s="404"/>
      <c r="E2" s="404"/>
      <c r="F2" s="404"/>
      <c r="G2" s="404"/>
      <c r="H2" s="404"/>
      <c r="I2" s="404"/>
    </row>
    <row r="3" spans="1:9" x14ac:dyDescent="0.25">
      <c r="A3" s="387"/>
      <c r="B3" s="387"/>
      <c r="C3" s="387"/>
      <c r="D3" s="387"/>
      <c r="E3" s="387"/>
      <c r="F3" s="387"/>
      <c r="G3" s="387"/>
      <c r="I3" s="73"/>
    </row>
    <row r="4" spans="1:9" ht="19.899999999999999" customHeight="1" x14ac:dyDescent="0.25">
      <c r="A4" s="388" t="s">
        <v>286</v>
      </c>
      <c r="B4" s="388"/>
      <c r="C4" s="407"/>
      <c r="D4" s="395" t="s">
        <v>92</v>
      </c>
      <c r="E4" s="396"/>
      <c r="F4" s="394"/>
      <c r="G4" s="391" t="s">
        <v>93</v>
      </c>
      <c r="H4" s="392"/>
      <c r="I4" s="393"/>
    </row>
    <row r="5" spans="1:9" ht="19.899999999999999" customHeight="1" x14ac:dyDescent="0.25">
      <c r="A5" s="389"/>
      <c r="B5" s="389"/>
      <c r="C5" s="408"/>
      <c r="D5" s="204">
        <v>2016</v>
      </c>
      <c r="E5" s="391">
        <v>2017</v>
      </c>
      <c r="F5" s="394"/>
      <c r="G5" s="205">
        <v>2016</v>
      </c>
      <c r="H5" s="391">
        <v>2017</v>
      </c>
      <c r="I5" s="393"/>
    </row>
    <row r="6" spans="1:9" ht="30" customHeight="1" x14ac:dyDescent="0.25">
      <c r="A6" s="390"/>
      <c r="B6" s="390"/>
      <c r="C6" s="409"/>
      <c r="D6" s="391" t="s">
        <v>90</v>
      </c>
      <c r="E6" s="394"/>
      <c r="F6" s="206" t="s">
        <v>94</v>
      </c>
      <c r="G6" s="391" t="s">
        <v>90</v>
      </c>
      <c r="H6" s="394"/>
      <c r="I6" s="207" t="s">
        <v>95</v>
      </c>
    </row>
    <row r="7" spans="1:9" x14ac:dyDescent="0.25">
      <c r="A7" s="224"/>
      <c r="B7" s="225"/>
      <c r="C7" s="226"/>
      <c r="D7" s="208"/>
      <c r="E7" s="208"/>
      <c r="F7" s="208"/>
      <c r="G7" s="208"/>
      <c r="H7" s="208"/>
      <c r="I7" s="208"/>
    </row>
    <row r="8" spans="1:9" x14ac:dyDescent="0.25">
      <c r="A8" s="232" t="s">
        <v>96</v>
      </c>
      <c r="B8" s="231"/>
      <c r="C8" s="218"/>
      <c r="D8" s="209"/>
      <c r="E8" s="209"/>
      <c r="F8" s="209"/>
      <c r="G8" s="209"/>
      <c r="H8" s="209"/>
      <c r="I8" s="209"/>
    </row>
    <row r="9" spans="1:9" x14ac:dyDescent="0.25">
      <c r="A9" s="234" t="s">
        <v>1932</v>
      </c>
      <c r="B9" s="223" t="s">
        <v>1933</v>
      </c>
      <c r="C9" s="238">
        <v>100000</v>
      </c>
      <c r="D9" s="210" t="s">
        <v>311</v>
      </c>
      <c r="E9" s="210" t="s">
        <v>312</v>
      </c>
      <c r="F9" s="215">
        <v>16.690000000000001</v>
      </c>
      <c r="G9" s="210" t="s">
        <v>313</v>
      </c>
      <c r="H9" s="210" t="s">
        <v>314</v>
      </c>
      <c r="I9" s="212">
        <v>57.24</v>
      </c>
    </row>
    <row r="10" spans="1:9" x14ac:dyDescent="0.25">
      <c r="A10" s="236" t="s">
        <v>1934</v>
      </c>
      <c r="B10" s="235" t="s">
        <v>1933</v>
      </c>
      <c r="C10" s="237">
        <v>500000</v>
      </c>
      <c r="D10" s="211" t="s">
        <v>315</v>
      </c>
      <c r="E10" s="211" t="s">
        <v>316</v>
      </c>
      <c r="F10" s="229">
        <v>15.21</v>
      </c>
      <c r="G10" s="211" t="s">
        <v>317</v>
      </c>
      <c r="H10" s="211" t="s">
        <v>318</v>
      </c>
      <c r="I10" s="213">
        <v>79.790000000000006</v>
      </c>
    </row>
    <row r="11" spans="1:9" x14ac:dyDescent="0.25">
      <c r="A11" s="227"/>
      <c r="B11" s="227"/>
      <c r="C11" s="217"/>
      <c r="D11" s="210"/>
      <c r="E11" s="210"/>
      <c r="F11" s="215"/>
      <c r="G11" s="210"/>
      <c r="H11" s="210"/>
      <c r="I11" s="212"/>
    </row>
    <row r="12" spans="1:9" ht="15" customHeight="1" x14ac:dyDescent="0.25">
      <c r="A12" s="232" t="s">
        <v>97</v>
      </c>
      <c r="B12" s="231"/>
      <c r="C12" s="218"/>
      <c r="D12" s="211"/>
      <c r="E12" s="211"/>
      <c r="F12" s="216"/>
      <c r="G12" s="211"/>
      <c r="H12" s="211"/>
      <c r="I12" s="213"/>
    </row>
    <row r="13" spans="1:9" x14ac:dyDescent="0.25">
      <c r="A13" s="234" t="s">
        <v>1935</v>
      </c>
      <c r="B13" s="227"/>
      <c r="C13" s="238">
        <v>1000</v>
      </c>
      <c r="D13" s="210" t="s">
        <v>319</v>
      </c>
      <c r="E13" s="210" t="s">
        <v>320</v>
      </c>
      <c r="F13" s="228">
        <v>19.87</v>
      </c>
      <c r="G13" s="210" t="s">
        <v>321</v>
      </c>
      <c r="H13" s="210" t="s">
        <v>322</v>
      </c>
      <c r="I13" s="212">
        <v>114.85</v>
      </c>
    </row>
    <row r="14" spans="1:9" x14ac:dyDescent="0.25">
      <c r="A14" s="236">
        <v>1000</v>
      </c>
      <c r="B14" s="235" t="s">
        <v>1933</v>
      </c>
      <c r="C14" s="237">
        <v>2000</v>
      </c>
      <c r="D14" s="211" t="s">
        <v>323</v>
      </c>
      <c r="E14" s="211" t="s">
        <v>324</v>
      </c>
      <c r="F14" s="229">
        <v>19.670000000000002</v>
      </c>
      <c r="G14" s="211" t="s">
        <v>325</v>
      </c>
      <c r="H14" s="211" t="s">
        <v>326</v>
      </c>
      <c r="I14" s="213">
        <v>73.61</v>
      </c>
    </row>
    <row r="15" spans="1:9" x14ac:dyDescent="0.25">
      <c r="A15" s="234">
        <v>2000</v>
      </c>
      <c r="B15" s="223" t="s">
        <v>1933</v>
      </c>
      <c r="C15" s="238">
        <v>3000</v>
      </c>
      <c r="D15" s="210" t="s">
        <v>327</v>
      </c>
      <c r="E15" s="210" t="s">
        <v>328</v>
      </c>
      <c r="F15" s="228">
        <v>19.350000000000001</v>
      </c>
      <c r="G15" s="210" t="s">
        <v>329</v>
      </c>
      <c r="H15" s="210" t="s">
        <v>330</v>
      </c>
      <c r="I15" s="212">
        <v>97.95</v>
      </c>
    </row>
    <row r="16" spans="1:9" x14ac:dyDescent="0.25">
      <c r="A16" s="236">
        <v>3000</v>
      </c>
      <c r="B16" s="235" t="s">
        <v>1933</v>
      </c>
      <c r="C16" s="237">
        <v>5000</v>
      </c>
      <c r="D16" s="211" t="s">
        <v>331</v>
      </c>
      <c r="E16" s="211" t="s">
        <v>332</v>
      </c>
      <c r="F16" s="229">
        <v>19.559999999999999</v>
      </c>
      <c r="G16" s="211" t="s">
        <v>333</v>
      </c>
      <c r="H16" s="211" t="s">
        <v>334</v>
      </c>
      <c r="I16" s="213">
        <v>110.58</v>
      </c>
    </row>
    <row r="17" spans="1:9" x14ac:dyDescent="0.25">
      <c r="A17" s="234">
        <v>5000</v>
      </c>
      <c r="B17" s="223" t="s">
        <v>1933</v>
      </c>
      <c r="C17" s="238">
        <v>10000</v>
      </c>
      <c r="D17" s="210" t="s">
        <v>335</v>
      </c>
      <c r="E17" s="210" t="s">
        <v>336</v>
      </c>
      <c r="F17" s="228">
        <v>19.98</v>
      </c>
      <c r="G17" s="210" t="s">
        <v>337</v>
      </c>
      <c r="H17" s="210" t="s">
        <v>338</v>
      </c>
      <c r="I17" s="212">
        <v>79.06</v>
      </c>
    </row>
    <row r="18" spans="1:9" x14ac:dyDescent="0.25">
      <c r="A18" s="236">
        <v>10000</v>
      </c>
      <c r="B18" s="235" t="s">
        <v>1933</v>
      </c>
      <c r="C18" s="237">
        <v>20000</v>
      </c>
      <c r="D18" s="211" t="s">
        <v>339</v>
      </c>
      <c r="E18" s="211" t="s">
        <v>340</v>
      </c>
      <c r="F18" s="229">
        <v>18.7</v>
      </c>
      <c r="G18" s="211" t="s">
        <v>341</v>
      </c>
      <c r="H18" s="211" t="s">
        <v>342</v>
      </c>
      <c r="I18" s="213">
        <v>72.11</v>
      </c>
    </row>
    <row r="19" spans="1:9" x14ac:dyDescent="0.25">
      <c r="A19" s="234">
        <v>20000</v>
      </c>
      <c r="B19" s="223" t="s">
        <v>1933</v>
      </c>
      <c r="C19" s="238">
        <v>50000</v>
      </c>
      <c r="D19" s="210" t="s">
        <v>343</v>
      </c>
      <c r="E19" s="210" t="s">
        <v>344</v>
      </c>
      <c r="F19" s="228">
        <v>18.39</v>
      </c>
      <c r="G19" s="210" t="s">
        <v>345</v>
      </c>
      <c r="H19" s="210" t="s">
        <v>346</v>
      </c>
      <c r="I19" s="212">
        <v>67.83</v>
      </c>
    </row>
    <row r="20" spans="1:9" x14ac:dyDescent="0.25">
      <c r="A20" s="236">
        <v>50000</v>
      </c>
      <c r="B20" s="232"/>
      <c r="C20" s="237" t="s">
        <v>1936</v>
      </c>
      <c r="D20" s="211" t="s">
        <v>347</v>
      </c>
      <c r="E20" s="211" t="s">
        <v>348</v>
      </c>
      <c r="F20" s="229">
        <v>15.57</v>
      </c>
      <c r="G20" s="211" t="s">
        <v>349</v>
      </c>
      <c r="H20" s="211" t="s">
        <v>350</v>
      </c>
      <c r="I20" s="213">
        <v>38.53</v>
      </c>
    </row>
    <row r="21" spans="1:9" x14ac:dyDescent="0.25">
      <c r="A21" s="227"/>
      <c r="B21" s="227"/>
      <c r="C21" s="217"/>
      <c r="D21" s="214"/>
      <c r="E21" s="214"/>
      <c r="F21" s="228"/>
      <c r="G21" s="214"/>
      <c r="H21" s="214"/>
      <c r="I21" s="212"/>
    </row>
    <row r="22" spans="1:9" x14ac:dyDescent="0.25">
      <c r="A22" s="233" t="s">
        <v>21</v>
      </c>
      <c r="B22" s="233"/>
      <c r="C22" s="219"/>
      <c r="D22" s="220" t="s">
        <v>351</v>
      </c>
      <c r="E22" s="221" t="s">
        <v>352</v>
      </c>
      <c r="F22" s="230">
        <v>18.14</v>
      </c>
      <c r="G22" s="221" t="s">
        <v>353</v>
      </c>
      <c r="H22" s="221" t="s">
        <v>354</v>
      </c>
      <c r="I22" s="222">
        <v>76.069999999999993</v>
      </c>
    </row>
    <row r="23" spans="1:9" x14ac:dyDescent="0.25">
      <c r="A23" s="74"/>
    </row>
    <row r="24" spans="1:9" x14ac:dyDescent="0.25">
      <c r="A24" s="75" t="s">
        <v>98</v>
      </c>
    </row>
    <row r="25" spans="1:9" x14ac:dyDescent="0.25">
      <c r="A25" s="74"/>
    </row>
    <row r="27" spans="1:9" x14ac:dyDescent="0.25">
      <c r="A27" s="365" t="s">
        <v>1928</v>
      </c>
      <c r="B27" s="365"/>
      <c r="C27" s="365"/>
      <c r="D27" s="365"/>
      <c r="E27" s="365"/>
      <c r="F27" s="365"/>
      <c r="G27" s="365"/>
      <c r="H27" s="365"/>
      <c r="I27" s="365"/>
    </row>
    <row r="28" spans="1:9" x14ac:dyDescent="0.25">
      <c r="A28" s="365" t="s">
        <v>80</v>
      </c>
      <c r="B28" s="365"/>
      <c r="C28" s="365"/>
      <c r="D28" s="365"/>
      <c r="E28" s="365"/>
      <c r="F28" s="365"/>
      <c r="G28" s="365"/>
      <c r="H28" s="365"/>
      <c r="I28" s="365"/>
    </row>
    <row r="30" spans="1:9" ht="19.899999999999999" customHeight="1" x14ac:dyDescent="0.25">
      <c r="A30" s="388" t="s">
        <v>286</v>
      </c>
      <c r="B30" s="388"/>
      <c r="C30" s="388"/>
      <c r="D30" s="410" t="s">
        <v>99</v>
      </c>
      <c r="E30" s="411"/>
      <c r="F30" s="412"/>
      <c r="G30" s="392" t="s">
        <v>100</v>
      </c>
      <c r="H30" s="392"/>
      <c r="I30" s="413"/>
    </row>
    <row r="31" spans="1:9" ht="19.899999999999999" customHeight="1" x14ac:dyDescent="0.25">
      <c r="A31" s="389"/>
      <c r="B31" s="389"/>
      <c r="C31" s="389"/>
      <c r="D31" s="414">
        <v>2016</v>
      </c>
      <c r="E31" s="415"/>
      <c r="F31" s="257">
        <v>2017</v>
      </c>
      <c r="G31" s="239">
        <v>2016</v>
      </c>
      <c r="H31" s="391">
        <v>2017</v>
      </c>
      <c r="I31" s="413"/>
    </row>
    <row r="32" spans="1:9" ht="38.25" customHeight="1" x14ac:dyDescent="0.25">
      <c r="A32" s="390"/>
      <c r="B32" s="390"/>
      <c r="C32" s="390"/>
      <c r="D32" s="416" t="s">
        <v>101</v>
      </c>
      <c r="E32" s="417"/>
      <c r="F32" s="418"/>
      <c r="G32" s="418"/>
      <c r="H32" s="419"/>
      <c r="I32" s="240" t="s">
        <v>102</v>
      </c>
    </row>
    <row r="33" spans="1:9" x14ac:dyDescent="0.25">
      <c r="A33" s="253"/>
      <c r="B33" s="254"/>
      <c r="C33" s="255"/>
      <c r="D33" s="244"/>
      <c r="E33" s="244"/>
      <c r="F33" s="244"/>
      <c r="G33" s="244"/>
      <c r="H33" s="244"/>
      <c r="I33" s="244"/>
    </row>
    <row r="34" spans="1:9" x14ac:dyDescent="0.25">
      <c r="A34" s="265" t="s">
        <v>96</v>
      </c>
      <c r="B34" s="264"/>
      <c r="C34" s="249"/>
      <c r="D34" s="245"/>
      <c r="E34" s="245"/>
      <c r="F34" s="245"/>
      <c r="G34" s="245"/>
      <c r="H34" s="245"/>
      <c r="I34" s="245"/>
    </row>
    <row r="35" spans="1:9" x14ac:dyDescent="0.25">
      <c r="A35" s="267" t="s">
        <v>1937</v>
      </c>
      <c r="B35" s="252" t="s">
        <v>1933</v>
      </c>
      <c r="C35" s="267">
        <v>100000</v>
      </c>
      <c r="D35" s="398">
        <v>667.25</v>
      </c>
      <c r="E35" s="399"/>
      <c r="F35" s="262">
        <v>693.89</v>
      </c>
      <c r="G35" s="258">
        <v>960.18</v>
      </c>
      <c r="H35" s="258">
        <v>1030.52</v>
      </c>
      <c r="I35" s="241">
        <v>148.51</v>
      </c>
    </row>
    <row r="36" spans="1:9" x14ac:dyDescent="0.25">
      <c r="A36" s="268" t="s">
        <v>1934</v>
      </c>
      <c r="B36" s="269" t="s">
        <v>1933</v>
      </c>
      <c r="C36" s="270">
        <v>500000</v>
      </c>
      <c r="D36" s="400">
        <v>533.5</v>
      </c>
      <c r="E36" s="401"/>
      <c r="F36" s="261">
        <v>543.62</v>
      </c>
      <c r="G36" s="259">
        <v>880.67</v>
      </c>
      <c r="H36" s="259">
        <v>940.93</v>
      </c>
      <c r="I36" s="242">
        <v>173.09</v>
      </c>
    </row>
    <row r="37" spans="1:9" x14ac:dyDescent="0.25">
      <c r="A37" s="256"/>
      <c r="B37" s="256"/>
      <c r="C37" s="248"/>
      <c r="D37" s="246"/>
      <c r="E37" s="246"/>
      <c r="F37" s="262"/>
      <c r="G37" s="258"/>
      <c r="H37" s="258"/>
      <c r="I37" s="241"/>
    </row>
    <row r="38" spans="1:9" ht="15" customHeight="1" x14ac:dyDescent="0.25">
      <c r="A38" s="265" t="s">
        <v>97</v>
      </c>
      <c r="B38" s="264"/>
      <c r="C38" s="249"/>
      <c r="D38" s="247"/>
      <c r="E38" s="247"/>
      <c r="F38" s="261"/>
      <c r="G38" s="259"/>
      <c r="H38" s="259"/>
      <c r="I38" s="242"/>
    </row>
    <row r="39" spans="1:9" x14ac:dyDescent="0.25">
      <c r="A39" s="267" t="s">
        <v>1935</v>
      </c>
      <c r="B39" s="256"/>
      <c r="C39" s="267" t="s">
        <v>1938</v>
      </c>
      <c r="D39" s="405">
        <v>543.07000000000005</v>
      </c>
      <c r="E39" s="406"/>
      <c r="F39" s="262">
        <v>547.64</v>
      </c>
      <c r="G39" s="258">
        <v>889.66</v>
      </c>
      <c r="H39" s="258">
        <v>940.97</v>
      </c>
      <c r="I39" s="241">
        <v>171.82</v>
      </c>
    </row>
    <row r="40" spans="1:9" x14ac:dyDescent="0.25">
      <c r="A40" s="270">
        <v>1000</v>
      </c>
      <c r="B40" s="269" t="s">
        <v>1933</v>
      </c>
      <c r="C40" s="271">
        <v>2000</v>
      </c>
      <c r="D40" s="400">
        <v>587.16999999999996</v>
      </c>
      <c r="E40" s="401"/>
      <c r="F40" s="261">
        <v>729.19</v>
      </c>
      <c r="G40" s="259">
        <v>950.11</v>
      </c>
      <c r="H40" s="259">
        <v>1110.77</v>
      </c>
      <c r="I40" s="242">
        <v>152.33000000000001</v>
      </c>
    </row>
    <row r="41" spans="1:9" x14ac:dyDescent="0.25">
      <c r="A41" s="267">
        <v>2000</v>
      </c>
      <c r="B41" s="252" t="s">
        <v>1933</v>
      </c>
      <c r="C41" s="272">
        <v>3000</v>
      </c>
      <c r="D41" s="405">
        <v>494.44</v>
      </c>
      <c r="E41" s="406"/>
      <c r="F41" s="262">
        <v>588.32000000000005</v>
      </c>
      <c r="G41" s="258">
        <v>868.13</v>
      </c>
      <c r="H41" s="258">
        <v>984.85</v>
      </c>
      <c r="I41" s="241">
        <v>167.4</v>
      </c>
    </row>
    <row r="42" spans="1:9" x14ac:dyDescent="0.25">
      <c r="A42" s="270">
        <v>3000</v>
      </c>
      <c r="B42" s="269" t="s">
        <v>1933</v>
      </c>
      <c r="C42" s="271">
        <v>5000</v>
      </c>
      <c r="D42" s="400">
        <v>549.22</v>
      </c>
      <c r="E42" s="401"/>
      <c r="F42" s="261">
        <v>584.78</v>
      </c>
      <c r="G42" s="259">
        <v>948.6</v>
      </c>
      <c r="H42" s="259">
        <v>1014.34</v>
      </c>
      <c r="I42" s="242">
        <v>173.46</v>
      </c>
    </row>
    <row r="43" spans="1:9" x14ac:dyDescent="0.25">
      <c r="A43" s="267">
        <v>5000</v>
      </c>
      <c r="B43" s="252" t="s">
        <v>1933</v>
      </c>
      <c r="C43" s="272">
        <v>10000</v>
      </c>
      <c r="D43" s="398">
        <v>659.93</v>
      </c>
      <c r="E43" s="399"/>
      <c r="F43" s="262">
        <v>702</v>
      </c>
      <c r="G43" s="258">
        <v>1008.03</v>
      </c>
      <c r="H43" s="258">
        <v>1091.6099999999999</v>
      </c>
      <c r="I43" s="241">
        <v>155.5</v>
      </c>
    </row>
    <row r="44" spans="1:9" x14ac:dyDescent="0.25">
      <c r="A44" s="270">
        <v>10000</v>
      </c>
      <c r="B44" s="269" t="s">
        <v>1933</v>
      </c>
      <c r="C44" s="271">
        <v>20000</v>
      </c>
      <c r="D44" s="402">
        <v>706.41</v>
      </c>
      <c r="E44" s="403"/>
      <c r="F44" s="261">
        <v>770.91</v>
      </c>
      <c r="G44" s="259">
        <v>1093.81</v>
      </c>
      <c r="H44" s="259">
        <v>1194.81</v>
      </c>
      <c r="I44" s="242">
        <v>154.99</v>
      </c>
    </row>
    <row r="45" spans="1:9" x14ac:dyDescent="0.25">
      <c r="A45" s="267">
        <v>20000</v>
      </c>
      <c r="B45" s="252" t="s">
        <v>1933</v>
      </c>
      <c r="C45" s="272">
        <v>50000</v>
      </c>
      <c r="D45" s="398">
        <v>761.01</v>
      </c>
      <c r="E45" s="399"/>
      <c r="F45" s="262">
        <v>790.9</v>
      </c>
      <c r="G45" s="258">
        <v>1139.77</v>
      </c>
      <c r="H45" s="258">
        <v>1213.95</v>
      </c>
      <c r="I45" s="241">
        <v>153.49</v>
      </c>
    </row>
    <row r="46" spans="1:9" x14ac:dyDescent="0.25">
      <c r="A46" s="270" t="s">
        <v>1937</v>
      </c>
      <c r="B46" s="265"/>
      <c r="C46" s="271" t="s">
        <v>1936</v>
      </c>
      <c r="D46" s="402">
        <v>873.89</v>
      </c>
      <c r="E46" s="403"/>
      <c r="F46" s="261">
        <v>1248.9000000000001</v>
      </c>
      <c r="G46" s="259">
        <v>1365.6</v>
      </c>
      <c r="H46" s="259">
        <v>1734.25</v>
      </c>
      <c r="I46" s="242">
        <v>138.86000000000001</v>
      </c>
    </row>
    <row r="47" spans="1:9" x14ac:dyDescent="0.25">
      <c r="A47" s="256"/>
      <c r="B47" s="256"/>
      <c r="C47" s="248"/>
      <c r="D47" s="246"/>
      <c r="E47" s="246"/>
      <c r="F47" s="262"/>
      <c r="G47" s="243"/>
      <c r="H47" s="243"/>
      <c r="I47" s="241"/>
    </row>
    <row r="48" spans="1:9" x14ac:dyDescent="0.25">
      <c r="A48" s="266" t="s">
        <v>21</v>
      </c>
      <c r="B48" s="266"/>
      <c r="C48" s="250"/>
      <c r="D48" s="397">
        <v>633.08000000000004</v>
      </c>
      <c r="E48" s="397"/>
      <c r="F48" s="263">
        <v>688.36</v>
      </c>
      <c r="G48" s="260">
        <v>998.83</v>
      </c>
      <c r="H48" s="260">
        <v>1092.45</v>
      </c>
      <c r="I48" s="251">
        <v>158.69999999999999</v>
      </c>
    </row>
    <row r="49" spans="1:9" x14ac:dyDescent="0.25">
      <c r="A49" s="322"/>
      <c r="B49" s="322"/>
      <c r="C49" s="322"/>
      <c r="D49" s="323"/>
      <c r="E49" s="324"/>
      <c r="F49" s="323"/>
      <c r="G49" s="322"/>
      <c r="H49" s="322"/>
      <c r="I49" s="322"/>
    </row>
  </sheetData>
  <mergeCells count="29">
    <mergeCell ref="A1:I1"/>
    <mergeCell ref="A2:I2"/>
    <mergeCell ref="A27:I27"/>
    <mergeCell ref="A28:I28"/>
    <mergeCell ref="D46:E46"/>
    <mergeCell ref="D39:E39"/>
    <mergeCell ref="D40:E40"/>
    <mergeCell ref="D41:E41"/>
    <mergeCell ref="D42:E42"/>
    <mergeCell ref="D43:E43"/>
    <mergeCell ref="A4:C6"/>
    <mergeCell ref="D30:F30"/>
    <mergeCell ref="G30:I30"/>
    <mergeCell ref="D31:E31"/>
    <mergeCell ref="H31:I31"/>
    <mergeCell ref="D32:H32"/>
    <mergeCell ref="D48:E48"/>
    <mergeCell ref="D35:E35"/>
    <mergeCell ref="D36:E36"/>
    <mergeCell ref="D44:E44"/>
    <mergeCell ref="D45:E45"/>
    <mergeCell ref="A3:G3"/>
    <mergeCell ref="A30:C32"/>
    <mergeCell ref="G4:I4"/>
    <mergeCell ref="E5:F5"/>
    <mergeCell ref="H5:I5"/>
    <mergeCell ref="D6:E6"/>
    <mergeCell ref="G6:H6"/>
    <mergeCell ref="D4:F4"/>
  </mergeCells>
  <pageMargins left="0.59055118110236227" right="0.59055118110236227" top="0.59055118110236227" bottom="0.59055118110236227" header="0" footer="0.39370078740157483"/>
  <pageSetup paperSize="9" scale="95" firstPageNumber="7" orientation="portrait" r:id="rId1"/>
  <headerFooter scaleWithDoc="0">
    <oddFooter>&amp;L&amp;8Statistikamt Nord&amp;C&amp;8&amp;P&amp;R&amp;8Statistischer Bericht L II 7 -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67"/>
  <sheetViews>
    <sheetView showGridLines="0" view="pageLayout" zoomScaleNormal="100" workbookViewId="0">
      <selection sqref="A1:T1"/>
    </sheetView>
  </sheetViews>
  <sheetFormatPr baseColWidth="10" defaultColWidth="11.42578125" defaultRowHeight="15" customHeight="1" x14ac:dyDescent="0.2"/>
  <cols>
    <col min="1" max="1" width="11.5703125" style="81" customWidth="1"/>
    <col min="2" max="2" width="1.42578125" style="81" customWidth="1"/>
    <col min="3" max="3" width="11.42578125" style="81" customWidth="1"/>
    <col min="4" max="5" width="7.140625" style="81" customWidth="1"/>
    <col min="6" max="9" width="4.7109375" style="81" customWidth="1"/>
    <col min="10" max="10" width="5.140625" style="81" customWidth="1"/>
    <col min="11" max="11" width="5.5703125" style="81" customWidth="1"/>
    <col min="12" max="17" width="6.140625" style="81" customWidth="1"/>
    <col min="18" max="18" width="5.7109375" style="81" customWidth="1"/>
    <col min="19" max="19" width="5.5703125" style="81" customWidth="1"/>
    <col min="20" max="20" width="10.140625" style="81" customWidth="1"/>
    <col min="21" max="256" width="11.42578125" style="81"/>
    <col min="257" max="257" width="25.7109375" style="81" bestFit="1" customWidth="1"/>
    <col min="258" max="259" width="7.140625" style="81" bestFit="1" customWidth="1"/>
    <col min="260" max="262" width="4.7109375" style="81" bestFit="1" customWidth="1"/>
    <col min="263" max="264" width="5.140625" style="81" bestFit="1" customWidth="1"/>
    <col min="265" max="265" width="5.7109375" style="81" bestFit="1" customWidth="1"/>
    <col min="266" max="271" width="6.140625" style="81" bestFit="1" customWidth="1"/>
    <col min="272" max="272" width="5.7109375" style="81" bestFit="1" customWidth="1"/>
    <col min="273" max="273" width="5.28515625" style="81" bestFit="1" customWidth="1"/>
    <col min="274" max="274" width="10.140625" style="81" bestFit="1" customWidth="1"/>
    <col min="275" max="512" width="11.42578125" style="81"/>
    <col min="513" max="513" width="25.7109375" style="81" bestFit="1" customWidth="1"/>
    <col min="514" max="515" width="7.140625" style="81" bestFit="1" customWidth="1"/>
    <col min="516" max="518" width="4.7109375" style="81" bestFit="1" customWidth="1"/>
    <col min="519" max="520" width="5.140625" style="81" bestFit="1" customWidth="1"/>
    <col min="521" max="521" width="5.7109375" style="81" bestFit="1" customWidth="1"/>
    <col min="522" max="527" width="6.140625" style="81" bestFit="1" customWidth="1"/>
    <col min="528" max="528" width="5.7109375" style="81" bestFit="1" customWidth="1"/>
    <col min="529" max="529" width="5.28515625" style="81" bestFit="1" customWidth="1"/>
    <col min="530" max="530" width="10.140625" style="81" bestFit="1" customWidth="1"/>
    <col min="531" max="768" width="11.42578125" style="81"/>
    <col min="769" max="769" width="25.7109375" style="81" bestFit="1" customWidth="1"/>
    <col min="770" max="771" width="7.140625" style="81" bestFit="1" customWidth="1"/>
    <col min="772" max="774" width="4.7109375" style="81" bestFit="1" customWidth="1"/>
    <col min="775" max="776" width="5.140625" style="81" bestFit="1" customWidth="1"/>
    <col min="777" max="777" width="5.7109375" style="81" bestFit="1" customWidth="1"/>
    <col min="778" max="783" width="6.140625" style="81" bestFit="1" customWidth="1"/>
    <col min="784" max="784" width="5.7109375" style="81" bestFit="1" customWidth="1"/>
    <col min="785" max="785" width="5.28515625" style="81" bestFit="1" customWidth="1"/>
    <col min="786" max="786" width="10.140625" style="81" bestFit="1" customWidth="1"/>
    <col min="787" max="1024" width="11.42578125" style="81"/>
    <col min="1025" max="1025" width="25.7109375" style="81" bestFit="1" customWidth="1"/>
    <col min="1026" max="1027" width="7.140625" style="81" bestFit="1" customWidth="1"/>
    <col min="1028" max="1030" width="4.7109375" style="81" bestFit="1" customWidth="1"/>
    <col min="1031" max="1032" width="5.140625" style="81" bestFit="1" customWidth="1"/>
    <col min="1033" max="1033" width="5.7109375" style="81" bestFit="1" customWidth="1"/>
    <col min="1034" max="1039" width="6.140625" style="81" bestFit="1" customWidth="1"/>
    <col min="1040" max="1040" width="5.7109375" style="81" bestFit="1" customWidth="1"/>
    <col min="1041" max="1041" width="5.28515625" style="81" bestFit="1" customWidth="1"/>
    <col min="1042" max="1042" width="10.140625" style="81" bestFit="1" customWidth="1"/>
    <col min="1043" max="1280" width="11.42578125" style="81"/>
    <col min="1281" max="1281" width="25.7109375" style="81" bestFit="1" customWidth="1"/>
    <col min="1282" max="1283" width="7.140625" style="81" bestFit="1" customWidth="1"/>
    <col min="1284" max="1286" width="4.7109375" style="81" bestFit="1" customWidth="1"/>
    <col min="1287" max="1288" width="5.140625" style="81" bestFit="1" customWidth="1"/>
    <col min="1289" max="1289" width="5.7109375" style="81" bestFit="1" customWidth="1"/>
    <col min="1290" max="1295" width="6.140625" style="81" bestFit="1" customWidth="1"/>
    <col min="1296" max="1296" width="5.7109375" style="81" bestFit="1" customWidth="1"/>
    <col min="1297" max="1297" width="5.28515625" style="81" bestFit="1" customWidth="1"/>
    <col min="1298" max="1298" width="10.140625" style="81" bestFit="1" customWidth="1"/>
    <col min="1299" max="1536" width="11.42578125" style="81"/>
    <col min="1537" max="1537" width="25.7109375" style="81" bestFit="1" customWidth="1"/>
    <col min="1538" max="1539" width="7.140625" style="81" bestFit="1" customWidth="1"/>
    <col min="1540" max="1542" width="4.7109375" style="81" bestFit="1" customWidth="1"/>
    <col min="1543" max="1544" width="5.140625" style="81" bestFit="1" customWidth="1"/>
    <col min="1545" max="1545" width="5.7109375" style="81" bestFit="1" customWidth="1"/>
    <col min="1546" max="1551" width="6.140625" style="81" bestFit="1" customWidth="1"/>
    <col min="1552" max="1552" width="5.7109375" style="81" bestFit="1" customWidth="1"/>
    <col min="1553" max="1553" width="5.28515625" style="81" bestFit="1" customWidth="1"/>
    <col min="1554" max="1554" width="10.140625" style="81" bestFit="1" customWidth="1"/>
    <col min="1555" max="1792" width="11.42578125" style="81"/>
    <col min="1793" max="1793" width="25.7109375" style="81" bestFit="1" customWidth="1"/>
    <col min="1794" max="1795" width="7.140625" style="81" bestFit="1" customWidth="1"/>
    <col min="1796" max="1798" width="4.7109375" style="81" bestFit="1" customWidth="1"/>
    <col min="1799" max="1800" width="5.140625" style="81" bestFit="1" customWidth="1"/>
    <col min="1801" max="1801" width="5.7109375" style="81" bestFit="1" customWidth="1"/>
    <col min="1802" max="1807" width="6.140625" style="81" bestFit="1" customWidth="1"/>
    <col min="1808" max="1808" width="5.7109375" style="81" bestFit="1" customWidth="1"/>
    <col min="1809" max="1809" width="5.28515625" style="81" bestFit="1" customWidth="1"/>
    <col min="1810" max="1810" width="10.140625" style="81" bestFit="1" customWidth="1"/>
    <col min="1811" max="2048" width="11.42578125" style="81"/>
    <col min="2049" max="2049" width="25.7109375" style="81" bestFit="1" customWidth="1"/>
    <col min="2050" max="2051" width="7.140625" style="81" bestFit="1" customWidth="1"/>
    <col min="2052" max="2054" width="4.7109375" style="81" bestFit="1" customWidth="1"/>
    <col min="2055" max="2056" width="5.140625" style="81" bestFit="1" customWidth="1"/>
    <col min="2057" max="2057" width="5.7109375" style="81" bestFit="1" customWidth="1"/>
    <col min="2058" max="2063" width="6.140625" style="81" bestFit="1" customWidth="1"/>
    <col min="2064" max="2064" width="5.7109375" style="81" bestFit="1" customWidth="1"/>
    <col min="2065" max="2065" width="5.28515625" style="81" bestFit="1" customWidth="1"/>
    <col min="2066" max="2066" width="10.140625" style="81" bestFit="1" customWidth="1"/>
    <col min="2067" max="2304" width="11.42578125" style="81"/>
    <col min="2305" max="2305" width="25.7109375" style="81" bestFit="1" customWidth="1"/>
    <col min="2306" max="2307" width="7.140625" style="81" bestFit="1" customWidth="1"/>
    <col min="2308" max="2310" width="4.7109375" style="81" bestFit="1" customWidth="1"/>
    <col min="2311" max="2312" width="5.140625" style="81" bestFit="1" customWidth="1"/>
    <col min="2313" max="2313" width="5.7109375" style="81" bestFit="1" customWidth="1"/>
    <col min="2314" max="2319" width="6.140625" style="81" bestFit="1" customWidth="1"/>
    <col min="2320" max="2320" width="5.7109375" style="81" bestFit="1" customWidth="1"/>
    <col min="2321" max="2321" width="5.28515625" style="81" bestFit="1" customWidth="1"/>
    <col min="2322" max="2322" width="10.140625" style="81" bestFit="1" customWidth="1"/>
    <col min="2323" max="2560" width="11.42578125" style="81"/>
    <col min="2561" max="2561" width="25.7109375" style="81" bestFit="1" customWidth="1"/>
    <col min="2562" max="2563" width="7.140625" style="81" bestFit="1" customWidth="1"/>
    <col min="2564" max="2566" width="4.7109375" style="81" bestFit="1" customWidth="1"/>
    <col min="2567" max="2568" width="5.140625" style="81" bestFit="1" customWidth="1"/>
    <col min="2569" max="2569" width="5.7109375" style="81" bestFit="1" customWidth="1"/>
    <col min="2570" max="2575" width="6.140625" style="81" bestFit="1" customWidth="1"/>
    <col min="2576" max="2576" width="5.7109375" style="81" bestFit="1" customWidth="1"/>
    <col min="2577" max="2577" width="5.28515625" style="81" bestFit="1" customWidth="1"/>
    <col min="2578" max="2578" width="10.140625" style="81" bestFit="1" customWidth="1"/>
    <col min="2579" max="2816" width="11.42578125" style="81"/>
    <col min="2817" max="2817" width="25.7109375" style="81" bestFit="1" customWidth="1"/>
    <col min="2818" max="2819" width="7.140625" style="81" bestFit="1" customWidth="1"/>
    <col min="2820" max="2822" width="4.7109375" style="81" bestFit="1" customWidth="1"/>
    <col min="2823" max="2824" width="5.140625" style="81" bestFit="1" customWidth="1"/>
    <col min="2825" max="2825" width="5.7109375" style="81" bestFit="1" customWidth="1"/>
    <col min="2826" max="2831" width="6.140625" style="81" bestFit="1" customWidth="1"/>
    <col min="2832" max="2832" width="5.7109375" style="81" bestFit="1" customWidth="1"/>
    <col min="2833" max="2833" width="5.28515625" style="81" bestFit="1" customWidth="1"/>
    <col min="2834" max="2834" width="10.140625" style="81" bestFit="1" customWidth="1"/>
    <col min="2835" max="3072" width="11.42578125" style="81"/>
    <col min="3073" max="3073" width="25.7109375" style="81" bestFit="1" customWidth="1"/>
    <col min="3074" max="3075" width="7.140625" style="81" bestFit="1" customWidth="1"/>
    <col min="3076" max="3078" width="4.7109375" style="81" bestFit="1" customWidth="1"/>
    <col min="3079" max="3080" width="5.140625" style="81" bestFit="1" customWidth="1"/>
    <col min="3081" max="3081" width="5.7109375" style="81" bestFit="1" customWidth="1"/>
    <col min="3082" max="3087" width="6.140625" style="81" bestFit="1" customWidth="1"/>
    <col min="3088" max="3088" width="5.7109375" style="81" bestFit="1" customWidth="1"/>
    <col min="3089" max="3089" width="5.28515625" style="81" bestFit="1" customWidth="1"/>
    <col min="3090" max="3090" width="10.140625" style="81" bestFit="1" customWidth="1"/>
    <col min="3091" max="3328" width="11.42578125" style="81"/>
    <col min="3329" max="3329" width="25.7109375" style="81" bestFit="1" customWidth="1"/>
    <col min="3330" max="3331" width="7.140625" style="81" bestFit="1" customWidth="1"/>
    <col min="3332" max="3334" width="4.7109375" style="81" bestFit="1" customWidth="1"/>
    <col min="3335" max="3336" width="5.140625" style="81" bestFit="1" customWidth="1"/>
    <col min="3337" max="3337" width="5.7109375" style="81" bestFit="1" customWidth="1"/>
    <col min="3338" max="3343" width="6.140625" style="81" bestFit="1" customWidth="1"/>
    <col min="3344" max="3344" width="5.7109375" style="81" bestFit="1" customWidth="1"/>
    <col min="3345" max="3345" width="5.28515625" style="81" bestFit="1" customWidth="1"/>
    <col min="3346" max="3346" width="10.140625" style="81" bestFit="1" customWidth="1"/>
    <col min="3347" max="3584" width="11.42578125" style="81"/>
    <col min="3585" max="3585" width="25.7109375" style="81" bestFit="1" customWidth="1"/>
    <col min="3586" max="3587" width="7.140625" style="81" bestFit="1" customWidth="1"/>
    <col min="3588" max="3590" width="4.7109375" style="81" bestFit="1" customWidth="1"/>
    <col min="3591" max="3592" width="5.140625" style="81" bestFit="1" customWidth="1"/>
    <col min="3593" max="3593" width="5.7109375" style="81" bestFit="1" customWidth="1"/>
    <col min="3594" max="3599" width="6.140625" style="81" bestFit="1" customWidth="1"/>
    <col min="3600" max="3600" width="5.7109375" style="81" bestFit="1" customWidth="1"/>
    <col min="3601" max="3601" width="5.28515625" style="81" bestFit="1" customWidth="1"/>
    <col min="3602" max="3602" width="10.140625" style="81" bestFit="1" customWidth="1"/>
    <col min="3603" max="3840" width="11.42578125" style="81"/>
    <col min="3841" max="3841" width="25.7109375" style="81" bestFit="1" customWidth="1"/>
    <col min="3842" max="3843" width="7.140625" style="81" bestFit="1" customWidth="1"/>
    <col min="3844" max="3846" width="4.7109375" style="81" bestFit="1" customWidth="1"/>
    <col min="3847" max="3848" width="5.140625" style="81" bestFit="1" customWidth="1"/>
    <col min="3849" max="3849" width="5.7109375" style="81" bestFit="1" customWidth="1"/>
    <col min="3850" max="3855" width="6.140625" style="81" bestFit="1" customWidth="1"/>
    <col min="3856" max="3856" width="5.7109375" style="81" bestFit="1" customWidth="1"/>
    <col min="3857" max="3857" width="5.28515625" style="81" bestFit="1" customWidth="1"/>
    <col min="3858" max="3858" width="10.140625" style="81" bestFit="1" customWidth="1"/>
    <col min="3859" max="4096" width="11.42578125" style="81"/>
    <col min="4097" max="4097" width="25.7109375" style="81" bestFit="1" customWidth="1"/>
    <col min="4098" max="4099" width="7.140625" style="81" bestFit="1" customWidth="1"/>
    <col min="4100" max="4102" width="4.7109375" style="81" bestFit="1" customWidth="1"/>
    <col min="4103" max="4104" width="5.140625" style="81" bestFit="1" customWidth="1"/>
    <col min="4105" max="4105" width="5.7109375" style="81" bestFit="1" customWidth="1"/>
    <col min="4106" max="4111" width="6.140625" style="81" bestFit="1" customWidth="1"/>
    <col min="4112" max="4112" width="5.7109375" style="81" bestFit="1" customWidth="1"/>
    <col min="4113" max="4113" width="5.28515625" style="81" bestFit="1" customWidth="1"/>
    <col min="4114" max="4114" width="10.140625" style="81" bestFit="1" customWidth="1"/>
    <col min="4115" max="4352" width="11.42578125" style="81"/>
    <col min="4353" max="4353" width="25.7109375" style="81" bestFit="1" customWidth="1"/>
    <col min="4354" max="4355" width="7.140625" style="81" bestFit="1" customWidth="1"/>
    <col min="4356" max="4358" width="4.7109375" style="81" bestFit="1" customWidth="1"/>
    <col min="4359" max="4360" width="5.140625" style="81" bestFit="1" customWidth="1"/>
    <col min="4361" max="4361" width="5.7109375" style="81" bestFit="1" customWidth="1"/>
    <col min="4362" max="4367" width="6.140625" style="81" bestFit="1" customWidth="1"/>
    <col min="4368" max="4368" width="5.7109375" style="81" bestFit="1" customWidth="1"/>
    <col min="4369" max="4369" width="5.28515625" style="81" bestFit="1" customWidth="1"/>
    <col min="4370" max="4370" width="10.140625" style="81" bestFit="1" customWidth="1"/>
    <col min="4371" max="4608" width="11.42578125" style="81"/>
    <col min="4609" max="4609" width="25.7109375" style="81" bestFit="1" customWidth="1"/>
    <col min="4610" max="4611" width="7.140625" style="81" bestFit="1" customWidth="1"/>
    <col min="4612" max="4614" width="4.7109375" style="81" bestFit="1" customWidth="1"/>
    <col min="4615" max="4616" width="5.140625" style="81" bestFit="1" customWidth="1"/>
    <col min="4617" max="4617" width="5.7109375" style="81" bestFit="1" customWidth="1"/>
    <col min="4618" max="4623" width="6.140625" style="81" bestFit="1" customWidth="1"/>
    <col min="4624" max="4624" width="5.7109375" style="81" bestFit="1" customWidth="1"/>
    <col min="4625" max="4625" width="5.28515625" style="81" bestFit="1" customWidth="1"/>
    <col min="4626" max="4626" width="10.140625" style="81" bestFit="1" customWidth="1"/>
    <col min="4627" max="4864" width="11.42578125" style="81"/>
    <col min="4865" max="4865" width="25.7109375" style="81" bestFit="1" customWidth="1"/>
    <col min="4866" max="4867" width="7.140625" style="81" bestFit="1" customWidth="1"/>
    <col min="4868" max="4870" width="4.7109375" style="81" bestFit="1" customWidth="1"/>
    <col min="4871" max="4872" width="5.140625" style="81" bestFit="1" customWidth="1"/>
    <col min="4873" max="4873" width="5.7109375" style="81" bestFit="1" customWidth="1"/>
    <col min="4874" max="4879" width="6.140625" style="81" bestFit="1" customWidth="1"/>
    <col min="4880" max="4880" width="5.7109375" style="81" bestFit="1" customWidth="1"/>
    <col min="4881" max="4881" width="5.28515625" style="81" bestFit="1" customWidth="1"/>
    <col min="4882" max="4882" width="10.140625" style="81" bestFit="1" customWidth="1"/>
    <col min="4883" max="5120" width="11.42578125" style="81"/>
    <col min="5121" max="5121" width="25.7109375" style="81" bestFit="1" customWidth="1"/>
    <col min="5122" max="5123" width="7.140625" style="81" bestFit="1" customWidth="1"/>
    <col min="5124" max="5126" width="4.7109375" style="81" bestFit="1" customWidth="1"/>
    <col min="5127" max="5128" width="5.140625" style="81" bestFit="1" customWidth="1"/>
    <col min="5129" max="5129" width="5.7109375" style="81" bestFit="1" customWidth="1"/>
    <col min="5130" max="5135" width="6.140625" style="81" bestFit="1" customWidth="1"/>
    <col min="5136" max="5136" width="5.7109375" style="81" bestFit="1" customWidth="1"/>
    <col min="5137" max="5137" width="5.28515625" style="81" bestFit="1" customWidth="1"/>
    <col min="5138" max="5138" width="10.140625" style="81" bestFit="1" customWidth="1"/>
    <col min="5139" max="5376" width="11.42578125" style="81"/>
    <col min="5377" max="5377" width="25.7109375" style="81" bestFit="1" customWidth="1"/>
    <col min="5378" max="5379" width="7.140625" style="81" bestFit="1" customWidth="1"/>
    <col min="5380" max="5382" width="4.7109375" style="81" bestFit="1" customWidth="1"/>
    <col min="5383" max="5384" width="5.140625" style="81" bestFit="1" customWidth="1"/>
    <col min="5385" max="5385" width="5.7109375" style="81" bestFit="1" customWidth="1"/>
    <col min="5386" max="5391" width="6.140625" style="81" bestFit="1" customWidth="1"/>
    <col min="5392" max="5392" width="5.7109375" style="81" bestFit="1" customWidth="1"/>
    <col min="5393" max="5393" width="5.28515625" style="81" bestFit="1" customWidth="1"/>
    <col min="5394" max="5394" width="10.140625" style="81" bestFit="1" customWidth="1"/>
    <col min="5395" max="5632" width="11.42578125" style="81"/>
    <col min="5633" max="5633" width="25.7109375" style="81" bestFit="1" customWidth="1"/>
    <col min="5634" max="5635" width="7.140625" style="81" bestFit="1" customWidth="1"/>
    <col min="5636" max="5638" width="4.7109375" style="81" bestFit="1" customWidth="1"/>
    <col min="5639" max="5640" width="5.140625" style="81" bestFit="1" customWidth="1"/>
    <col min="5641" max="5641" width="5.7109375" style="81" bestFit="1" customWidth="1"/>
    <col min="5642" max="5647" width="6.140625" style="81" bestFit="1" customWidth="1"/>
    <col min="5648" max="5648" width="5.7109375" style="81" bestFit="1" customWidth="1"/>
    <col min="5649" max="5649" width="5.28515625" style="81" bestFit="1" customWidth="1"/>
    <col min="5650" max="5650" width="10.140625" style="81" bestFit="1" customWidth="1"/>
    <col min="5651" max="5888" width="11.42578125" style="81"/>
    <col min="5889" max="5889" width="25.7109375" style="81" bestFit="1" customWidth="1"/>
    <col min="5890" max="5891" width="7.140625" style="81" bestFit="1" customWidth="1"/>
    <col min="5892" max="5894" width="4.7109375" style="81" bestFit="1" customWidth="1"/>
    <col min="5895" max="5896" width="5.140625" style="81" bestFit="1" customWidth="1"/>
    <col min="5897" max="5897" width="5.7109375" style="81" bestFit="1" customWidth="1"/>
    <col min="5898" max="5903" width="6.140625" style="81" bestFit="1" customWidth="1"/>
    <col min="5904" max="5904" width="5.7109375" style="81" bestFit="1" customWidth="1"/>
    <col min="5905" max="5905" width="5.28515625" style="81" bestFit="1" customWidth="1"/>
    <col min="5906" max="5906" width="10.140625" style="81" bestFit="1" customWidth="1"/>
    <col min="5907" max="6144" width="11.42578125" style="81"/>
    <col min="6145" max="6145" width="25.7109375" style="81" bestFit="1" customWidth="1"/>
    <col min="6146" max="6147" width="7.140625" style="81" bestFit="1" customWidth="1"/>
    <col min="6148" max="6150" width="4.7109375" style="81" bestFit="1" customWidth="1"/>
    <col min="6151" max="6152" width="5.140625" style="81" bestFit="1" customWidth="1"/>
    <col min="6153" max="6153" width="5.7109375" style="81" bestFit="1" customWidth="1"/>
    <col min="6154" max="6159" width="6.140625" style="81" bestFit="1" customWidth="1"/>
    <col min="6160" max="6160" width="5.7109375" style="81" bestFit="1" customWidth="1"/>
    <col min="6161" max="6161" width="5.28515625" style="81" bestFit="1" customWidth="1"/>
    <col min="6162" max="6162" width="10.140625" style="81" bestFit="1" customWidth="1"/>
    <col min="6163" max="6400" width="11.42578125" style="81"/>
    <col min="6401" max="6401" width="25.7109375" style="81" bestFit="1" customWidth="1"/>
    <col min="6402" max="6403" width="7.140625" style="81" bestFit="1" customWidth="1"/>
    <col min="6404" max="6406" width="4.7109375" style="81" bestFit="1" customWidth="1"/>
    <col min="6407" max="6408" width="5.140625" style="81" bestFit="1" customWidth="1"/>
    <col min="6409" max="6409" width="5.7109375" style="81" bestFit="1" customWidth="1"/>
    <col min="6410" max="6415" width="6.140625" style="81" bestFit="1" customWidth="1"/>
    <col min="6416" max="6416" width="5.7109375" style="81" bestFit="1" customWidth="1"/>
    <col min="6417" max="6417" width="5.28515625" style="81" bestFit="1" customWidth="1"/>
    <col min="6418" max="6418" width="10.140625" style="81" bestFit="1" customWidth="1"/>
    <col min="6419" max="6656" width="11.42578125" style="81"/>
    <col min="6657" max="6657" width="25.7109375" style="81" bestFit="1" customWidth="1"/>
    <col min="6658" max="6659" width="7.140625" style="81" bestFit="1" customWidth="1"/>
    <col min="6660" max="6662" width="4.7109375" style="81" bestFit="1" customWidth="1"/>
    <col min="6663" max="6664" width="5.140625" style="81" bestFit="1" customWidth="1"/>
    <col min="6665" max="6665" width="5.7109375" style="81" bestFit="1" customWidth="1"/>
    <col min="6666" max="6671" width="6.140625" style="81" bestFit="1" customWidth="1"/>
    <col min="6672" max="6672" width="5.7109375" style="81" bestFit="1" customWidth="1"/>
    <col min="6673" max="6673" width="5.28515625" style="81" bestFit="1" customWidth="1"/>
    <col min="6674" max="6674" width="10.140625" style="81" bestFit="1" customWidth="1"/>
    <col min="6675" max="6912" width="11.42578125" style="81"/>
    <col min="6913" max="6913" width="25.7109375" style="81" bestFit="1" customWidth="1"/>
    <col min="6914" max="6915" width="7.140625" style="81" bestFit="1" customWidth="1"/>
    <col min="6916" max="6918" width="4.7109375" style="81" bestFit="1" customWidth="1"/>
    <col min="6919" max="6920" width="5.140625" style="81" bestFit="1" customWidth="1"/>
    <col min="6921" max="6921" width="5.7109375" style="81" bestFit="1" customWidth="1"/>
    <col min="6922" max="6927" width="6.140625" style="81" bestFit="1" customWidth="1"/>
    <col min="6928" max="6928" width="5.7109375" style="81" bestFit="1" customWidth="1"/>
    <col min="6929" max="6929" width="5.28515625" style="81" bestFit="1" customWidth="1"/>
    <col min="6930" max="6930" width="10.140625" style="81" bestFit="1" customWidth="1"/>
    <col min="6931" max="7168" width="11.42578125" style="81"/>
    <col min="7169" max="7169" width="25.7109375" style="81" bestFit="1" customWidth="1"/>
    <col min="7170" max="7171" width="7.140625" style="81" bestFit="1" customWidth="1"/>
    <col min="7172" max="7174" width="4.7109375" style="81" bestFit="1" customWidth="1"/>
    <col min="7175" max="7176" width="5.140625" style="81" bestFit="1" customWidth="1"/>
    <col min="7177" max="7177" width="5.7109375" style="81" bestFit="1" customWidth="1"/>
    <col min="7178" max="7183" width="6.140625" style="81" bestFit="1" customWidth="1"/>
    <col min="7184" max="7184" width="5.7109375" style="81" bestFit="1" customWidth="1"/>
    <col min="7185" max="7185" width="5.28515625" style="81" bestFit="1" customWidth="1"/>
    <col min="7186" max="7186" width="10.140625" style="81" bestFit="1" customWidth="1"/>
    <col min="7187" max="7424" width="11.42578125" style="81"/>
    <col min="7425" max="7425" width="25.7109375" style="81" bestFit="1" customWidth="1"/>
    <col min="7426" max="7427" width="7.140625" style="81" bestFit="1" customWidth="1"/>
    <col min="7428" max="7430" width="4.7109375" style="81" bestFit="1" customWidth="1"/>
    <col min="7431" max="7432" width="5.140625" style="81" bestFit="1" customWidth="1"/>
    <col min="7433" max="7433" width="5.7109375" style="81" bestFit="1" customWidth="1"/>
    <col min="7434" max="7439" width="6.140625" style="81" bestFit="1" customWidth="1"/>
    <col min="7440" max="7440" width="5.7109375" style="81" bestFit="1" customWidth="1"/>
    <col min="7441" max="7441" width="5.28515625" style="81" bestFit="1" customWidth="1"/>
    <col min="7442" max="7442" width="10.140625" style="81" bestFit="1" customWidth="1"/>
    <col min="7443" max="7680" width="11.42578125" style="81"/>
    <col min="7681" max="7681" width="25.7109375" style="81" bestFit="1" customWidth="1"/>
    <col min="7682" max="7683" width="7.140625" style="81" bestFit="1" customWidth="1"/>
    <col min="7684" max="7686" width="4.7109375" style="81" bestFit="1" customWidth="1"/>
    <col min="7687" max="7688" width="5.140625" style="81" bestFit="1" customWidth="1"/>
    <col min="7689" max="7689" width="5.7109375" style="81" bestFit="1" customWidth="1"/>
    <col min="7690" max="7695" width="6.140625" style="81" bestFit="1" customWidth="1"/>
    <col min="7696" max="7696" width="5.7109375" style="81" bestFit="1" customWidth="1"/>
    <col min="7697" max="7697" width="5.28515625" style="81" bestFit="1" customWidth="1"/>
    <col min="7698" max="7698" width="10.140625" style="81" bestFit="1" customWidth="1"/>
    <col min="7699" max="7936" width="11.42578125" style="81"/>
    <col min="7937" max="7937" width="25.7109375" style="81" bestFit="1" customWidth="1"/>
    <col min="7938" max="7939" width="7.140625" style="81" bestFit="1" customWidth="1"/>
    <col min="7940" max="7942" width="4.7109375" style="81" bestFit="1" customWidth="1"/>
    <col min="7943" max="7944" width="5.140625" style="81" bestFit="1" customWidth="1"/>
    <col min="7945" max="7945" width="5.7109375" style="81" bestFit="1" customWidth="1"/>
    <col min="7946" max="7951" width="6.140625" style="81" bestFit="1" customWidth="1"/>
    <col min="7952" max="7952" width="5.7109375" style="81" bestFit="1" customWidth="1"/>
    <col min="7953" max="7953" width="5.28515625" style="81" bestFit="1" customWidth="1"/>
    <col min="7954" max="7954" width="10.140625" style="81" bestFit="1" customWidth="1"/>
    <col min="7955" max="8192" width="11.42578125" style="81"/>
    <col min="8193" max="8193" width="25.7109375" style="81" bestFit="1" customWidth="1"/>
    <col min="8194" max="8195" width="7.140625" style="81" bestFit="1" customWidth="1"/>
    <col min="8196" max="8198" width="4.7109375" style="81" bestFit="1" customWidth="1"/>
    <col min="8199" max="8200" width="5.140625" style="81" bestFit="1" customWidth="1"/>
    <col min="8201" max="8201" width="5.7109375" style="81" bestFit="1" customWidth="1"/>
    <col min="8202" max="8207" width="6.140625" style="81" bestFit="1" customWidth="1"/>
    <col min="8208" max="8208" width="5.7109375" style="81" bestFit="1" customWidth="1"/>
    <col min="8209" max="8209" width="5.28515625" style="81" bestFit="1" customWidth="1"/>
    <col min="8210" max="8210" width="10.140625" style="81" bestFit="1" customWidth="1"/>
    <col min="8211" max="8448" width="11.42578125" style="81"/>
    <col min="8449" max="8449" width="25.7109375" style="81" bestFit="1" customWidth="1"/>
    <col min="8450" max="8451" width="7.140625" style="81" bestFit="1" customWidth="1"/>
    <col min="8452" max="8454" width="4.7109375" style="81" bestFit="1" customWidth="1"/>
    <col min="8455" max="8456" width="5.140625" style="81" bestFit="1" customWidth="1"/>
    <col min="8457" max="8457" width="5.7109375" style="81" bestFit="1" customWidth="1"/>
    <col min="8458" max="8463" width="6.140625" style="81" bestFit="1" customWidth="1"/>
    <col min="8464" max="8464" width="5.7109375" style="81" bestFit="1" customWidth="1"/>
    <col min="8465" max="8465" width="5.28515625" style="81" bestFit="1" customWidth="1"/>
    <col min="8466" max="8466" width="10.140625" style="81" bestFit="1" customWidth="1"/>
    <col min="8467" max="8704" width="11.42578125" style="81"/>
    <col min="8705" max="8705" width="25.7109375" style="81" bestFit="1" customWidth="1"/>
    <col min="8706" max="8707" width="7.140625" style="81" bestFit="1" customWidth="1"/>
    <col min="8708" max="8710" width="4.7109375" style="81" bestFit="1" customWidth="1"/>
    <col min="8711" max="8712" width="5.140625" style="81" bestFit="1" customWidth="1"/>
    <col min="8713" max="8713" width="5.7109375" style="81" bestFit="1" customWidth="1"/>
    <col min="8714" max="8719" width="6.140625" style="81" bestFit="1" customWidth="1"/>
    <col min="8720" max="8720" width="5.7109375" style="81" bestFit="1" customWidth="1"/>
    <col min="8721" max="8721" width="5.28515625" style="81" bestFit="1" customWidth="1"/>
    <col min="8722" max="8722" width="10.140625" style="81" bestFit="1" customWidth="1"/>
    <col min="8723" max="8960" width="11.42578125" style="81"/>
    <col min="8961" max="8961" width="25.7109375" style="81" bestFit="1" customWidth="1"/>
    <col min="8962" max="8963" width="7.140625" style="81" bestFit="1" customWidth="1"/>
    <col min="8964" max="8966" width="4.7109375" style="81" bestFit="1" customWidth="1"/>
    <col min="8967" max="8968" width="5.140625" style="81" bestFit="1" customWidth="1"/>
    <col min="8969" max="8969" width="5.7109375" style="81" bestFit="1" customWidth="1"/>
    <col min="8970" max="8975" width="6.140625" style="81" bestFit="1" customWidth="1"/>
    <col min="8976" max="8976" width="5.7109375" style="81" bestFit="1" customWidth="1"/>
    <col min="8977" max="8977" width="5.28515625" style="81" bestFit="1" customWidth="1"/>
    <col min="8978" max="8978" width="10.140625" style="81" bestFit="1" customWidth="1"/>
    <col min="8979" max="9216" width="11.42578125" style="81"/>
    <col min="9217" max="9217" width="25.7109375" style="81" bestFit="1" customWidth="1"/>
    <col min="9218" max="9219" width="7.140625" style="81" bestFit="1" customWidth="1"/>
    <col min="9220" max="9222" width="4.7109375" style="81" bestFit="1" customWidth="1"/>
    <col min="9223" max="9224" width="5.140625" style="81" bestFit="1" customWidth="1"/>
    <col min="9225" max="9225" width="5.7109375" style="81" bestFit="1" customWidth="1"/>
    <col min="9226" max="9231" width="6.140625" style="81" bestFit="1" customWidth="1"/>
    <col min="9232" max="9232" width="5.7109375" style="81" bestFit="1" customWidth="1"/>
    <col min="9233" max="9233" width="5.28515625" style="81" bestFit="1" customWidth="1"/>
    <col min="9234" max="9234" width="10.140625" style="81" bestFit="1" customWidth="1"/>
    <col min="9235" max="9472" width="11.42578125" style="81"/>
    <col min="9473" max="9473" width="25.7109375" style="81" bestFit="1" customWidth="1"/>
    <col min="9474" max="9475" width="7.140625" style="81" bestFit="1" customWidth="1"/>
    <col min="9476" max="9478" width="4.7109375" style="81" bestFit="1" customWidth="1"/>
    <col min="9479" max="9480" width="5.140625" style="81" bestFit="1" customWidth="1"/>
    <col min="9481" max="9481" width="5.7109375" style="81" bestFit="1" customWidth="1"/>
    <col min="9482" max="9487" width="6.140625" style="81" bestFit="1" customWidth="1"/>
    <col min="9488" max="9488" width="5.7109375" style="81" bestFit="1" customWidth="1"/>
    <col min="9489" max="9489" width="5.28515625" style="81" bestFit="1" customWidth="1"/>
    <col min="9490" max="9490" width="10.140625" style="81" bestFit="1" customWidth="1"/>
    <col min="9491" max="9728" width="11.42578125" style="81"/>
    <col min="9729" max="9729" width="25.7109375" style="81" bestFit="1" customWidth="1"/>
    <col min="9730" max="9731" width="7.140625" style="81" bestFit="1" customWidth="1"/>
    <col min="9732" max="9734" width="4.7109375" style="81" bestFit="1" customWidth="1"/>
    <col min="9735" max="9736" width="5.140625" style="81" bestFit="1" customWidth="1"/>
    <col min="9737" max="9737" width="5.7109375" style="81" bestFit="1" customWidth="1"/>
    <col min="9738" max="9743" width="6.140625" style="81" bestFit="1" customWidth="1"/>
    <col min="9744" max="9744" width="5.7109375" style="81" bestFit="1" customWidth="1"/>
    <col min="9745" max="9745" width="5.28515625" style="81" bestFit="1" customWidth="1"/>
    <col min="9746" max="9746" width="10.140625" style="81" bestFit="1" customWidth="1"/>
    <col min="9747" max="9984" width="11.42578125" style="81"/>
    <col min="9985" max="9985" width="25.7109375" style="81" bestFit="1" customWidth="1"/>
    <col min="9986" max="9987" width="7.140625" style="81" bestFit="1" customWidth="1"/>
    <col min="9988" max="9990" width="4.7109375" style="81" bestFit="1" customWidth="1"/>
    <col min="9991" max="9992" width="5.140625" style="81" bestFit="1" customWidth="1"/>
    <col min="9993" max="9993" width="5.7109375" style="81" bestFit="1" customWidth="1"/>
    <col min="9994" max="9999" width="6.140625" style="81" bestFit="1" customWidth="1"/>
    <col min="10000" max="10000" width="5.7109375" style="81" bestFit="1" customWidth="1"/>
    <col min="10001" max="10001" width="5.28515625" style="81" bestFit="1" customWidth="1"/>
    <col min="10002" max="10002" width="10.140625" style="81" bestFit="1" customWidth="1"/>
    <col min="10003" max="10240" width="11.42578125" style="81"/>
    <col min="10241" max="10241" width="25.7109375" style="81" bestFit="1" customWidth="1"/>
    <col min="10242" max="10243" width="7.140625" style="81" bestFit="1" customWidth="1"/>
    <col min="10244" max="10246" width="4.7109375" style="81" bestFit="1" customWidth="1"/>
    <col min="10247" max="10248" width="5.140625" style="81" bestFit="1" customWidth="1"/>
    <col min="10249" max="10249" width="5.7109375" style="81" bestFit="1" customWidth="1"/>
    <col min="10250" max="10255" width="6.140625" style="81" bestFit="1" customWidth="1"/>
    <col min="10256" max="10256" width="5.7109375" style="81" bestFit="1" customWidth="1"/>
    <col min="10257" max="10257" width="5.28515625" style="81" bestFit="1" customWidth="1"/>
    <col min="10258" max="10258" width="10.140625" style="81" bestFit="1" customWidth="1"/>
    <col min="10259" max="10496" width="11.42578125" style="81"/>
    <col min="10497" max="10497" width="25.7109375" style="81" bestFit="1" customWidth="1"/>
    <col min="10498" max="10499" width="7.140625" style="81" bestFit="1" customWidth="1"/>
    <col min="10500" max="10502" width="4.7109375" style="81" bestFit="1" customWidth="1"/>
    <col min="10503" max="10504" width="5.140625" style="81" bestFit="1" customWidth="1"/>
    <col min="10505" max="10505" width="5.7109375" style="81" bestFit="1" customWidth="1"/>
    <col min="10506" max="10511" width="6.140625" style="81" bestFit="1" customWidth="1"/>
    <col min="10512" max="10512" width="5.7109375" style="81" bestFit="1" customWidth="1"/>
    <col min="10513" max="10513" width="5.28515625" style="81" bestFit="1" customWidth="1"/>
    <col min="10514" max="10514" width="10.140625" style="81" bestFit="1" customWidth="1"/>
    <col min="10515" max="10752" width="11.42578125" style="81"/>
    <col min="10753" max="10753" width="25.7109375" style="81" bestFit="1" customWidth="1"/>
    <col min="10754" max="10755" width="7.140625" style="81" bestFit="1" customWidth="1"/>
    <col min="10756" max="10758" width="4.7109375" style="81" bestFit="1" customWidth="1"/>
    <col min="10759" max="10760" width="5.140625" style="81" bestFit="1" customWidth="1"/>
    <col min="10761" max="10761" width="5.7109375" style="81" bestFit="1" customWidth="1"/>
    <col min="10762" max="10767" width="6.140625" style="81" bestFit="1" customWidth="1"/>
    <col min="10768" max="10768" width="5.7109375" style="81" bestFit="1" customWidth="1"/>
    <col min="10769" max="10769" width="5.28515625" style="81" bestFit="1" customWidth="1"/>
    <col min="10770" max="10770" width="10.140625" style="81" bestFit="1" customWidth="1"/>
    <col min="10771" max="11008" width="11.42578125" style="81"/>
    <col min="11009" max="11009" width="25.7109375" style="81" bestFit="1" customWidth="1"/>
    <col min="11010" max="11011" width="7.140625" style="81" bestFit="1" customWidth="1"/>
    <col min="11012" max="11014" width="4.7109375" style="81" bestFit="1" customWidth="1"/>
    <col min="11015" max="11016" width="5.140625" style="81" bestFit="1" customWidth="1"/>
    <col min="11017" max="11017" width="5.7109375" style="81" bestFit="1" customWidth="1"/>
    <col min="11018" max="11023" width="6.140625" style="81" bestFit="1" customWidth="1"/>
    <col min="11024" max="11024" width="5.7109375" style="81" bestFit="1" customWidth="1"/>
    <col min="11025" max="11025" width="5.28515625" style="81" bestFit="1" customWidth="1"/>
    <col min="11026" max="11026" width="10.140625" style="81" bestFit="1" customWidth="1"/>
    <col min="11027" max="11264" width="11.42578125" style="81"/>
    <col min="11265" max="11265" width="25.7109375" style="81" bestFit="1" customWidth="1"/>
    <col min="11266" max="11267" width="7.140625" style="81" bestFit="1" customWidth="1"/>
    <col min="11268" max="11270" width="4.7109375" style="81" bestFit="1" customWidth="1"/>
    <col min="11271" max="11272" width="5.140625" style="81" bestFit="1" customWidth="1"/>
    <col min="11273" max="11273" width="5.7109375" style="81" bestFit="1" customWidth="1"/>
    <col min="11274" max="11279" width="6.140625" style="81" bestFit="1" customWidth="1"/>
    <col min="11280" max="11280" width="5.7109375" style="81" bestFit="1" customWidth="1"/>
    <col min="11281" max="11281" width="5.28515625" style="81" bestFit="1" customWidth="1"/>
    <col min="11282" max="11282" width="10.140625" style="81" bestFit="1" customWidth="1"/>
    <col min="11283" max="11520" width="11.42578125" style="81"/>
    <col min="11521" max="11521" width="25.7109375" style="81" bestFit="1" customWidth="1"/>
    <col min="11522" max="11523" width="7.140625" style="81" bestFit="1" customWidth="1"/>
    <col min="11524" max="11526" width="4.7109375" style="81" bestFit="1" customWidth="1"/>
    <col min="11527" max="11528" width="5.140625" style="81" bestFit="1" customWidth="1"/>
    <col min="11529" max="11529" width="5.7109375" style="81" bestFit="1" customWidth="1"/>
    <col min="11530" max="11535" width="6.140625" style="81" bestFit="1" customWidth="1"/>
    <col min="11536" max="11536" width="5.7109375" style="81" bestFit="1" customWidth="1"/>
    <col min="11537" max="11537" width="5.28515625" style="81" bestFit="1" customWidth="1"/>
    <col min="11538" max="11538" width="10.140625" style="81" bestFit="1" customWidth="1"/>
    <col min="11539" max="11776" width="11.42578125" style="81"/>
    <col min="11777" max="11777" width="25.7109375" style="81" bestFit="1" customWidth="1"/>
    <col min="11778" max="11779" width="7.140625" style="81" bestFit="1" customWidth="1"/>
    <col min="11780" max="11782" width="4.7109375" style="81" bestFit="1" customWidth="1"/>
    <col min="11783" max="11784" width="5.140625" style="81" bestFit="1" customWidth="1"/>
    <col min="11785" max="11785" width="5.7109375" style="81" bestFit="1" customWidth="1"/>
    <col min="11786" max="11791" width="6.140625" style="81" bestFit="1" customWidth="1"/>
    <col min="11792" max="11792" width="5.7109375" style="81" bestFit="1" customWidth="1"/>
    <col min="11793" max="11793" width="5.28515625" style="81" bestFit="1" customWidth="1"/>
    <col min="11794" max="11794" width="10.140625" style="81" bestFit="1" customWidth="1"/>
    <col min="11795" max="12032" width="11.42578125" style="81"/>
    <col min="12033" max="12033" width="25.7109375" style="81" bestFit="1" customWidth="1"/>
    <col min="12034" max="12035" width="7.140625" style="81" bestFit="1" customWidth="1"/>
    <col min="12036" max="12038" width="4.7109375" style="81" bestFit="1" customWidth="1"/>
    <col min="12039" max="12040" width="5.140625" style="81" bestFit="1" customWidth="1"/>
    <col min="12041" max="12041" width="5.7109375" style="81" bestFit="1" customWidth="1"/>
    <col min="12042" max="12047" width="6.140625" style="81" bestFit="1" customWidth="1"/>
    <col min="12048" max="12048" width="5.7109375" style="81" bestFit="1" customWidth="1"/>
    <col min="12049" max="12049" width="5.28515625" style="81" bestFit="1" customWidth="1"/>
    <col min="12050" max="12050" width="10.140625" style="81" bestFit="1" customWidth="1"/>
    <col min="12051" max="12288" width="11.42578125" style="81"/>
    <col min="12289" max="12289" width="25.7109375" style="81" bestFit="1" customWidth="1"/>
    <col min="12290" max="12291" width="7.140625" style="81" bestFit="1" customWidth="1"/>
    <col min="12292" max="12294" width="4.7109375" style="81" bestFit="1" customWidth="1"/>
    <col min="12295" max="12296" width="5.140625" style="81" bestFit="1" customWidth="1"/>
    <col min="12297" max="12297" width="5.7109375" style="81" bestFit="1" customWidth="1"/>
    <col min="12298" max="12303" width="6.140625" style="81" bestFit="1" customWidth="1"/>
    <col min="12304" max="12304" width="5.7109375" style="81" bestFit="1" customWidth="1"/>
    <col min="12305" max="12305" width="5.28515625" style="81" bestFit="1" customWidth="1"/>
    <col min="12306" max="12306" width="10.140625" style="81" bestFit="1" customWidth="1"/>
    <col min="12307" max="12544" width="11.42578125" style="81"/>
    <col min="12545" max="12545" width="25.7109375" style="81" bestFit="1" customWidth="1"/>
    <col min="12546" max="12547" width="7.140625" style="81" bestFit="1" customWidth="1"/>
    <col min="12548" max="12550" width="4.7109375" style="81" bestFit="1" customWidth="1"/>
    <col min="12551" max="12552" width="5.140625" style="81" bestFit="1" customWidth="1"/>
    <col min="12553" max="12553" width="5.7109375" style="81" bestFit="1" customWidth="1"/>
    <col min="12554" max="12559" width="6.140625" style="81" bestFit="1" customWidth="1"/>
    <col min="12560" max="12560" width="5.7109375" style="81" bestFit="1" customWidth="1"/>
    <col min="12561" max="12561" width="5.28515625" style="81" bestFit="1" customWidth="1"/>
    <col min="12562" max="12562" width="10.140625" style="81" bestFit="1" customWidth="1"/>
    <col min="12563" max="12800" width="11.42578125" style="81"/>
    <col min="12801" max="12801" width="25.7109375" style="81" bestFit="1" customWidth="1"/>
    <col min="12802" max="12803" width="7.140625" style="81" bestFit="1" customWidth="1"/>
    <col min="12804" max="12806" width="4.7109375" style="81" bestFit="1" customWidth="1"/>
    <col min="12807" max="12808" width="5.140625" style="81" bestFit="1" customWidth="1"/>
    <col min="12809" max="12809" width="5.7109375" style="81" bestFit="1" customWidth="1"/>
    <col min="12810" max="12815" width="6.140625" style="81" bestFit="1" customWidth="1"/>
    <col min="12816" max="12816" width="5.7109375" style="81" bestFit="1" customWidth="1"/>
    <col min="12817" max="12817" width="5.28515625" style="81" bestFit="1" customWidth="1"/>
    <col min="12818" max="12818" width="10.140625" style="81" bestFit="1" customWidth="1"/>
    <col min="12819" max="13056" width="11.42578125" style="81"/>
    <col min="13057" max="13057" width="25.7109375" style="81" bestFit="1" customWidth="1"/>
    <col min="13058" max="13059" width="7.140625" style="81" bestFit="1" customWidth="1"/>
    <col min="13060" max="13062" width="4.7109375" style="81" bestFit="1" customWidth="1"/>
    <col min="13063" max="13064" width="5.140625" style="81" bestFit="1" customWidth="1"/>
    <col min="13065" max="13065" width="5.7109375" style="81" bestFit="1" customWidth="1"/>
    <col min="13066" max="13071" width="6.140625" style="81" bestFit="1" customWidth="1"/>
    <col min="13072" max="13072" width="5.7109375" style="81" bestFit="1" customWidth="1"/>
    <col min="13073" max="13073" width="5.28515625" style="81" bestFit="1" customWidth="1"/>
    <col min="13074" max="13074" width="10.140625" style="81" bestFit="1" customWidth="1"/>
    <col min="13075" max="13312" width="11.42578125" style="81"/>
    <col min="13313" max="13313" width="25.7109375" style="81" bestFit="1" customWidth="1"/>
    <col min="13314" max="13315" width="7.140625" style="81" bestFit="1" customWidth="1"/>
    <col min="13316" max="13318" width="4.7109375" style="81" bestFit="1" customWidth="1"/>
    <col min="13319" max="13320" width="5.140625" style="81" bestFit="1" customWidth="1"/>
    <col min="13321" max="13321" width="5.7109375" style="81" bestFit="1" customWidth="1"/>
    <col min="13322" max="13327" width="6.140625" style="81" bestFit="1" customWidth="1"/>
    <col min="13328" max="13328" width="5.7109375" style="81" bestFit="1" customWidth="1"/>
    <col min="13329" max="13329" width="5.28515625" style="81" bestFit="1" customWidth="1"/>
    <col min="13330" max="13330" width="10.140625" style="81" bestFit="1" customWidth="1"/>
    <col min="13331" max="13568" width="11.42578125" style="81"/>
    <col min="13569" max="13569" width="25.7109375" style="81" bestFit="1" customWidth="1"/>
    <col min="13570" max="13571" width="7.140625" style="81" bestFit="1" customWidth="1"/>
    <col min="13572" max="13574" width="4.7109375" style="81" bestFit="1" customWidth="1"/>
    <col min="13575" max="13576" width="5.140625" style="81" bestFit="1" customWidth="1"/>
    <col min="13577" max="13577" width="5.7109375" style="81" bestFit="1" customWidth="1"/>
    <col min="13578" max="13583" width="6.140625" style="81" bestFit="1" customWidth="1"/>
    <col min="13584" max="13584" width="5.7109375" style="81" bestFit="1" customWidth="1"/>
    <col min="13585" max="13585" width="5.28515625" style="81" bestFit="1" customWidth="1"/>
    <col min="13586" max="13586" width="10.140625" style="81" bestFit="1" customWidth="1"/>
    <col min="13587" max="13824" width="11.42578125" style="81"/>
    <col min="13825" max="13825" width="25.7109375" style="81" bestFit="1" customWidth="1"/>
    <col min="13826" max="13827" width="7.140625" style="81" bestFit="1" customWidth="1"/>
    <col min="13828" max="13830" width="4.7109375" style="81" bestFit="1" customWidth="1"/>
    <col min="13831" max="13832" width="5.140625" style="81" bestFit="1" customWidth="1"/>
    <col min="13833" max="13833" width="5.7109375" style="81" bestFit="1" customWidth="1"/>
    <col min="13834" max="13839" width="6.140625" style="81" bestFit="1" customWidth="1"/>
    <col min="13840" max="13840" width="5.7109375" style="81" bestFit="1" customWidth="1"/>
    <col min="13841" max="13841" width="5.28515625" style="81" bestFit="1" customWidth="1"/>
    <col min="13842" max="13842" width="10.140625" style="81" bestFit="1" customWidth="1"/>
    <col min="13843" max="14080" width="11.42578125" style="81"/>
    <col min="14081" max="14081" width="25.7109375" style="81" bestFit="1" customWidth="1"/>
    <col min="14082" max="14083" width="7.140625" style="81" bestFit="1" customWidth="1"/>
    <col min="14084" max="14086" width="4.7109375" style="81" bestFit="1" customWidth="1"/>
    <col min="14087" max="14088" width="5.140625" style="81" bestFit="1" customWidth="1"/>
    <col min="14089" max="14089" width="5.7109375" style="81" bestFit="1" customWidth="1"/>
    <col min="14090" max="14095" width="6.140625" style="81" bestFit="1" customWidth="1"/>
    <col min="14096" max="14096" width="5.7109375" style="81" bestFit="1" customWidth="1"/>
    <col min="14097" max="14097" width="5.28515625" style="81" bestFit="1" customWidth="1"/>
    <col min="14098" max="14098" width="10.140625" style="81" bestFit="1" customWidth="1"/>
    <col min="14099" max="14336" width="11.42578125" style="81"/>
    <col min="14337" max="14337" width="25.7109375" style="81" bestFit="1" customWidth="1"/>
    <col min="14338" max="14339" width="7.140625" style="81" bestFit="1" customWidth="1"/>
    <col min="14340" max="14342" width="4.7109375" style="81" bestFit="1" customWidth="1"/>
    <col min="14343" max="14344" width="5.140625" style="81" bestFit="1" customWidth="1"/>
    <col min="14345" max="14345" width="5.7109375" style="81" bestFit="1" customWidth="1"/>
    <col min="14346" max="14351" width="6.140625" style="81" bestFit="1" customWidth="1"/>
    <col min="14352" max="14352" width="5.7109375" style="81" bestFit="1" customWidth="1"/>
    <col min="14353" max="14353" width="5.28515625" style="81" bestFit="1" customWidth="1"/>
    <col min="14354" max="14354" width="10.140625" style="81" bestFit="1" customWidth="1"/>
    <col min="14355" max="14592" width="11.42578125" style="81"/>
    <col min="14593" max="14593" width="25.7109375" style="81" bestFit="1" customWidth="1"/>
    <col min="14594" max="14595" width="7.140625" style="81" bestFit="1" customWidth="1"/>
    <col min="14596" max="14598" width="4.7109375" style="81" bestFit="1" customWidth="1"/>
    <col min="14599" max="14600" width="5.140625" style="81" bestFit="1" customWidth="1"/>
    <col min="14601" max="14601" width="5.7109375" style="81" bestFit="1" customWidth="1"/>
    <col min="14602" max="14607" width="6.140625" style="81" bestFit="1" customWidth="1"/>
    <col min="14608" max="14608" width="5.7109375" style="81" bestFit="1" customWidth="1"/>
    <col min="14609" max="14609" width="5.28515625" style="81" bestFit="1" customWidth="1"/>
    <col min="14610" max="14610" width="10.140625" style="81" bestFit="1" customWidth="1"/>
    <col min="14611" max="14848" width="11.42578125" style="81"/>
    <col min="14849" max="14849" width="25.7109375" style="81" bestFit="1" customWidth="1"/>
    <col min="14850" max="14851" width="7.140625" style="81" bestFit="1" customWidth="1"/>
    <col min="14852" max="14854" width="4.7109375" style="81" bestFit="1" customWidth="1"/>
    <col min="14855" max="14856" width="5.140625" style="81" bestFit="1" customWidth="1"/>
    <col min="14857" max="14857" width="5.7109375" style="81" bestFit="1" customWidth="1"/>
    <col min="14858" max="14863" width="6.140625" style="81" bestFit="1" customWidth="1"/>
    <col min="14864" max="14864" width="5.7109375" style="81" bestFit="1" customWidth="1"/>
    <col min="14865" max="14865" width="5.28515625" style="81" bestFit="1" customWidth="1"/>
    <col min="14866" max="14866" width="10.140625" style="81" bestFit="1" customWidth="1"/>
    <col min="14867" max="15104" width="11.42578125" style="81"/>
    <col min="15105" max="15105" width="25.7109375" style="81" bestFit="1" customWidth="1"/>
    <col min="15106" max="15107" width="7.140625" style="81" bestFit="1" customWidth="1"/>
    <col min="15108" max="15110" width="4.7109375" style="81" bestFit="1" customWidth="1"/>
    <col min="15111" max="15112" width="5.140625" style="81" bestFit="1" customWidth="1"/>
    <col min="15113" max="15113" width="5.7109375" style="81" bestFit="1" customWidth="1"/>
    <col min="15114" max="15119" width="6.140625" style="81" bestFit="1" customWidth="1"/>
    <col min="15120" max="15120" width="5.7109375" style="81" bestFit="1" customWidth="1"/>
    <col min="15121" max="15121" width="5.28515625" style="81" bestFit="1" customWidth="1"/>
    <col min="15122" max="15122" width="10.140625" style="81" bestFit="1" customWidth="1"/>
    <col min="15123" max="15360" width="11.42578125" style="81"/>
    <col min="15361" max="15361" width="25.7109375" style="81" bestFit="1" customWidth="1"/>
    <col min="15362" max="15363" width="7.140625" style="81" bestFit="1" customWidth="1"/>
    <col min="15364" max="15366" width="4.7109375" style="81" bestFit="1" customWidth="1"/>
    <col min="15367" max="15368" width="5.140625" style="81" bestFit="1" customWidth="1"/>
    <col min="15369" max="15369" width="5.7109375" style="81" bestFit="1" customWidth="1"/>
    <col min="15370" max="15375" width="6.140625" style="81" bestFit="1" customWidth="1"/>
    <col min="15376" max="15376" width="5.7109375" style="81" bestFit="1" customWidth="1"/>
    <col min="15377" max="15377" width="5.28515625" style="81" bestFit="1" customWidth="1"/>
    <col min="15378" max="15378" width="10.140625" style="81" bestFit="1" customWidth="1"/>
    <col min="15379" max="15616" width="11.42578125" style="81"/>
    <col min="15617" max="15617" width="25.7109375" style="81" bestFit="1" customWidth="1"/>
    <col min="15618" max="15619" width="7.140625" style="81" bestFit="1" customWidth="1"/>
    <col min="15620" max="15622" width="4.7109375" style="81" bestFit="1" customWidth="1"/>
    <col min="15623" max="15624" width="5.140625" style="81" bestFit="1" customWidth="1"/>
    <col min="15625" max="15625" width="5.7109375" style="81" bestFit="1" customWidth="1"/>
    <col min="15626" max="15631" width="6.140625" style="81" bestFit="1" customWidth="1"/>
    <col min="15632" max="15632" width="5.7109375" style="81" bestFit="1" customWidth="1"/>
    <col min="15633" max="15633" width="5.28515625" style="81" bestFit="1" customWidth="1"/>
    <col min="15634" max="15634" width="10.140625" style="81" bestFit="1" customWidth="1"/>
    <col min="15635" max="15872" width="11.42578125" style="81"/>
    <col min="15873" max="15873" width="25.7109375" style="81" bestFit="1" customWidth="1"/>
    <col min="15874" max="15875" width="7.140625" style="81" bestFit="1" customWidth="1"/>
    <col min="15876" max="15878" width="4.7109375" style="81" bestFit="1" customWidth="1"/>
    <col min="15879" max="15880" width="5.140625" style="81" bestFit="1" customWidth="1"/>
    <col min="15881" max="15881" width="5.7109375" style="81" bestFit="1" customWidth="1"/>
    <col min="15882" max="15887" width="6.140625" style="81" bestFit="1" customWidth="1"/>
    <col min="15888" max="15888" width="5.7109375" style="81" bestFit="1" customWidth="1"/>
    <col min="15889" max="15889" width="5.28515625" style="81" bestFit="1" customWidth="1"/>
    <col min="15890" max="15890" width="10.140625" style="81" bestFit="1" customWidth="1"/>
    <col min="15891" max="16128" width="11.42578125" style="81"/>
    <col min="16129" max="16129" width="25.7109375" style="81" bestFit="1" customWidth="1"/>
    <col min="16130" max="16131" width="7.140625" style="81" bestFit="1" customWidth="1"/>
    <col min="16132" max="16134" width="4.7109375" style="81" bestFit="1" customWidth="1"/>
    <col min="16135" max="16136" width="5.140625" style="81" bestFit="1" customWidth="1"/>
    <col min="16137" max="16137" width="5.7109375" style="81" bestFit="1" customWidth="1"/>
    <col min="16138" max="16143" width="6.140625" style="81" bestFit="1" customWidth="1"/>
    <col min="16144" max="16144" width="5.7109375" style="81" bestFit="1" customWidth="1"/>
    <col min="16145" max="16145" width="5.28515625" style="81" bestFit="1" customWidth="1"/>
    <col min="16146" max="16146" width="10.140625" style="81" bestFit="1" customWidth="1"/>
    <col min="16147" max="16384" width="11.42578125" style="81"/>
  </cols>
  <sheetData>
    <row r="1" spans="1:20" ht="15" customHeight="1" x14ac:dyDescent="0.2">
      <c r="A1" s="422" t="s">
        <v>356</v>
      </c>
      <c r="B1" s="422"/>
      <c r="C1" s="422"/>
      <c r="D1" s="422"/>
      <c r="E1" s="423"/>
      <c r="F1" s="423"/>
      <c r="G1" s="423"/>
      <c r="H1" s="423"/>
      <c r="I1" s="423"/>
      <c r="J1" s="423"/>
      <c r="K1" s="423"/>
      <c r="L1" s="423"/>
      <c r="M1" s="423"/>
      <c r="N1" s="423"/>
      <c r="O1" s="423"/>
      <c r="P1" s="423"/>
      <c r="Q1" s="423"/>
      <c r="R1" s="423"/>
      <c r="S1" s="423"/>
      <c r="T1" s="424"/>
    </row>
    <row r="3" spans="1:20" ht="27.75" customHeight="1" x14ac:dyDescent="0.2">
      <c r="A3" s="388" t="s">
        <v>286</v>
      </c>
      <c r="B3" s="388"/>
      <c r="C3" s="407"/>
      <c r="D3" s="425" t="s">
        <v>103</v>
      </c>
      <c r="E3" s="426"/>
      <c r="F3" s="427" t="s">
        <v>104</v>
      </c>
      <c r="G3" s="427"/>
      <c r="H3" s="427"/>
      <c r="I3" s="427"/>
      <c r="J3" s="427"/>
      <c r="K3" s="427"/>
      <c r="L3" s="427"/>
      <c r="M3" s="427"/>
      <c r="N3" s="427"/>
      <c r="O3" s="427"/>
      <c r="P3" s="427"/>
      <c r="Q3" s="427"/>
      <c r="R3" s="427"/>
      <c r="S3" s="428"/>
      <c r="T3" s="429" t="s">
        <v>105</v>
      </c>
    </row>
    <row r="4" spans="1:20" ht="15" customHeight="1" x14ac:dyDescent="0.2">
      <c r="A4" s="389"/>
      <c r="B4" s="389"/>
      <c r="C4" s="408"/>
      <c r="D4" s="431" t="s">
        <v>106</v>
      </c>
      <c r="E4" s="431" t="s">
        <v>107</v>
      </c>
      <c r="F4" s="274">
        <v>1</v>
      </c>
      <c r="G4" s="274">
        <v>126</v>
      </c>
      <c r="H4" s="274">
        <v>151</v>
      </c>
      <c r="I4" s="274">
        <v>176</v>
      </c>
      <c r="J4" s="274">
        <v>201</v>
      </c>
      <c r="K4" s="274">
        <v>226</v>
      </c>
      <c r="L4" s="274">
        <v>251</v>
      </c>
      <c r="M4" s="274">
        <v>276</v>
      </c>
      <c r="N4" s="274">
        <v>301</v>
      </c>
      <c r="O4" s="274">
        <v>326</v>
      </c>
      <c r="P4" s="274">
        <v>351</v>
      </c>
      <c r="Q4" s="274">
        <v>376</v>
      </c>
      <c r="R4" s="274">
        <v>401</v>
      </c>
      <c r="S4" s="431" t="s">
        <v>108</v>
      </c>
      <c r="T4" s="391"/>
    </row>
    <row r="5" spans="1:20" ht="15" customHeight="1" x14ac:dyDescent="0.2">
      <c r="A5" s="389"/>
      <c r="B5" s="389"/>
      <c r="C5" s="408"/>
      <c r="D5" s="432"/>
      <c r="E5" s="432"/>
      <c r="F5" s="427" t="s">
        <v>109</v>
      </c>
      <c r="G5" s="432"/>
      <c r="H5" s="432"/>
      <c r="I5" s="432"/>
      <c r="J5" s="432"/>
      <c r="K5" s="432"/>
      <c r="L5" s="432"/>
      <c r="M5" s="432"/>
      <c r="N5" s="432"/>
      <c r="O5" s="432"/>
      <c r="P5" s="432"/>
      <c r="Q5" s="432"/>
      <c r="R5" s="432"/>
      <c r="S5" s="427"/>
      <c r="T5" s="391"/>
    </row>
    <row r="6" spans="1:20" ht="15" customHeight="1" x14ac:dyDescent="0.2">
      <c r="A6" s="389"/>
      <c r="B6" s="389"/>
      <c r="C6" s="408"/>
      <c r="D6" s="432"/>
      <c r="E6" s="432"/>
      <c r="F6" s="274">
        <v>125</v>
      </c>
      <c r="G6" s="274">
        <v>150</v>
      </c>
      <c r="H6" s="274">
        <v>175</v>
      </c>
      <c r="I6" s="274">
        <v>200</v>
      </c>
      <c r="J6" s="274">
        <v>225</v>
      </c>
      <c r="K6" s="274">
        <v>250</v>
      </c>
      <c r="L6" s="274">
        <v>275</v>
      </c>
      <c r="M6" s="274">
        <v>300</v>
      </c>
      <c r="N6" s="274">
        <v>325</v>
      </c>
      <c r="O6" s="274">
        <v>350</v>
      </c>
      <c r="P6" s="274">
        <v>375</v>
      </c>
      <c r="Q6" s="274">
        <v>400</v>
      </c>
      <c r="R6" s="274">
        <v>475</v>
      </c>
      <c r="S6" s="427"/>
      <c r="T6" s="391"/>
    </row>
    <row r="7" spans="1:20" ht="15" customHeight="1" x14ac:dyDescent="0.2">
      <c r="A7" s="390"/>
      <c r="B7" s="390"/>
      <c r="C7" s="409"/>
      <c r="D7" s="432"/>
      <c r="E7" s="432"/>
      <c r="F7" s="427" t="s">
        <v>91</v>
      </c>
      <c r="G7" s="433"/>
      <c r="H7" s="433"/>
      <c r="I7" s="433"/>
      <c r="J7" s="433"/>
      <c r="K7" s="433"/>
      <c r="L7" s="433"/>
      <c r="M7" s="433"/>
      <c r="N7" s="433"/>
      <c r="O7" s="433"/>
      <c r="P7" s="433"/>
      <c r="Q7" s="433"/>
      <c r="R7" s="433"/>
      <c r="S7" s="433"/>
      <c r="T7" s="430"/>
    </row>
    <row r="8" spans="1:20" ht="15" customHeight="1" x14ac:dyDescent="0.2">
      <c r="A8" s="307"/>
      <c r="B8" s="307"/>
      <c r="C8" s="277"/>
      <c r="D8" s="278"/>
      <c r="E8" s="278"/>
      <c r="F8" s="278"/>
      <c r="G8" s="278"/>
      <c r="H8" s="278"/>
      <c r="I8" s="278"/>
      <c r="J8" s="278"/>
      <c r="K8" s="278"/>
      <c r="L8" s="278"/>
      <c r="M8" s="278"/>
      <c r="N8" s="278"/>
      <c r="O8" s="278"/>
      <c r="P8" s="278"/>
      <c r="Q8" s="278"/>
      <c r="R8" s="278"/>
      <c r="S8" s="275"/>
      <c r="T8" s="275"/>
    </row>
    <row r="9" spans="1:20" ht="15" customHeight="1" x14ac:dyDescent="0.2">
      <c r="A9" s="302"/>
      <c r="B9" s="302"/>
      <c r="C9" s="299"/>
      <c r="D9" s="278"/>
      <c r="E9" s="278"/>
      <c r="F9" s="420" t="s">
        <v>110</v>
      </c>
      <c r="G9" s="420"/>
      <c r="H9" s="420"/>
      <c r="I9" s="420"/>
      <c r="J9" s="420"/>
      <c r="K9" s="420"/>
      <c r="L9" s="420"/>
      <c r="M9" s="420"/>
      <c r="N9" s="420"/>
      <c r="O9" s="420"/>
      <c r="P9" s="420"/>
      <c r="Q9" s="420"/>
      <c r="R9" s="420"/>
      <c r="S9" s="420"/>
      <c r="T9" s="278"/>
    </row>
    <row r="10" spans="1:20" ht="15" customHeight="1" x14ac:dyDescent="0.2">
      <c r="A10" s="296" t="s">
        <v>96</v>
      </c>
      <c r="B10" s="303"/>
      <c r="C10" s="295"/>
      <c r="D10" s="275"/>
      <c r="E10" s="275"/>
      <c r="F10" s="275"/>
      <c r="G10" s="275"/>
      <c r="H10" s="275"/>
      <c r="I10" s="275"/>
      <c r="J10" s="275"/>
      <c r="K10" s="275"/>
      <c r="L10" s="275"/>
      <c r="M10" s="275"/>
      <c r="N10" s="275"/>
      <c r="O10" s="275"/>
      <c r="P10" s="275"/>
      <c r="Q10" s="275"/>
      <c r="R10" s="275"/>
      <c r="S10" s="275"/>
      <c r="T10" s="275"/>
    </row>
    <row r="11" spans="1:20" ht="15" customHeight="1" x14ac:dyDescent="0.2">
      <c r="A11" s="300" t="s">
        <v>1932</v>
      </c>
      <c r="B11" s="302" t="s">
        <v>1933</v>
      </c>
      <c r="C11" s="301">
        <v>100000</v>
      </c>
      <c r="D11" s="286">
        <v>2</v>
      </c>
      <c r="E11" s="286">
        <v>2</v>
      </c>
      <c r="F11" s="286" t="s">
        <v>18</v>
      </c>
      <c r="G11" s="286" t="s">
        <v>18</v>
      </c>
      <c r="H11" s="286" t="s">
        <v>18</v>
      </c>
      <c r="I11" s="286" t="s">
        <v>18</v>
      </c>
      <c r="J11" s="286" t="s">
        <v>18</v>
      </c>
      <c r="K11" s="286" t="s">
        <v>18</v>
      </c>
      <c r="L11" s="286" t="s">
        <v>18</v>
      </c>
      <c r="M11" s="286" t="s">
        <v>18</v>
      </c>
      <c r="N11" s="286" t="s">
        <v>18</v>
      </c>
      <c r="O11" s="286" t="s">
        <v>18</v>
      </c>
      <c r="P11" s="286" t="s">
        <v>18</v>
      </c>
      <c r="Q11" s="286">
        <v>1</v>
      </c>
      <c r="R11" s="286" t="s">
        <v>18</v>
      </c>
      <c r="S11" s="286">
        <v>1</v>
      </c>
      <c r="T11" s="286">
        <v>474</v>
      </c>
    </row>
    <row r="12" spans="1:20" ht="15" customHeight="1" x14ac:dyDescent="0.2">
      <c r="A12" s="300" t="s">
        <v>1934</v>
      </c>
      <c r="B12" s="302" t="s">
        <v>1933</v>
      </c>
      <c r="C12" s="301">
        <v>500000</v>
      </c>
      <c r="D12" s="286">
        <v>2</v>
      </c>
      <c r="E12" s="286">
        <v>2</v>
      </c>
      <c r="F12" s="286" t="s">
        <v>18</v>
      </c>
      <c r="G12" s="286" t="s">
        <v>18</v>
      </c>
      <c r="H12" s="286" t="s">
        <v>18</v>
      </c>
      <c r="I12" s="286" t="s">
        <v>18</v>
      </c>
      <c r="J12" s="286" t="s">
        <v>18</v>
      </c>
      <c r="K12" s="286" t="s">
        <v>18</v>
      </c>
      <c r="L12" s="286" t="s">
        <v>18</v>
      </c>
      <c r="M12" s="286" t="s">
        <v>18</v>
      </c>
      <c r="N12" s="286" t="s">
        <v>18</v>
      </c>
      <c r="O12" s="286" t="s">
        <v>18</v>
      </c>
      <c r="P12" s="286" t="s">
        <v>18</v>
      </c>
      <c r="Q12" s="286">
        <v>2</v>
      </c>
      <c r="R12" s="286" t="s">
        <v>18</v>
      </c>
      <c r="S12" s="286" t="s">
        <v>18</v>
      </c>
      <c r="T12" s="286">
        <v>400</v>
      </c>
    </row>
    <row r="13" spans="1:20" ht="15" customHeight="1" x14ac:dyDescent="0.2">
      <c r="A13" s="300"/>
      <c r="B13" s="302"/>
      <c r="C13" s="301"/>
      <c r="D13" s="286"/>
      <c r="E13" s="286"/>
      <c r="F13" s="286"/>
      <c r="G13" s="286"/>
      <c r="H13" s="286"/>
      <c r="I13" s="286"/>
      <c r="J13" s="286"/>
      <c r="K13" s="286"/>
      <c r="L13" s="286"/>
      <c r="M13" s="286"/>
      <c r="N13" s="286"/>
      <c r="O13" s="286"/>
      <c r="P13" s="286"/>
      <c r="Q13" s="286"/>
      <c r="R13" s="286"/>
      <c r="S13" s="286"/>
      <c r="T13" s="286"/>
    </row>
    <row r="14" spans="1:20" ht="12" x14ac:dyDescent="0.2">
      <c r="A14" s="296" t="s">
        <v>97</v>
      </c>
      <c r="B14" s="303"/>
      <c r="C14" s="295"/>
      <c r="D14" s="286"/>
      <c r="E14" s="286"/>
      <c r="F14" s="286"/>
      <c r="G14" s="286"/>
      <c r="H14" s="286"/>
      <c r="I14" s="286"/>
      <c r="J14" s="286"/>
      <c r="K14" s="286"/>
      <c r="L14" s="286"/>
      <c r="M14" s="286"/>
      <c r="N14" s="286"/>
      <c r="O14" s="286"/>
      <c r="P14" s="286"/>
      <c r="Q14" s="286"/>
      <c r="R14" s="286"/>
      <c r="S14" s="286"/>
      <c r="T14" s="286"/>
    </row>
    <row r="15" spans="1:20" ht="15" customHeight="1" x14ac:dyDescent="0.2">
      <c r="A15" s="300" t="s">
        <v>1935</v>
      </c>
      <c r="B15" s="302"/>
      <c r="C15" s="301">
        <v>1000</v>
      </c>
      <c r="D15" s="286">
        <v>721</v>
      </c>
      <c r="E15" s="286">
        <v>717</v>
      </c>
      <c r="F15" s="286">
        <v>5</v>
      </c>
      <c r="G15" s="286">
        <v>5</v>
      </c>
      <c r="H15" s="286" t="s">
        <v>18</v>
      </c>
      <c r="I15" s="286">
        <v>6</v>
      </c>
      <c r="J15" s="286">
        <v>15</v>
      </c>
      <c r="K15" s="286">
        <v>29</v>
      </c>
      <c r="L15" s="286">
        <v>79</v>
      </c>
      <c r="M15" s="286">
        <v>172</v>
      </c>
      <c r="N15" s="286">
        <v>170</v>
      </c>
      <c r="O15" s="286">
        <v>121</v>
      </c>
      <c r="P15" s="286">
        <v>92</v>
      </c>
      <c r="Q15" s="286">
        <v>22</v>
      </c>
      <c r="R15" s="286" t="s">
        <v>18</v>
      </c>
      <c r="S15" s="286">
        <v>1</v>
      </c>
      <c r="T15" s="286">
        <v>307</v>
      </c>
    </row>
    <row r="16" spans="1:20" ht="15" customHeight="1" x14ac:dyDescent="0.2">
      <c r="A16" s="300">
        <v>1000</v>
      </c>
      <c r="B16" s="302" t="s">
        <v>1933</v>
      </c>
      <c r="C16" s="301">
        <v>2000</v>
      </c>
      <c r="D16" s="286">
        <v>177</v>
      </c>
      <c r="E16" s="286">
        <v>176</v>
      </c>
      <c r="F16" s="286" t="s">
        <v>18</v>
      </c>
      <c r="G16" s="286" t="s">
        <v>18</v>
      </c>
      <c r="H16" s="286" t="s">
        <v>18</v>
      </c>
      <c r="I16" s="286">
        <v>1</v>
      </c>
      <c r="J16" s="286">
        <v>1</v>
      </c>
      <c r="K16" s="286">
        <v>3</v>
      </c>
      <c r="L16" s="286">
        <v>8</v>
      </c>
      <c r="M16" s="286">
        <v>28</v>
      </c>
      <c r="N16" s="286">
        <v>42</v>
      </c>
      <c r="O16" s="286">
        <v>50</v>
      </c>
      <c r="P16" s="286">
        <v>35</v>
      </c>
      <c r="Q16" s="286">
        <v>8</v>
      </c>
      <c r="R16" s="286" t="s">
        <v>18</v>
      </c>
      <c r="S16" s="286" t="s">
        <v>18</v>
      </c>
      <c r="T16" s="286">
        <v>329</v>
      </c>
    </row>
    <row r="17" spans="1:20" ht="15" customHeight="1" x14ac:dyDescent="0.2">
      <c r="A17" s="300">
        <v>2000</v>
      </c>
      <c r="B17" s="302" t="s">
        <v>1933</v>
      </c>
      <c r="C17" s="301">
        <v>3000</v>
      </c>
      <c r="D17" s="286">
        <v>66</v>
      </c>
      <c r="E17" s="286">
        <v>66</v>
      </c>
      <c r="F17" s="286" t="s">
        <v>18</v>
      </c>
      <c r="G17" s="286" t="s">
        <v>18</v>
      </c>
      <c r="H17" s="286" t="s">
        <v>18</v>
      </c>
      <c r="I17" s="286" t="s">
        <v>18</v>
      </c>
      <c r="J17" s="286" t="s">
        <v>18</v>
      </c>
      <c r="K17" s="286" t="s">
        <v>18</v>
      </c>
      <c r="L17" s="286">
        <v>4</v>
      </c>
      <c r="M17" s="286">
        <v>7</v>
      </c>
      <c r="N17" s="286">
        <v>13</v>
      </c>
      <c r="O17" s="286">
        <v>18</v>
      </c>
      <c r="P17" s="286">
        <v>18</v>
      </c>
      <c r="Q17" s="286">
        <v>4</v>
      </c>
      <c r="R17" s="286">
        <v>2</v>
      </c>
      <c r="S17" s="286" t="s">
        <v>18</v>
      </c>
      <c r="T17" s="286">
        <v>343</v>
      </c>
    </row>
    <row r="18" spans="1:20" ht="15" customHeight="1" x14ac:dyDescent="0.2">
      <c r="A18" s="300">
        <v>3000</v>
      </c>
      <c r="B18" s="302" t="s">
        <v>1933</v>
      </c>
      <c r="C18" s="301">
        <v>5000</v>
      </c>
      <c r="D18" s="286">
        <v>46</v>
      </c>
      <c r="E18" s="286">
        <v>46</v>
      </c>
      <c r="F18" s="286" t="s">
        <v>18</v>
      </c>
      <c r="G18" s="286" t="s">
        <v>18</v>
      </c>
      <c r="H18" s="286" t="s">
        <v>18</v>
      </c>
      <c r="I18" s="286" t="s">
        <v>18</v>
      </c>
      <c r="J18" s="286" t="s">
        <v>18</v>
      </c>
      <c r="K18" s="286">
        <v>1</v>
      </c>
      <c r="L18" s="286">
        <v>2</v>
      </c>
      <c r="M18" s="286">
        <v>3</v>
      </c>
      <c r="N18" s="286">
        <v>12</v>
      </c>
      <c r="O18" s="286">
        <v>13</v>
      </c>
      <c r="P18" s="286">
        <v>14</v>
      </c>
      <c r="Q18" s="286" t="s">
        <v>18</v>
      </c>
      <c r="R18" s="286">
        <v>1</v>
      </c>
      <c r="S18" s="286" t="s">
        <v>18</v>
      </c>
      <c r="T18" s="286">
        <v>335</v>
      </c>
    </row>
    <row r="19" spans="1:20" ht="15" customHeight="1" x14ac:dyDescent="0.2">
      <c r="A19" s="300">
        <v>5000</v>
      </c>
      <c r="B19" s="302" t="s">
        <v>1933</v>
      </c>
      <c r="C19" s="301">
        <v>10000</v>
      </c>
      <c r="D19" s="286">
        <v>45</v>
      </c>
      <c r="E19" s="286">
        <v>45</v>
      </c>
      <c r="F19" s="286" t="s">
        <v>18</v>
      </c>
      <c r="G19" s="286" t="s">
        <v>18</v>
      </c>
      <c r="H19" s="286" t="s">
        <v>18</v>
      </c>
      <c r="I19" s="286" t="s">
        <v>18</v>
      </c>
      <c r="J19" s="286" t="s">
        <v>18</v>
      </c>
      <c r="K19" s="286">
        <v>1</v>
      </c>
      <c r="L19" s="286" t="s">
        <v>18</v>
      </c>
      <c r="M19" s="286">
        <v>3</v>
      </c>
      <c r="N19" s="286">
        <v>7</v>
      </c>
      <c r="O19" s="286">
        <v>9</v>
      </c>
      <c r="P19" s="286">
        <v>19</v>
      </c>
      <c r="Q19" s="286">
        <v>5</v>
      </c>
      <c r="R19" s="286">
        <v>1</v>
      </c>
      <c r="S19" s="286" t="s">
        <v>18</v>
      </c>
      <c r="T19" s="286">
        <v>352</v>
      </c>
    </row>
    <row r="20" spans="1:20" ht="15" customHeight="1" x14ac:dyDescent="0.2">
      <c r="A20" s="300">
        <v>10000</v>
      </c>
      <c r="B20" s="302" t="s">
        <v>1933</v>
      </c>
      <c r="C20" s="301">
        <v>20000</v>
      </c>
      <c r="D20" s="286">
        <v>33</v>
      </c>
      <c r="E20" s="286">
        <v>33</v>
      </c>
      <c r="F20" s="286" t="s">
        <v>18</v>
      </c>
      <c r="G20" s="286" t="s">
        <v>18</v>
      </c>
      <c r="H20" s="286" t="s">
        <v>18</v>
      </c>
      <c r="I20" s="286" t="s">
        <v>18</v>
      </c>
      <c r="J20" s="286">
        <v>1</v>
      </c>
      <c r="K20" s="286" t="s">
        <v>18</v>
      </c>
      <c r="L20" s="286">
        <v>1</v>
      </c>
      <c r="M20" s="286" t="s">
        <v>18</v>
      </c>
      <c r="N20" s="286">
        <v>2</v>
      </c>
      <c r="O20" s="286">
        <v>8</v>
      </c>
      <c r="P20" s="286">
        <v>8</v>
      </c>
      <c r="Q20" s="286">
        <v>10</v>
      </c>
      <c r="R20" s="286">
        <v>3</v>
      </c>
      <c r="S20" s="286" t="s">
        <v>18</v>
      </c>
      <c r="T20" s="286">
        <v>349</v>
      </c>
    </row>
    <row r="21" spans="1:20" ht="15" customHeight="1" x14ac:dyDescent="0.2">
      <c r="A21" s="300">
        <v>20000</v>
      </c>
      <c r="B21" s="302" t="s">
        <v>1933</v>
      </c>
      <c r="C21" s="301">
        <v>50000</v>
      </c>
      <c r="D21" s="286">
        <v>17</v>
      </c>
      <c r="E21" s="286">
        <v>17</v>
      </c>
      <c r="F21" s="286" t="s">
        <v>18</v>
      </c>
      <c r="G21" s="286" t="s">
        <v>18</v>
      </c>
      <c r="H21" s="286" t="s">
        <v>18</v>
      </c>
      <c r="I21" s="286" t="s">
        <v>18</v>
      </c>
      <c r="J21" s="286" t="s">
        <v>18</v>
      </c>
      <c r="K21" s="286" t="s">
        <v>18</v>
      </c>
      <c r="L21" s="286" t="s">
        <v>18</v>
      </c>
      <c r="M21" s="286" t="s">
        <v>18</v>
      </c>
      <c r="N21" s="286">
        <v>3</v>
      </c>
      <c r="O21" s="286">
        <v>3</v>
      </c>
      <c r="P21" s="286">
        <v>4</v>
      </c>
      <c r="Q21" s="286">
        <v>7</v>
      </c>
      <c r="R21" s="286" t="s">
        <v>18</v>
      </c>
      <c r="S21" s="286" t="s">
        <v>18</v>
      </c>
      <c r="T21" s="286">
        <v>362</v>
      </c>
    </row>
    <row r="22" spans="1:20" ht="15" customHeight="1" x14ac:dyDescent="0.2">
      <c r="A22" s="300">
        <v>50000</v>
      </c>
      <c r="B22" s="302"/>
      <c r="C22" s="301" t="s">
        <v>1936</v>
      </c>
      <c r="D22" s="286">
        <v>1</v>
      </c>
      <c r="E22" s="286">
        <v>1</v>
      </c>
      <c r="F22" s="286" t="s">
        <v>18</v>
      </c>
      <c r="G22" s="286" t="s">
        <v>18</v>
      </c>
      <c r="H22" s="286" t="s">
        <v>18</v>
      </c>
      <c r="I22" s="286" t="s">
        <v>18</v>
      </c>
      <c r="J22" s="286" t="s">
        <v>18</v>
      </c>
      <c r="K22" s="286" t="s">
        <v>18</v>
      </c>
      <c r="L22" s="286" t="s">
        <v>18</v>
      </c>
      <c r="M22" s="286">
        <v>1</v>
      </c>
      <c r="N22" s="286" t="s">
        <v>18</v>
      </c>
      <c r="O22" s="286" t="s">
        <v>18</v>
      </c>
      <c r="P22" s="286" t="s">
        <v>18</v>
      </c>
      <c r="Q22" s="286" t="s">
        <v>18</v>
      </c>
      <c r="R22" s="286" t="s">
        <v>18</v>
      </c>
      <c r="S22" s="286" t="s">
        <v>18</v>
      </c>
      <c r="T22" s="286">
        <v>300</v>
      </c>
    </row>
    <row r="23" spans="1:20" ht="15" customHeight="1" x14ac:dyDescent="0.2">
      <c r="A23" s="304"/>
      <c r="B23" s="304"/>
      <c r="C23" s="279"/>
      <c r="D23" s="286"/>
      <c r="E23" s="286"/>
      <c r="F23" s="286"/>
      <c r="G23" s="286"/>
      <c r="H23" s="286"/>
      <c r="I23" s="286"/>
      <c r="J23" s="286"/>
      <c r="K23" s="286"/>
      <c r="L23" s="286"/>
      <c r="M23" s="286"/>
      <c r="N23" s="286"/>
      <c r="O23" s="286"/>
      <c r="P23" s="286"/>
      <c r="Q23" s="286"/>
      <c r="R23" s="286"/>
      <c r="S23" s="286"/>
      <c r="T23" s="286"/>
    </row>
    <row r="24" spans="1:20" ht="15" customHeight="1" x14ac:dyDescent="0.2">
      <c r="A24" s="305" t="s">
        <v>21</v>
      </c>
      <c r="B24" s="305"/>
      <c r="C24" s="285"/>
      <c r="D24" s="287" t="s">
        <v>357</v>
      </c>
      <c r="E24" s="287" t="s">
        <v>358</v>
      </c>
      <c r="F24" s="287">
        <v>5</v>
      </c>
      <c r="G24" s="287">
        <v>5</v>
      </c>
      <c r="H24" s="287" t="s">
        <v>18</v>
      </c>
      <c r="I24" s="287">
        <v>7</v>
      </c>
      <c r="J24" s="287">
        <v>17</v>
      </c>
      <c r="K24" s="287">
        <v>34</v>
      </c>
      <c r="L24" s="287">
        <v>94</v>
      </c>
      <c r="M24" s="287">
        <v>214</v>
      </c>
      <c r="N24" s="287">
        <v>249</v>
      </c>
      <c r="O24" s="287">
        <v>222</v>
      </c>
      <c r="P24" s="287">
        <v>190</v>
      </c>
      <c r="Q24" s="287">
        <v>59</v>
      </c>
      <c r="R24" s="287">
        <v>7</v>
      </c>
      <c r="S24" s="287">
        <v>2</v>
      </c>
      <c r="T24" s="287">
        <v>324</v>
      </c>
    </row>
    <row r="25" spans="1:20" ht="15" customHeight="1" x14ac:dyDescent="0.2">
      <c r="A25" s="296" t="s">
        <v>111</v>
      </c>
      <c r="B25" s="296"/>
      <c r="C25" s="276"/>
      <c r="D25" s="291"/>
      <c r="E25" s="292">
        <v>100</v>
      </c>
      <c r="F25" s="289">
        <v>0.5</v>
      </c>
      <c r="G25" s="289">
        <v>0.5</v>
      </c>
      <c r="H25" s="289" t="s">
        <v>18</v>
      </c>
      <c r="I25" s="289">
        <v>0.6</v>
      </c>
      <c r="J25" s="289">
        <v>1.5</v>
      </c>
      <c r="K25" s="289">
        <v>3.1</v>
      </c>
      <c r="L25" s="289">
        <v>8.5</v>
      </c>
      <c r="M25" s="289">
        <v>19.399999999999999</v>
      </c>
      <c r="N25" s="289">
        <v>22.5</v>
      </c>
      <c r="O25" s="289">
        <v>20.100000000000001</v>
      </c>
      <c r="P25" s="289">
        <v>17.2</v>
      </c>
      <c r="Q25" s="289">
        <v>5.3</v>
      </c>
      <c r="R25" s="289">
        <v>0.6</v>
      </c>
      <c r="S25" s="289">
        <v>0.2</v>
      </c>
      <c r="T25" s="289" t="s">
        <v>1930</v>
      </c>
    </row>
    <row r="26" spans="1:20" ht="15" customHeight="1" x14ac:dyDescent="0.2">
      <c r="A26" s="296" t="s">
        <v>112</v>
      </c>
      <c r="B26" s="296"/>
      <c r="C26" s="276"/>
      <c r="D26" s="288"/>
      <c r="E26" s="286"/>
      <c r="F26" s="289">
        <v>0.5</v>
      </c>
      <c r="G26" s="289">
        <v>0.9</v>
      </c>
      <c r="H26" s="289">
        <v>0.9</v>
      </c>
      <c r="I26" s="289">
        <v>1.5</v>
      </c>
      <c r="J26" s="289">
        <v>3.1</v>
      </c>
      <c r="K26" s="289">
        <v>6.2</v>
      </c>
      <c r="L26" s="289">
        <v>14.7</v>
      </c>
      <c r="M26" s="289">
        <v>34</v>
      </c>
      <c r="N26" s="289">
        <v>56.6</v>
      </c>
      <c r="O26" s="289">
        <v>76.7</v>
      </c>
      <c r="P26" s="289">
        <v>93.8</v>
      </c>
      <c r="Q26" s="289">
        <v>99.2</v>
      </c>
      <c r="R26" s="289">
        <v>99.8</v>
      </c>
      <c r="S26" s="290">
        <v>100</v>
      </c>
      <c r="T26" s="289" t="s">
        <v>1930</v>
      </c>
    </row>
    <row r="27" spans="1:20" ht="15" customHeight="1" x14ac:dyDescent="0.2">
      <c r="A27" s="304"/>
      <c r="B27" s="304"/>
      <c r="C27" s="279"/>
      <c r="D27" s="280"/>
      <c r="E27" s="275"/>
      <c r="F27" s="281"/>
      <c r="G27" s="281"/>
      <c r="H27" s="281"/>
      <c r="I27" s="281"/>
      <c r="J27" s="281"/>
      <c r="K27" s="281"/>
      <c r="L27" s="281"/>
      <c r="M27" s="281"/>
      <c r="N27" s="281"/>
      <c r="O27" s="281"/>
      <c r="P27" s="281"/>
      <c r="Q27" s="281"/>
      <c r="R27" s="281"/>
      <c r="S27" s="281"/>
      <c r="T27" s="281"/>
    </row>
    <row r="28" spans="1:20" ht="15" customHeight="1" x14ac:dyDescent="0.2">
      <c r="A28" s="304"/>
      <c r="B28" s="304"/>
      <c r="C28" s="279"/>
      <c r="D28" s="282"/>
      <c r="E28" s="282"/>
      <c r="F28" s="421" t="s">
        <v>113</v>
      </c>
      <c r="G28" s="421"/>
      <c r="H28" s="421"/>
      <c r="I28" s="421"/>
      <c r="J28" s="421"/>
      <c r="K28" s="421"/>
      <c r="L28" s="421"/>
      <c r="M28" s="421"/>
      <c r="N28" s="421"/>
      <c r="O28" s="421"/>
      <c r="P28" s="421"/>
      <c r="Q28" s="421"/>
      <c r="R28" s="421"/>
      <c r="S28" s="421"/>
      <c r="T28" s="282"/>
    </row>
    <row r="29" spans="1:20" ht="15" customHeight="1" x14ac:dyDescent="0.2">
      <c r="A29" s="296" t="s">
        <v>96</v>
      </c>
      <c r="B29" s="303"/>
      <c r="C29" s="295"/>
      <c r="D29" s="275"/>
      <c r="E29" s="275"/>
      <c r="F29" s="275"/>
      <c r="G29" s="275"/>
      <c r="H29" s="275"/>
      <c r="I29" s="275"/>
      <c r="J29" s="275"/>
      <c r="K29" s="275"/>
      <c r="L29" s="275"/>
      <c r="M29" s="275"/>
      <c r="N29" s="275"/>
      <c r="O29" s="275"/>
      <c r="P29" s="275"/>
      <c r="Q29" s="275"/>
      <c r="R29" s="275"/>
      <c r="S29" s="275"/>
      <c r="T29" s="275"/>
    </row>
    <row r="30" spans="1:20" ht="15" customHeight="1" x14ac:dyDescent="0.2">
      <c r="A30" s="300" t="s">
        <v>1932</v>
      </c>
      <c r="B30" s="302" t="s">
        <v>1933</v>
      </c>
      <c r="C30" s="301">
        <v>100000</v>
      </c>
      <c r="D30" s="286">
        <v>2</v>
      </c>
      <c r="E30" s="286">
        <v>2</v>
      </c>
      <c r="F30" s="286" t="s">
        <v>18</v>
      </c>
      <c r="G30" s="286" t="s">
        <v>18</v>
      </c>
      <c r="H30" s="286" t="s">
        <v>18</v>
      </c>
      <c r="I30" s="286" t="s">
        <v>18</v>
      </c>
      <c r="J30" s="286" t="s">
        <v>18</v>
      </c>
      <c r="K30" s="286" t="s">
        <v>18</v>
      </c>
      <c r="L30" s="286" t="s">
        <v>18</v>
      </c>
      <c r="M30" s="286" t="s">
        <v>18</v>
      </c>
      <c r="N30" s="286" t="s">
        <v>18</v>
      </c>
      <c r="O30" s="286" t="s">
        <v>18</v>
      </c>
      <c r="P30" s="286" t="s">
        <v>18</v>
      </c>
      <c r="Q30" s="286" t="s">
        <v>18</v>
      </c>
      <c r="R30" s="286" t="s">
        <v>18</v>
      </c>
      <c r="S30" s="286">
        <v>2</v>
      </c>
      <c r="T30" s="286">
        <v>545</v>
      </c>
    </row>
    <row r="31" spans="1:20" ht="15" customHeight="1" x14ac:dyDescent="0.2">
      <c r="A31" s="300" t="s">
        <v>1934</v>
      </c>
      <c r="B31" s="302" t="s">
        <v>1933</v>
      </c>
      <c r="C31" s="301">
        <v>500000</v>
      </c>
      <c r="D31" s="286">
        <v>2</v>
      </c>
      <c r="E31" s="286">
        <v>2</v>
      </c>
      <c r="F31" s="286" t="s">
        <v>18</v>
      </c>
      <c r="G31" s="286" t="s">
        <v>18</v>
      </c>
      <c r="H31" s="286" t="s">
        <v>18</v>
      </c>
      <c r="I31" s="286" t="s">
        <v>18</v>
      </c>
      <c r="J31" s="286" t="s">
        <v>18</v>
      </c>
      <c r="K31" s="286" t="s">
        <v>18</v>
      </c>
      <c r="L31" s="286" t="s">
        <v>18</v>
      </c>
      <c r="M31" s="286" t="s">
        <v>18</v>
      </c>
      <c r="N31" s="286" t="s">
        <v>18</v>
      </c>
      <c r="O31" s="286" t="s">
        <v>18</v>
      </c>
      <c r="P31" s="286" t="s">
        <v>18</v>
      </c>
      <c r="Q31" s="286" t="s">
        <v>18</v>
      </c>
      <c r="R31" s="286" t="s">
        <v>18</v>
      </c>
      <c r="S31" s="286">
        <v>2</v>
      </c>
      <c r="T31" s="286">
        <v>500</v>
      </c>
    </row>
    <row r="32" spans="1:20" ht="15" customHeight="1" x14ac:dyDescent="0.2">
      <c r="A32" s="304"/>
      <c r="B32" s="304"/>
      <c r="C32" s="279"/>
      <c r="D32" s="286"/>
      <c r="E32" s="286"/>
      <c r="F32" s="286"/>
      <c r="G32" s="286"/>
      <c r="H32" s="286"/>
      <c r="I32" s="286"/>
      <c r="J32" s="286"/>
      <c r="K32" s="286"/>
      <c r="L32" s="286"/>
      <c r="M32" s="286"/>
      <c r="N32" s="286"/>
      <c r="O32" s="286"/>
      <c r="P32" s="286"/>
      <c r="Q32" s="286"/>
      <c r="R32" s="286"/>
      <c r="S32" s="286"/>
      <c r="T32" s="286"/>
    </row>
    <row r="33" spans="1:20" ht="12" x14ac:dyDescent="0.2">
      <c r="A33" s="296" t="s">
        <v>97</v>
      </c>
      <c r="B33" s="303"/>
      <c r="C33" s="295"/>
      <c r="D33" s="286"/>
      <c r="E33" s="286"/>
      <c r="F33" s="286"/>
      <c r="G33" s="286"/>
      <c r="H33" s="286"/>
      <c r="I33" s="286"/>
      <c r="J33" s="286"/>
      <c r="K33" s="286"/>
      <c r="L33" s="286"/>
      <c r="M33" s="286"/>
      <c r="N33" s="286"/>
      <c r="O33" s="286"/>
      <c r="P33" s="286"/>
      <c r="Q33" s="286"/>
      <c r="R33" s="286"/>
      <c r="S33" s="286"/>
      <c r="T33" s="286"/>
    </row>
    <row r="34" spans="1:20" ht="15" customHeight="1" x14ac:dyDescent="0.2">
      <c r="A34" s="300" t="s">
        <v>1935</v>
      </c>
      <c r="B34" s="302"/>
      <c r="C34" s="301">
        <v>1000</v>
      </c>
      <c r="D34" s="286">
        <v>721</v>
      </c>
      <c r="E34" s="286">
        <v>716</v>
      </c>
      <c r="F34" s="286">
        <v>5</v>
      </c>
      <c r="G34" s="286">
        <v>5</v>
      </c>
      <c r="H34" s="286" t="s">
        <v>18</v>
      </c>
      <c r="I34" s="286">
        <v>6</v>
      </c>
      <c r="J34" s="286">
        <v>11</v>
      </c>
      <c r="K34" s="286">
        <v>29</v>
      </c>
      <c r="L34" s="286">
        <v>75</v>
      </c>
      <c r="M34" s="286">
        <v>169</v>
      </c>
      <c r="N34" s="286">
        <v>174</v>
      </c>
      <c r="O34" s="286">
        <v>109</v>
      </c>
      <c r="P34" s="286">
        <v>25</v>
      </c>
      <c r="Q34" s="286">
        <v>108</v>
      </c>
      <c r="R34" s="286" t="s">
        <v>18</v>
      </c>
      <c r="S34" s="286" t="s">
        <v>18</v>
      </c>
      <c r="T34" s="286">
        <v>314</v>
      </c>
    </row>
    <row r="35" spans="1:20" ht="15" customHeight="1" x14ac:dyDescent="0.2">
      <c r="A35" s="300">
        <v>1000</v>
      </c>
      <c r="B35" s="302" t="s">
        <v>1933</v>
      </c>
      <c r="C35" s="301">
        <v>2000</v>
      </c>
      <c r="D35" s="286">
        <v>177</v>
      </c>
      <c r="E35" s="286">
        <v>177</v>
      </c>
      <c r="F35" s="286" t="s">
        <v>18</v>
      </c>
      <c r="G35" s="286" t="s">
        <v>18</v>
      </c>
      <c r="H35" s="286" t="s">
        <v>18</v>
      </c>
      <c r="I35" s="286">
        <v>1</v>
      </c>
      <c r="J35" s="286" t="s">
        <v>18</v>
      </c>
      <c r="K35" s="286">
        <v>3</v>
      </c>
      <c r="L35" s="286">
        <v>7</v>
      </c>
      <c r="M35" s="286">
        <v>29</v>
      </c>
      <c r="N35" s="286">
        <v>43</v>
      </c>
      <c r="O35" s="286">
        <v>45</v>
      </c>
      <c r="P35" s="286">
        <v>11</v>
      </c>
      <c r="Q35" s="286">
        <v>35</v>
      </c>
      <c r="R35" s="286">
        <v>3</v>
      </c>
      <c r="S35" s="286" t="s">
        <v>18</v>
      </c>
      <c r="T35" s="286">
        <v>331</v>
      </c>
    </row>
    <row r="36" spans="1:20" ht="15" customHeight="1" x14ac:dyDescent="0.2">
      <c r="A36" s="300">
        <v>2000</v>
      </c>
      <c r="B36" s="302" t="s">
        <v>1933</v>
      </c>
      <c r="C36" s="301">
        <v>3000</v>
      </c>
      <c r="D36" s="286">
        <v>66</v>
      </c>
      <c r="E36" s="286">
        <v>66</v>
      </c>
      <c r="F36" s="286" t="s">
        <v>18</v>
      </c>
      <c r="G36" s="286" t="s">
        <v>18</v>
      </c>
      <c r="H36" s="286" t="s">
        <v>18</v>
      </c>
      <c r="I36" s="286" t="s">
        <v>18</v>
      </c>
      <c r="J36" s="286" t="s">
        <v>18</v>
      </c>
      <c r="K36" s="286" t="s">
        <v>18</v>
      </c>
      <c r="L36" s="286">
        <v>4</v>
      </c>
      <c r="M36" s="286">
        <v>7</v>
      </c>
      <c r="N36" s="286">
        <v>13</v>
      </c>
      <c r="O36" s="286">
        <v>17</v>
      </c>
      <c r="P36" s="286">
        <v>3</v>
      </c>
      <c r="Q36" s="286">
        <v>20</v>
      </c>
      <c r="R36" s="286">
        <v>2</v>
      </c>
      <c r="S36" s="286" t="s">
        <v>18</v>
      </c>
      <c r="T36" s="286">
        <v>345</v>
      </c>
    </row>
    <row r="37" spans="1:20" ht="15" customHeight="1" x14ac:dyDescent="0.2">
      <c r="A37" s="300">
        <v>3000</v>
      </c>
      <c r="B37" s="302" t="s">
        <v>1933</v>
      </c>
      <c r="C37" s="301">
        <v>5000</v>
      </c>
      <c r="D37" s="286">
        <v>46</v>
      </c>
      <c r="E37" s="286">
        <v>46</v>
      </c>
      <c r="F37" s="286" t="s">
        <v>18</v>
      </c>
      <c r="G37" s="286" t="s">
        <v>18</v>
      </c>
      <c r="H37" s="286" t="s">
        <v>18</v>
      </c>
      <c r="I37" s="286" t="s">
        <v>18</v>
      </c>
      <c r="J37" s="286" t="s">
        <v>18</v>
      </c>
      <c r="K37" s="286" t="s">
        <v>18</v>
      </c>
      <c r="L37" s="286">
        <v>1</v>
      </c>
      <c r="M37" s="286">
        <v>4</v>
      </c>
      <c r="N37" s="286">
        <v>12</v>
      </c>
      <c r="O37" s="286">
        <v>9</v>
      </c>
      <c r="P37" s="286">
        <v>6</v>
      </c>
      <c r="Q37" s="286">
        <v>13</v>
      </c>
      <c r="R37" s="286">
        <v>1</v>
      </c>
      <c r="S37" s="286" t="s">
        <v>18</v>
      </c>
      <c r="T37" s="286">
        <v>352</v>
      </c>
    </row>
    <row r="38" spans="1:20" ht="15" customHeight="1" x14ac:dyDescent="0.2">
      <c r="A38" s="300">
        <v>5000</v>
      </c>
      <c r="B38" s="302" t="s">
        <v>1933</v>
      </c>
      <c r="C38" s="301">
        <v>10000</v>
      </c>
      <c r="D38" s="286">
        <v>45</v>
      </c>
      <c r="E38" s="286">
        <v>45</v>
      </c>
      <c r="F38" s="286" t="s">
        <v>18</v>
      </c>
      <c r="G38" s="286" t="s">
        <v>18</v>
      </c>
      <c r="H38" s="286" t="s">
        <v>18</v>
      </c>
      <c r="I38" s="286" t="s">
        <v>18</v>
      </c>
      <c r="J38" s="286" t="s">
        <v>18</v>
      </c>
      <c r="K38" s="286" t="s">
        <v>18</v>
      </c>
      <c r="L38" s="286">
        <v>1</v>
      </c>
      <c r="M38" s="286">
        <v>3</v>
      </c>
      <c r="N38" s="286">
        <v>4</v>
      </c>
      <c r="O38" s="286">
        <v>8</v>
      </c>
      <c r="P38" s="286">
        <v>6</v>
      </c>
      <c r="Q38" s="286">
        <v>21</v>
      </c>
      <c r="R38" s="286">
        <v>1</v>
      </c>
      <c r="S38" s="286">
        <v>1</v>
      </c>
      <c r="T38" s="286">
        <v>374</v>
      </c>
    </row>
    <row r="39" spans="1:20" ht="15" customHeight="1" x14ac:dyDescent="0.2">
      <c r="A39" s="300">
        <v>10000</v>
      </c>
      <c r="B39" s="302" t="s">
        <v>1933</v>
      </c>
      <c r="C39" s="301">
        <v>20000</v>
      </c>
      <c r="D39" s="286">
        <v>33</v>
      </c>
      <c r="E39" s="286">
        <v>33</v>
      </c>
      <c r="F39" s="286" t="s">
        <v>18</v>
      </c>
      <c r="G39" s="286" t="s">
        <v>18</v>
      </c>
      <c r="H39" s="286" t="s">
        <v>18</v>
      </c>
      <c r="I39" s="286" t="s">
        <v>18</v>
      </c>
      <c r="J39" s="286" t="s">
        <v>18</v>
      </c>
      <c r="K39" s="286">
        <v>1</v>
      </c>
      <c r="L39" s="286">
        <v>1</v>
      </c>
      <c r="M39" s="286" t="s">
        <v>18</v>
      </c>
      <c r="N39" s="286" t="s">
        <v>18</v>
      </c>
      <c r="O39" s="286">
        <v>9</v>
      </c>
      <c r="P39" s="286" t="s">
        <v>18</v>
      </c>
      <c r="Q39" s="286">
        <v>17</v>
      </c>
      <c r="R39" s="286">
        <v>5</v>
      </c>
      <c r="S39" s="286" t="s">
        <v>18</v>
      </c>
      <c r="T39" s="286">
        <v>370</v>
      </c>
    </row>
    <row r="40" spans="1:20" ht="15" customHeight="1" x14ac:dyDescent="0.2">
      <c r="A40" s="300">
        <v>20000</v>
      </c>
      <c r="B40" s="302" t="s">
        <v>1933</v>
      </c>
      <c r="C40" s="301">
        <v>50000</v>
      </c>
      <c r="D40" s="286">
        <v>17</v>
      </c>
      <c r="E40" s="286">
        <v>17</v>
      </c>
      <c r="F40" s="286" t="s">
        <v>18</v>
      </c>
      <c r="G40" s="286" t="s">
        <v>18</v>
      </c>
      <c r="H40" s="286" t="s">
        <v>18</v>
      </c>
      <c r="I40" s="286" t="s">
        <v>18</v>
      </c>
      <c r="J40" s="286" t="s">
        <v>18</v>
      </c>
      <c r="K40" s="286" t="s">
        <v>18</v>
      </c>
      <c r="L40" s="286" t="s">
        <v>18</v>
      </c>
      <c r="M40" s="286" t="s">
        <v>18</v>
      </c>
      <c r="N40" s="286">
        <v>3</v>
      </c>
      <c r="O40" s="286">
        <v>2</v>
      </c>
      <c r="P40" s="286">
        <v>1</v>
      </c>
      <c r="Q40" s="286">
        <v>9</v>
      </c>
      <c r="R40" s="286">
        <v>2</v>
      </c>
      <c r="S40" s="286" t="s">
        <v>18</v>
      </c>
      <c r="T40" s="286">
        <v>380</v>
      </c>
    </row>
    <row r="41" spans="1:20" ht="15" customHeight="1" x14ac:dyDescent="0.2">
      <c r="A41" s="300">
        <v>50000</v>
      </c>
      <c r="B41" s="302"/>
      <c r="C41" s="301" t="s">
        <v>1936</v>
      </c>
      <c r="D41" s="286">
        <v>1</v>
      </c>
      <c r="E41" s="286">
        <v>1</v>
      </c>
      <c r="F41" s="286" t="s">
        <v>18</v>
      </c>
      <c r="G41" s="286" t="s">
        <v>18</v>
      </c>
      <c r="H41" s="286" t="s">
        <v>18</v>
      </c>
      <c r="I41" s="286" t="s">
        <v>18</v>
      </c>
      <c r="J41" s="286" t="s">
        <v>18</v>
      </c>
      <c r="K41" s="286" t="s">
        <v>18</v>
      </c>
      <c r="L41" s="286" t="s">
        <v>18</v>
      </c>
      <c r="M41" s="286" t="s">
        <v>18</v>
      </c>
      <c r="N41" s="286" t="s">
        <v>18</v>
      </c>
      <c r="O41" s="286" t="s">
        <v>18</v>
      </c>
      <c r="P41" s="286" t="s">
        <v>18</v>
      </c>
      <c r="Q41" s="286" t="s">
        <v>18</v>
      </c>
      <c r="R41" s="286">
        <v>1</v>
      </c>
      <c r="S41" s="286" t="s">
        <v>18</v>
      </c>
      <c r="T41" s="286">
        <v>410</v>
      </c>
    </row>
    <row r="42" spans="1:20" ht="15" customHeight="1" x14ac:dyDescent="0.2">
      <c r="A42" s="304"/>
      <c r="B42" s="304"/>
      <c r="C42" s="279"/>
      <c r="D42" s="286"/>
      <c r="E42" s="286"/>
      <c r="F42" s="286"/>
      <c r="G42" s="286"/>
      <c r="H42" s="286"/>
      <c r="I42" s="286"/>
      <c r="J42" s="286"/>
      <c r="K42" s="286"/>
      <c r="L42" s="286"/>
      <c r="M42" s="286"/>
      <c r="N42" s="286"/>
      <c r="O42" s="286"/>
      <c r="P42" s="286"/>
      <c r="Q42" s="286"/>
      <c r="R42" s="286"/>
      <c r="S42" s="286"/>
      <c r="T42" s="286"/>
    </row>
    <row r="43" spans="1:20" ht="15" customHeight="1" x14ac:dyDescent="0.2">
      <c r="A43" s="305" t="s">
        <v>21</v>
      </c>
      <c r="B43" s="305"/>
      <c r="C43" s="285"/>
      <c r="D43" s="287" t="s">
        <v>357</v>
      </c>
      <c r="E43" s="287" t="s">
        <v>358</v>
      </c>
      <c r="F43" s="287">
        <v>5</v>
      </c>
      <c r="G43" s="287">
        <v>5</v>
      </c>
      <c r="H43" s="287" t="s">
        <v>18</v>
      </c>
      <c r="I43" s="287">
        <v>7</v>
      </c>
      <c r="J43" s="287">
        <v>11</v>
      </c>
      <c r="K43" s="287">
        <v>33</v>
      </c>
      <c r="L43" s="287">
        <v>89</v>
      </c>
      <c r="M43" s="287">
        <v>212</v>
      </c>
      <c r="N43" s="287">
        <v>249</v>
      </c>
      <c r="O43" s="287">
        <v>199</v>
      </c>
      <c r="P43" s="287">
        <v>52</v>
      </c>
      <c r="Q43" s="287">
        <v>223</v>
      </c>
      <c r="R43" s="287">
        <v>15</v>
      </c>
      <c r="S43" s="287">
        <v>5</v>
      </c>
      <c r="T43" s="287">
        <v>390</v>
      </c>
    </row>
    <row r="44" spans="1:20" ht="15" customHeight="1" x14ac:dyDescent="0.2">
      <c r="A44" s="296" t="s">
        <v>111</v>
      </c>
      <c r="B44" s="296"/>
      <c r="C44" s="276"/>
      <c r="D44" s="291"/>
      <c r="E44" s="292">
        <v>100</v>
      </c>
      <c r="F44" s="289">
        <v>0.5</v>
      </c>
      <c r="G44" s="289">
        <v>0.5</v>
      </c>
      <c r="H44" s="289" t="s">
        <v>18</v>
      </c>
      <c r="I44" s="289">
        <v>0.6</v>
      </c>
      <c r="J44" s="289">
        <v>1</v>
      </c>
      <c r="K44" s="289">
        <v>3</v>
      </c>
      <c r="L44" s="289">
        <v>8.1</v>
      </c>
      <c r="M44" s="289">
        <v>19.2</v>
      </c>
      <c r="N44" s="289">
        <v>22.5</v>
      </c>
      <c r="O44" s="289">
        <v>18</v>
      </c>
      <c r="P44" s="289">
        <v>4.7</v>
      </c>
      <c r="Q44" s="289">
        <v>20.2</v>
      </c>
      <c r="R44" s="289">
        <v>1.4</v>
      </c>
      <c r="S44" s="289">
        <v>0.5</v>
      </c>
      <c r="T44" s="289" t="s">
        <v>1930</v>
      </c>
    </row>
    <row r="45" spans="1:20" ht="15" customHeight="1" x14ac:dyDescent="0.2">
      <c r="A45" s="296" t="s">
        <v>114</v>
      </c>
      <c r="B45" s="296"/>
      <c r="C45" s="276"/>
      <c r="D45" s="291"/>
      <c r="E45" s="292"/>
      <c r="F45" s="289">
        <v>0.5</v>
      </c>
      <c r="G45" s="289">
        <v>0.9</v>
      </c>
      <c r="H45" s="289">
        <v>0.9</v>
      </c>
      <c r="I45" s="289">
        <v>1.5</v>
      </c>
      <c r="J45" s="289">
        <v>2.5</v>
      </c>
      <c r="K45" s="289">
        <v>5.5</v>
      </c>
      <c r="L45" s="289">
        <v>13.6</v>
      </c>
      <c r="M45" s="289">
        <v>32.799999999999997</v>
      </c>
      <c r="N45" s="289">
        <v>55.3</v>
      </c>
      <c r="O45" s="289">
        <v>73.3</v>
      </c>
      <c r="P45" s="289">
        <v>78</v>
      </c>
      <c r="Q45" s="289">
        <v>98.2</v>
      </c>
      <c r="R45" s="289">
        <v>99.5</v>
      </c>
      <c r="S45" s="290">
        <v>100</v>
      </c>
      <c r="T45" s="289" t="s">
        <v>1930</v>
      </c>
    </row>
    <row r="46" spans="1:20" ht="15" customHeight="1" x14ac:dyDescent="0.2">
      <c r="A46" s="304"/>
      <c r="B46" s="304"/>
      <c r="C46" s="279"/>
      <c r="D46" s="283"/>
      <c r="E46" s="284"/>
      <c r="F46" s="284"/>
      <c r="G46" s="284"/>
      <c r="H46" s="284"/>
      <c r="I46" s="284"/>
      <c r="J46" s="284"/>
      <c r="K46" s="284"/>
      <c r="L46" s="284"/>
      <c r="M46" s="284"/>
      <c r="N46" s="284"/>
      <c r="O46" s="284"/>
      <c r="P46" s="284"/>
      <c r="Q46" s="284"/>
      <c r="R46" s="284"/>
      <c r="S46" s="284"/>
      <c r="T46" s="284"/>
    </row>
    <row r="47" spans="1:20" s="85" customFormat="1" ht="15" customHeight="1" x14ac:dyDescent="0.2">
      <c r="A47" s="304"/>
      <c r="B47" s="304"/>
      <c r="C47" s="279"/>
      <c r="D47" s="282"/>
      <c r="E47" s="282"/>
      <c r="F47" s="421" t="s">
        <v>115</v>
      </c>
      <c r="G47" s="421"/>
      <c r="H47" s="421"/>
      <c r="I47" s="421"/>
      <c r="J47" s="421"/>
      <c r="K47" s="421"/>
      <c r="L47" s="421"/>
      <c r="M47" s="421"/>
      <c r="N47" s="421"/>
      <c r="O47" s="421"/>
      <c r="P47" s="421"/>
      <c r="Q47" s="421"/>
      <c r="R47" s="421"/>
      <c r="S47" s="421"/>
      <c r="T47" s="282"/>
    </row>
    <row r="48" spans="1:20" ht="15" customHeight="1" x14ac:dyDescent="0.2">
      <c r="A48" s="296" t="s">
        <v>96</v>
      </c>
      <c r="B48" s="303"/>
      <c r="C48" s="295"/>
      <c r="D48" s="275"/>
      <c r="E48" s="275"/>
      <c r="F48" s="275"/>
      <c r="G48" s="275"/>
      <c r="H48" s="275"/>
      <c r="I48" s="275"/>
      <c r="J48" s="275"/>
      <c r="K48" s="275"/>
      <c r="L48" s="275"/>
      <c r="M48" s="275"/>
      <c r="N48" s="275"/>
      <c r="O48" s="275"/>
      <c r="P48" s="275"/>
      <c r="Q48" s="275"/>
      <c r="R48" s="275"/>
      <c r="S48" s="275"/>
      <c r="T48" s="275"/>
    </row>
    <row r="49" spans="1:20" ht="15" customHeight="1" x14ac:dyDescent="0.2">
      <c r="A49" s="300" t="s">
        <v>1932</v>
      </c>
      <c r="B49" s="302" t="s">
        <v>1933</v>
      </c>
      <c r="C49" s="301">
        <v>100000</v>
      </c>
      <c r="D49" s="286">
        <v>2</v>
      </c>
      <c r="E49" s="286">
        <v>2</v>
      </c>
      <c r="F49" s="286" t="s">
        <v>18</v>
      </c>
      <c r="G49" s="286" t="s">
        <v>18</v>
      </c>
      <c r="H49" s="286" t="s">
        <v>18</v>
      </c>
      <c r="I49" s="286" t="s">
        <v>18</v>
      </c>
      <c r="J49" s="286" t="s">
        <v>18</v>
      </c>
      <c r="K49" s="286" t="s">
        <v>18</v>
      </c>
      <c r="L49" s="286" t="s">
        <v>18</v>
      </c>
      <c r="M49" s="286" t="s">
        <v>18</v>
      </c>
      <c r="N49" s="286" t="s">
        <v>18</v>
      </c>
      <c r="O49" s="286" t="s">
        <v>18</v>
      </c>
      <c r="P49" s="286" t="s">
        <v>18</v>
      </c>
      <c r="Q49" s="286" t="s">
        <v>18</v>
      </c>
      <c r="R49" s="286">
        <v>2</v>
      </c>
      <c r="S49" s="286" t="s">
        <v>18</v>
      </c>
      <c r="T49" s="286">
        <v>410</v>
      </c>
    </row>
    <row r="50" spans="1:20" ht="15" customHeight="1" x14ac:dyDescent="0.2">
      <c r="A50" s="300" t="s">
        <v>1934</v>
      </c>
      <c r="B50" s="302" t="s">
        <v>1933</v>
      </c>
      <c r="C50" s="301">
        <v>500000</v>
      </c>
      <c r="D50" s="286">
        <v>2</v>
      </c>
      <c r="E50" s="286">
        <v>2</v>
      </c>
      <c r="F50" s="286" t="s">
        <v>18</v>
      </c>
      <c r="G50" s="286" t="s">
        <v>18</v>
      </c>
      <c r="H50" s="286" t="s">
        <v>18</v>
      </c>
      <c r="I50" s="286" t="s">
        <v>18</v>
      </c>
      <c r="J50" s="286" t="s">
        <v>18</v>
      </c>
      <c r="K50" s="286" t="s">
        <v>18</v>
      </c>
      <c r="L50" s="286" t="s">
        <v>18</v>
      </c>
      <c r="M50" s="286" t="s">
        <v>18</v>
      </c>
      <c r="N50" s="286" t="s">
        <v>18</v>
      </c>
      <c r="O50" s="286" t="s">
        <v>18</v>
      </c>
      <c r="P50" s="286" t="s">
        <v>18</v>
      </c>
      <c r="Q50" s="286" t="s">
        <v>18</v>
      </c>
      <c r="R50" s="286">
        <v>2</v>
      </c>
      <c r="S50" s="286" t="s">
        <v>18</v>
      </c>
      <c r="T50" s="286">
        <v>450</v>
      </c>
    </row>
    <row r="51" spans="1:20" ht="15" customHeight="1" x14ac:dyDescent="0.2">
      <c r="A51" s="304"/>
      <c r="B51" s="304"/>
      <c r="C51" s="279"/>
      <c r="D51" s="286"/>
      <c r="E51" s="286"/>
      <c r="F51" s="286"/>
      <c r="G51" s="286"/>
      <c r="H51" s="286"/>
      <c r="I51" s="286"/>
      <c r="J51" s="286"/>
      <c r="K51" s="286"/>
      <c r="L51" s="286"/>
      <c r="M51" s="286"/>
      <c r="N51" s="286"/>
      <c r="O51" s="286"/>
      <c r="P51" s="286"/>
      <c r="Q51" s="286"/>
      <c r="R51" s="286"/>
      <c r="S51" s="286"/>
      <c r="T51" s="286"/>
    </row>
    <row r="52" spans="1:20" ht="12" x14ac:dyDescent="0.2">
      <c r="A52" s="296" t="s">
        <v>97</v>
      </c>
      <c r="B52" s="303"/>
      <c r="C52" s="295"/>
      <c r="D52" s="286"/>
      <c r="E52" s="286"/>
      <c r="F52" s="286"/>
      <c r="G52" s="286"/>
      <c r="H52" s="286"/>
      <c r="I52" s="286"/>
      <c r="J52" s="286"/>
      <c r="K52" s="286"/>
      <c r="L52" s="286"/>
      <c r="M52" s="286"/>
      <c r="N52" s="286"/>
      <c r="O52" s="286"/>
      <c r="P52" s="286"/>
      <c r="Q52" s="286"/>
      <c r="R52" s="286"/>
      <c r="S52" s="286"/>
      <c r="T52" s="286"/>
    </row>
    <row r="53" spans="1:20" ht="15" customHeight="1" x14ac:dyDescent="0.2">
      <c r="A53" s="300" t="s">
        <v>1935</v>
      </c>
      <c r="B53" s="302"/>
      <c r="C53" s="301">
        <v>1000</v>
      </c>
      <c r="D53" s="286">
        <v>721</v>
      </c>
      <c r="E53" s="286">
        <v>721</v>
      </c>
      <c r="F53" s="286" t="s">
        <v>18</v>
      </c>
      <c r="G53" s="286" t="s">
        <v>18</v>
      </c>
      <c r="H53" s="286" t="s">
        <v>18</v>
      </c>
      <c r="I53" s="286" t="s">
        <v>18</v>
      </c>
      <c r="J53" s="286" t="s">
        <v>18</v>
      </c>
      <c r="K53" s="286">
        <v>3</v>
      </c>
      <c r="L53" s="286">
        <v>5</v>
      </c>
      <c r="M53" s="286">
        <v>62</v>
      </c>
      <c r="N53" s="286">
        <v>214</v>
      </c>
      <c r="O53" s="286">
        <v>210</v>
      </c>
      <c r="P53" s="286">
        <v>116</v>
      </c>
      <c r="Q53" s="286">
        <v>109</v>
      </c>
      <c r="R53" s="286">
        <v>2</v>
      </c>
      <c r="S53" s="286" t="s">
        <v>18</v>
      </c>
      <c r="T53" s="286">
        <v>344</v>
      </c>
    </row>
    <row r="54" spans="1:20" ht="15" customHeight="1" x14ac:dyDescent="0.2">
      <c r="A54" s="300">
        <v>1000</v>
      </c>
      <c r="B54" s="302" t="s">
        <v>1933</v>
      </c>
      <c r="C54" s="301">
        <v>2000</v>
      </c>
      <c r="D54" s="286">
        <v>177</v>
      </c>
      <c r="E54" s="286">
        <v>177</v>
      </c>
      <c r="F54" s="286" t="s">
        <v>18</v>
      </c>
      <c r="G54" s="286" t="s">
        <v>18</v>
      </c>
      <c r="H54" s="286" t="s">
        <v>18</v>
      </c>
      <c r="I54" s="286" t="s">
        <v>18</v>
      </c>
      <c r="J54" s="286" t="s">
        <v>18</v>
      </c>
      <c r="K54" s="286" t="s">
        <v>18</v>
      </c>
      <c r="L54" s="286">
        <v>1</v>
      </c>
      <c r="M54" s="286">
        <v>9</v>
      </c>
      <c r="N54" s="286">
        <v>38</v>
      </c>
      <c r="O54" s="286">
        <v>63</v>
      </c>
      <c r="P54" s="286">
        <v>38</v>
      </c>
      <c r="Q54" s="286">
        <v>27</v>
      </c>
      <c r="R54" s="286">
        <v>1</v>
      </c>
      <c r="S54" s="286" t="s">
        <v>18</v>
      </c>
      <c r="T54" s="286">
        <v>349</v>
      </c>
    </row>
    <row r="55" spans="1:20" ht="15" customHeight="1" x14ac:dyDescent="0.2">
      <c r="A55" s="300">
        <v>2000</v>
      </c>
      <c r="B55" s="302" t="s">
        <v>1933</v>
      </c>
      <c r="C55" s="301">
        <v>3000</v>
      </c>
      <c r="D55" s="286">
        <v>66</v>
      </c>
      <c r="E55" s="286">
        <v>66</v>
      </c>
      <c r="F55" s="286" t="s">
        <v>18</v>
      </c>
      <c r="G55" s="286" t="s">
        <v>18</v>
      </c>
      <c r="H55" s="286" t="s">
        <v>18</v>
      </c>
      <c r="I55" s="286" t="s">
        <v>18</v>
      </c>
      <c r="J55" s="286" t="s">
        <v>18</v>
      </c>
      <c r="K55" s="286" t="s">
        <v>18</v>
      </c>
      <c r="L55" s="286" t="s">
        <v>18</v>
      </c>
      <c r="M55" s="286">
        <v>1</v>
      </c>
      <c r="N55" s="286">
        <v>7</v>
      </c>
      <c r="O55" s="286">
        <v>21</v>
      </c>
      <c r="P55" s="286">
        <v>22</v>
      </c>
      <c r="Q55" s="286">
        <v>15</v>
      </c>
      <c r="R55" s="286" t="s">
        <v>18</v>
      </c>
      <c r="S55" s="286" t="s">
        <v>18</v>
      </c>
      <c r="T55" s="286">
        <v>357</v>
      </c>
    </row>
    <row r="56" spans="1:20" ht="15" customHeight="1" x14ac:dyDescent="0.2">
      <c r="A56" s="300">
        <v>3000</v>
      </c>
      <c r="B56" s="302" t="s">
        <v>1933</v>
      </c>
      <c r="C56" s="301">
        <v>5000</v>
      </c>
      <c r="D56" s="286">
        <v>46</v>
      </c>
      <c r="E56" s="286">
        <v>46</v>
      </c>
      <c r="F56" s="286" t="s">
        <v>18</v>
      </c>
      <c r="G56" s="286" t="s">
        <v>18</v>
      </c>
      <c r="H56" s="286" t="s">
        <v>18</v>
      </c>
      <c r="I56" s="286" t="s">
        <v>18</v>
      </c>
      <c r="J56" s="286" t="s">
        <v>18</v>
      </c>
      <c r="K56" s="286" t="s">
        <v>18</v>
      </c>
      <c r="L56" s="286">
        <v>1</v>
      </c>
      <c r="M56" s="286" t="s">
        <v>18</v>
      </c>
      <c r="N56" s="286">
        <v>8</v>
      </c>
      <c r="O56" s="286">
        <v>13</v>
      </c>
      <c r="P56" s="286">
        <v>17</v>
      </c>
      <c r="Q56" s="286">
        <v>7</v>
      </c>
      <c r="R56" s="286" t="s">
        <v>18</v>
      </c>
      <c r="S56" s="286" t="s">
        <v>18</v>
      </c>
      <c r="T56" s="286">
        <v>347</v>
      </c>
    </row>
    <row r="57" spans="1:20" ht="15" customHeight="1" x14ac:dyDescent="0.2">
      <c r="A57" s="300">
        <v>5000</v>
      </c>
      <c r="B57" s="302" t="s">
        <v>1933</v>
      </c>
      <c r="C57" s="301">
        <v>10000</v>
      </c>
      <c r="D57" s="286">
        <v>45</v>
      </c>
      <c r="E57" s="286">
        <v>45</v>
      </c>
      <c r="F57" s="286" t="s">
        <v>18</v>
      </c>
      <c r="G57" s="286" t="s">
        <v>18</v>
      </c>
      <c r="H57" s="286" t="s">
        <v>18</v>
      </c>
      <c r="I57" s="286" t="s">
        <v>18</v>
      </c>
      <c r="J57" s="286" t="s">
        <v>18</v>
      </c>
      <c r="K57" s="286" t="s">
        <v>18</v>
      </c>
      <c r="L57" s="286" t="s">
        <v>18</v>
      </c>
      <c r="M57" s="286">
        <v>2</v>
      </c>
      <c r="N57" s="286">
        <v>6</v>
      </c>
      <c r="O57" s="286">
        <v>9</v>
      </c>
      <c r="P57" s="286">
        <v>22</v>
      </c>
      <c r="Q57" s="286">
        <v>6</v>
      </c>
      <c r="R57" s="286" t="s">
        <v>18</v>
      </c>
      <c r="S57" s="286" t="s">
        <v>18</v>
      </c>
      <c r="T57" s="286">
        <v>343</v>
      </c>
    </row>
    <row r="58" spans="1:20" ht="15" customHeight="1" x14ac:dyDescent="0.2">
      <c r="A58" s="300">
        <v>10000</v>
      </c>
      <c r="B58" s="302" t="s">
        <v>1933</v>
      </c>
      <c r="C58" s="301">
        <v>20000</v>
      </c>
      <c r="D58" s="286">
        <v>33</v>
      </c>
      <c r="E58" s="286">
        <v>33</v>
      </c>
      <c r="F58" s="286" t="s">
        <v>18</v>
      </c>
      <c r="G58" s="286" t="s">
        <v>18</v>
      </c>
      <c r="H58" s="286" t="s">
        <v>18</v>
      </c>
      <c r="I58" s="286" t="s">
        <v>18</v>
      </c>
      <c r="J58" s="286" t="s">
        <v>18</v>
      </c>
      <c r="K58" s="286" t="s">
        <v>18</v>
      </c>
      <c r="L58" s="286" t="s">
        <v>18</v>
      </c>
      <c r="M58" s="286" t="s">
        <v>18</v>
      </c>
      <c r="N58" s="286">
        <v>1</v>
      </c>
      <c r="O58" s="286">
        <v>5</v>
      </c>
      <c r="P58" s="286">
        <v>12</v>
      </c>
      <c r="Q58" s="286">
        <v>15</v>
      </c>
      <c r="R58" s="286" t="s">
        <v>18</v>
      </c>
      <c r="S58" s="286" t="s">
        <v>18</v>
      </c>
      <c r="T58" s="286">
        <v>368</v>
      </c>
    </row>
    <row r="59" spans="1:20" ht="15" customHeight="1" x14ac:dyDescent="0.2">
      <c r="A59" s="300">
        <v>20000</v>
      </c>
      <c r="B59" s="302" t="s">
        <v>1933</v>
      </c>
      <c r="C59" s="301">
        <v>50000</v>
      </c>
      <c r="D59" s="286">
        <v>17</v>
      </c>
      <c r="E59" s="286">
        <v>17</v>
      </c>
      <c r="F59" s="286" t="s">
        <v>18</v>
      </c>
      <c r="G59" s="286" t="s">
        <v>18</v>
      </c>
      <c r="H59" s="286" t="s">
        <v>18</v>
      </c>
      <c r="I59" s="286" t="s">
        <v>18</v>
      </c>
      <c r="J59" s="286" t="s">
        <v>18</v>
      </c>
      <c r="K59" s="286" t="s">
        <v>18</v>
      </c>
      <c r="L59" s="286" t="s">
        <v>18</v>
      </c>
      <c r="M59" s="286" t="s">
        <v>18</v>
      </c>
      <c r="N59" s="286">
        <v>1</v>
      </c>
      <c r="O59" s="286">
        <v>3</v>
      </c>
      <c r="P59" s="286">
        <v>5</v>
      </c>
      <c r="Q59" s="286">
        <v>8</v>
      </c>
      <c r="R59" s="286" t="s">
        <v>18</v>
      </c>
      <c r="S59" s="286" t="s">
        <v>18</v>
      </c>
      <c r="T59" s="286">
        <v>372</v>
      </c>
    </row>
    <row r="60" spans="1:20" ht="15" customHeight="1" x14ac:dyDescent="0.2">
      <c r="A60" s="300">
        <v>50000</v>
      </c>
      <c r="B60" s="302"/>
      <c r="C60" s="301" t="s">
        <v>1936</v>
      </c>
      <c r="D60" s="286">
        <v>1</v>
      </c>
      <c r="E60" s="286">
        <v>1</v>
      </c>
      <c r="F60" s="286" t="s">
        <v>18</v>
      </c>
      <c r="G60" s="286" t="s">
        <v>18</v>
      </c>
      <c r="H60" s="286" t="s">
        <v>18</v>
      </c>
      <c r="I60" s="286" t="s">
        <v>18</v>
      </c>
      <c r="J60" s="286" t="s">
        <v>18</v>
      </c>
      <c r="K60" s="286" t="s">
        <v>18</v>
      </c>
      <c r="L60" s="286" t="s">
        <v>18</v>
      </c>
      <c r="M60" s="286" t="s">
        <v>18</v>
      </c>
      <c r="N60" s="286" t="s">
        <v>18</v>
      </c>
      <c r="O60" s="286" t="s">
        <v>18</v>
      </c>
      <c r="P60" s="286" t="s">
        <v>18</v>
      </c>
      <c r="Q60" s="286" t="s">
        <v>18</v>
      </c>
      <c r="R60" s="286">
        <v>1</v>
      </c>
      <c r="S60" s="286" t="s">
        <v>18</v>
      </c>
      <c r="T60" s="286">
        <v>440</v>
      </c>
    </row>
    <row r="61" spans="1:20" ht="15" customHeight="1" x14ac:dyDescent="0.2">
      <c r="A61" s="304"/>
      <c r="B61" s="304"/>
      <c r="C61" s="279"/>
      <c r="D61" s="286"/>
      <c r="E61" s="286"/>
      <c r="F61" s="286"/>
      <c r="G61" s="286"/>
      <c r="H61" s="286"/>
      <c r="I61" s="286"/>
      <c r="J61" s="286"/>
      <c r="K61" s="286"/>
      <c r="L61" s="286"/>
      <c r="M61" s="286"/>
      <c r="N61" s="286"/>
      <c r="O61" s="286"/>
      <c r="P61" s="286"/>
      <c r="Q61" s="286"/>
      <c r="R61" s="286"/>
      <c r="S61" s="286"/>
      <c r="T61" s="286"/>
    </row>
    <row r="62" spans="1:20" ht="15" customHeight="1" x14ac:dyDescent="0.2">
      <c r="A62" s="305" t="s">
        <v>21</v>
      </c>
      <c r="B62" s="305"/>
      <c r="C62" s="285"/>
      <c r="D62" s="287" t="s">
        <v>357</v>
      </c>
      <c r="E62" s="287" t="s">
        <v>357</v>
      </c>
      <c r="F62" s="287" t="s">
        <v>18</v>
      </c>
      <c r="G62" s="287" t="s">
        <v>18</v>
      </c>
      <c r="H62" s="287" t="s">
        <v>18</v>
      </c>
      <c r="I62" s="287" t="s">
        <v>18</v>
      </c>
      <c r="J62" s="287" t="s">
        <v>18</v>
      </c>
      <c r="K62" s="287">
        <v>3</v>
      </c>
      <c r="L62" s="287">
        <v>7</v>
      </c>
      <c r="M62" s="287">
        <v>74</v>
      </c>
      <c r="N62" s="287">
        <v>275</v>
      </c>
      <c r="O62" s="287">
        <v>324</v>
      </c>
      <c r="P62" s="287">
        <v>232</v>
      </c>
      <c r="Q62" s="287">
        <v>187</v>
      </c>
      <c r="R62" s="287">
        <v>8</v>
      </c>
      <c r="S62" s="287" t="s">
        <v>18</v>
      </c>
      <c r="T62" s="287">
        <v>378</v>
      </c>
    </row>
    <row r="63" spans="1:20" ht="15" customHeight="1" x14ac:dyDescent="0.2">
      <c r="A63" s="296" t="s">
        <v>111</v>
      </c>
      <c r="B63" s="296"/>
      <c r="C63" s="276"/>
      <c r="D63" s="291"/>
      <c r="E63" s="292">
        <v>100</v>
      </c>
      <c r="F63" s="286" t="s">
        <v>18</v>
      </c>
      <c r="G63" s="286" t="s">
        <v>18</v>
      </c>
      <c r="H63" s="286" t="s">
        <v>18</v>
      </c>
      <c r="I63" s="286" t="s">
        <v>18</v>
      </c>
      <c r="J63" s="286" t="s">
        <v>18</v>
      </c>
      <c r="K63" s="289">
        <v>0.3</v>
      </c>
      <c r="L63" s="289">
        <v>0.6</v>
      </c>
      <c r="M63" s="289">
        <v>6.7</v>
      </c>
      <c r="N63" s="289">
        <v>24.8</v>
      </c>
      <c r="O63" s="289">
        <v>29.2</v>
      </c>
      <c r="P63" s="289">
        <v>20.9</v>
      </c>
      <c r="Q63" s="289">
        <v>16.8</v>
      </c>
      <c r="R63" s="289">
        <v>0.7</v>
      </c>
      <c r="S63" s="289" t="s">
        <v>18</v>
      </c>
      <c r="T63" s="289" t="s">
        <v>1930</v>
      </c>
    </row>
    <row r="64" spans="1:20" ht="15" customHeight="1" x14ac:dyDescent="0.2">
      <c r="A64" s="306" t="s">
        <v>114</v>
      </c>
      <c r="B64" s="306"/>
      <c r="C64" s="298"/>
      <c r="D64" s="293"/>
      <c r="E64" s="293"/>
      <c r="F64" s="294" t="s">
        <v>18</v>
      </c>
      <c r="G64" s="294" t="s">
        <v>18</v>
      </c>
      <c r="H64" s="294" t="s">
        <v>18</v>
      </c>
      <c r="I64" s="294" t="s">
        <v>18</v>
      </c>
      <c r="J64" s="294" t="s">
        <v>18</v>
      </c>
      <c r="K64" s="294">
        <v>0.3</v>
      </c>
      <c r="L64" s="294">
        <v>0.9</v>
      </c>
      <c r="M64" s="294">
        <v>7.6</v>
      </c>
      <c r="N64" s="294">
        <v>32.299999999999997</v>
      </c>
      <c r="O64" s="294">
        <v>61.5</v>
      </c>
      <c r="P64" s="294">
        <v>82.4</v>
      </c>
      <c r="Q64" s="294">
        <v>99.3</v>
      </c>
      <c r="R64" s="203">
        <v>100</v>
      </c>
      <c r="S64" s="203">
        <v>100</v>
      </c>
      <c r="T64" s="294" t="s">
        <v>1930</v>
      </c>
    </row>
    <row r="65" spans="9:18" ht="15" customHeight="1" x14ac:dyDescent="0.2">
      <c r="K65" s="273"/>
      <c r="L65" s="273"/>
      <c r="M65" s="273"/>
      <c r="N65" s="273"/>
      <c r="O65" s="273"/>
      <c r="P65" s="273"/>
      <c r="Q65" s="273"/>
      <c r="R65" s="297"/>
    </row>
    <row r="66" spans="9:18" ht="15" customHeight="1" x14ac:dyDescent="0.2">
      <c r="P66" s="168"/>
    </row>
    <row r="67" spans="9:18" ht="15" customHeight="1" x14ac:dyDescent="0.2">
      <c r="I67" s="82"/>
    </row>
  </sheetData>
  <mergeCells count="13">
    <mergeCell ref="F9:S9"/>
    <mergeCell ref="F28:S28"/>
    <mergeCell ref="F47:S47"/>
    <mergeCell ref="A1:T1"/>
    <mergeCell ref="D3:E3"/>
    <mergeCell ref="F3:S3"/>
    <mergeCell ref="T3:T7"/>
    <mergeCell ref="D4:D7"/>
    <mergeCell ref="E4:E7"/>
    <mergeCell ref="S4:S6"/>
    <mergeCell ref="F5:R5"/>
    <mergeCell ref="F7:S7"/>
    <mergeCell ref="A3:C7"/>
  </mergeCells>
  <conditionalFormatting sqref="A8:R64">
    <cfRule type="expression" dxfId="14" priority="7">
      <formula>MOD(ROW(),2)=1</formula>
    </cfRule>
  </conditionalFormatting>
  <conditionalFormatting sqref="S49:T64">
    <cfRule type="expression" dxfId="13" priority="1">
      <formula>MOD(ROW(),2)=1</formula>
    </cfRule>
  </conditionalFormatting>
  <conditionalFormatting sqref="T9">
    <cfRule type="expression" dxfId="12" priority="6">
      <formula>MOD(ROW(),2)=1</formula>
    </cfRule>
  </conditionalFormatting>
  <conditionalFormatting sqref="S11:T26">
    <cfRule type="expression" dxfId="11" priority="5">
      <formula>MOD(ROW(),2)=1</formula>
    </cfRule>
  </conditionalFormatting>
  <conditionalFormatting sqref="S27:T27">
    <cfRule type="expression" dxfId="10" priority="4">
      <formula>MOD(ROW(),2)=1</formula>
    </cfRule>
  </conditionalFormatting>
  <conditionalFormatting sqref="S29:T46">
    <cfRule type="expression" dxfId="9" priority="3">
      <formula>MOD(ROW(),2)=1</formula>
    </cfRule>
  </conditionalFormatting>
  <conditionalFormatting sqref="T47">
    <cfRule type="expression" dxfId="8" priority="2">
      <formula>MOD(ROW(),2)=1</formula>
    </cfRule>
  </conditionalFormatting>
  <pageMargins left="0.59055118110236227" right="0.59055118110236227" top="0.59055118110236227" bottom="0.59055118110236227" header="0" footer="0.39370078740157483"/>
  <pageSetup paperSize="9" scale="71" firstPageNumber="8" orientation="portrait" r:id="rId1"/>
  <headerFooter scaleWithDoc="0">
    <oddFooter>&amp;L&amp;8Statistikamt Nord&amp;C&amp;8&amp;P&amp;R&amp;8Statistischer Bericht L II 7 -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5"/>
  <sheetViews>
    <sheetView showGridLines="0" view="pageLayout" zoomScaleNormal="100" workbookViewId="0">
      <selection sqref="A1:H1"/>
    </sheetView>
  </sheetViews>
  <sheetFormatPr baseColWidth="10" defaultColWidth="10.42578125" defaultRowHeight="15" x14ac:dyDescent="0.25"/>
  <cols>
    <col min="1" max="2" width="10.42578125" style="69"/>
    <col min="3" max="6" width="13.28515625" style="69" customWidth="1"/>
    <col min="7" max="16384" width="10.42578125" style="69"/>
  </cols>
  <sheetData>
    <row r="1" spans="1:8" x14ac:dyDescent="0.25">
      <c r="A1" s="434" t="s">
        <v>359</v>
      </c>
      <c r="B1" s="435"/>
      <c r="C1" s="435"/>
      <c r="D1" s="435"/>
      <c r="E1" s="435"/>
      <c r="F1" s="435"/>
      <c r="G1" s="435"/>
      <c r="H1" s="435"/>
    </row>
    <row r="2" spans="1:8" x14ac:dyDescent="0.25">
      <c r="A2" s="76"/>
    </row>
    <row r="18" spans="1:8" ht="26.45" customHeight="1" x14ac:dyDescent="0.25">
      <c r="A18" s="436" t="s">
        <v>360</v>
      </c>
      <c r="B18" s="437"/>
      <c r="C18" s="437"/>
      <c r="D18" s="437"/>
      <c r="E18" s="437"/>
      <c r="F18" s="437"/>
      <c r="G18" s="437"/>
      <c r="H18" s="437"/>
    </row>
    <row r="35" spans="1:8" ht="27" customHeight="1" x14ac:dyDescent="0.25">
      <c r="A35" s="438" t="s">
        <v>1927</v>
      </c>
      <c r="B35" s="439"/>
      <c r="C35" s="439"/>
      <c r="D35" s="439"/>
      <c r="E35" s="440"/>
      <c r="F35" s="440"/>
      <c r="G35" s="440"/>
      <c r="H35" s="440"/>
    </row>
  </sheetData>
  <mergeCells count="3">
    <mergeCell ref="A1:H1"/>
    <mergeCell ref="A18:H18"/>
    <mergeCell ref="A35:H35"/>
  </mergeCells>
  <pageMargins left="0.59055118110236227" right="0.59055118110236227" top="0.59055118110236227" bottom="0.59055118110236227" header="0" footer="0.39370078740157483"/>
  <pageSetup paperSize="9" scale="95" firstPageNumber="9" orientation="portrait" r:id="rId1"/>
  <headerFooter scaleWithDoc="0">
    <oddFooter>&amp;L&amp;8Statistikamt Nord&amp;C&amp;8&amp;P&amp;R&amp;8Statistischer Bericht L II 7 - j 17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51"/>
  <sheetViews>
    <sheetView showGridLines="0" view="pageLayout" zoomScaleNormal="100" zoomScaleSheetLayoutView="90" workbookViewId="0">
      <selection sqref="A1:M1"/>
    </sheetView>
  </sheetViews>
  <sheetFormatPr baseColWidth="10" defaultRowHeight="15" x14ac:dyDescent="0.25"/>
  <cols>
    <col min="1" max="1" width="8.42578125" style="69" customWidth="1"/>
    <col min="2" max="2" width="5.85546875" style="69" customWidth="1"/>
    <col min="3" max="3" width="12.7109375" style="69" customWidth="1"/>
    <col min="4" max="4" width="12.5703125" style="69" customWidth="1"/>
    <col min="5" max="5" width="8.28515625" style="69" customWidth="1"/>
    <col min="6" max="7" width="12.5703125" style="69" customWidth="1"/>
    <col min="8" max="8" width="8.28515625" style="69" customWidth="1"/>
    <col min="9" max="10" width="12.5703125" style="69" customWidth="1"/>
    <col min="11" max="11" width="8.28515625" style="69" customWidth="1"/>
    <col min="12" max="12" width="12.5703125" style="69" customWidth="1"/>
    <col min="13" max="13" width="14.28515625" style="69" customWidth="1"/>
    <col min="14" max="16" width="13.7109375" style="69" customWidth="1"/>
    <col min="17" max="18" width="12.7109375" style="69" customWidth="1"/>
    <col min="19" max="19" width="12" style="69" customWidth="1"/>
    <col min="20" max="20" width="8" style="69" customWidth="1"/>
    <col min="21" max="21" width="9.42578125" style="69" customWidth="1"/>
    <col min="22" max="22" width="9.85546875" style="69" customWidth="1"/>
    <col min="23" max="23" width="12.42578125" style="69" customWidth="1"/>
    <col min="24" max="253" width="11.140625" style="69"/>
    <col min="254" max="254" width="4" style="69" bestFit="1" customWidth="1"/>
    <col min="255" max="255" width="21.7109375" style="69" customWidth="1"/>
    <col min="256" max="256" width="12.42578125" style="69" customWidth="1"/>
    <col min="257" max="257" width="8.7109375" style="69" customWidth="1"/>
    <col min="258" max="258" width="10.7109375" style="69" bestFit="1" customWidth="1"/>
    <col min="259" max="259" width="12.5703125" style="69" bestFit="1" customWidth="1"/>
    <col min="260" max="260" width="8.140625" style="69" customWidth="1"/>
    <col min="261" max="261" width="12.7109375" style="69" bestFit="1" customWidth="1"/>
    <col min="262" max="262" width="13.5703125" style="69" bestFit="1" customWidth="1"/>
    <col min="263" max="263" width="8.42578125" style="69" customWidth="1"/>
    <col min="264" max="264" width="12.5703125" style="69" bestFit="1" customWidth="1"/>
    <col min="265" max="267" width="13.7109375" style="69" bestFit="1" customWidth="1"/>
    <col min="268" max="268" width="12.5703125" style="69" bestFit="1" customWidth="1"/>
    <col min="269" max="269" width="11.5703125" style="69" bestFit="1" customWidth="1"/>
    <col min="270" max="270" width="12.7109375" style="69" bestFit="1" customWidth="1"/>
    <col min="271" max="271" width="13.28515625" style="69" customWidth="1"/>
    <col min="272" max="272" width="8.7109375" style="69" bestFit="1" customWidth="1"/>
    <col min="273" max="273" width="9" style="69" customWidth="1"/>
    <col min="274" max="274" width="9.5703125" style="69" bestFit="1" customWidth="1"/>
    <col min="275" max="275" width="10.7109375" style="69" bestFit="1" customWidth="1"/>
    <col min="276" max="509" width="11.140625" style="69"/>
    <col min="510" max="510" width="4" style="69" bestFit="1" customWidth="1"/>
    <col min="511" max="511" width="21.7109375" style="69" customWidth="1"/>
    <col min="512" max="512" width="12.42578125" style="69" customWidth="1"/>
    <col min="513" max="513" width="8.7109375" style="69" customWidth="1"/>
    <col min="514" max="514" width="10.7109375" style="69" bestFit="1" customWidth="1"/>
    <col min="515" max="515" width="12.5703125" style="69" bestFit="1" customWidth="1"/>
    <col min="516" max="516" width="8.140625" style="69" customWidth="1"/>
    <col min="517" max="517" width="12.7109375" style="69" bestFit="1" customWidth="1"/>
    <col min="518" max="518" width="13.5703125" style="69" bestFit="1" customWidth="1"/>
    <col min="519" max="519" width="8.42578125" style="69" customWidth="1"/>
    <col min="520" max="520" width="12.5703125" style="69" bestFit="1" customWidth="1"/>
    <col min="521" max="523" width="13.7109375" style="69" bestFit="1" customWidth="1"/>
    <col min="524" max="524" width="12.5703125" style="69" bestFit="1" customWidth="1"/>
    <col min="525" max="525" width="11.5703125" style="69" bestFit="1" customWidth="1"/>
    <col min="526" max="526" width="12.7109375" style="69" bestFit="1" customWidth="1"/>
    <col min="527" max="527" width="13.28515625" style="69" customWidth="1"/>
    <col min="528" max="528" width="8.7109375" style="69" bestFit="1" customWidth="1"/>
    <col min="529" max="529" width="9" style="69" customWidth="1"/>
    <col min="530" max="530" width="9.5703125" style="69" bestFit="1" customWidth="1"/>
    <col min="531" max="531" width="10.7109375" style="69" bestFit="1" customWidth="1"/>
    <col min="532" max="765" width="11.140625" style="69"/>
    <col min="766" max="766" width="4" style="69" bestFit="1" customWidth="1"/>
    <col min="767" max="767" width="21.7109375" style="69" customWidth="1"/>
    <col min="768" max="768" width="12.42578125" style="69" customWidth="1"/>
    <col min="769" max="769" width="8.7109375" style="69" customWidth="1"/>
    <col min="770" max="770" width="10.7109375" style="69" bestFit="1" customWidth="1"/>
    <col min="771" max="771" width="12.5703125" style="69" bestFit="1" customWidth="1"/>
    <col min="772" max="772" width="8.140625" style="69" customWidth="1"/>
    <col min="773" max="773" width="12.7109375" style="69" bestFit="1" customWidth="1"/>
    <col min="774" max="774" width="13.5703125" style="69" bestFit="1" customWidth="1"/>
    <col min="775" max="775" width="8.42578125" style="69" customWidth="1"/>
    <col min="776" max="776" width="12.5703125" style="69" bestFit="1" customWidth="1"/>
    <col min="777" max="779" width="13.7109375" style="69" bestFit="1" customWidth="1"/>
    <col min="780" max="780" width="12.5703125" style="69" bestFit="1" customWidth="1"/>
    <col min="781" max="781" width="11.5703125" style="69" bestFit="1" customWidth="1"/>
    <col min="782" max="782" width="12.7109375" style="69" bestFit="1" customWidth="1"/>
    <col min="783" max="783" width="13.28515625" style="69" customWidth="1"/>
    <col min="784" max="784" width="8.7109375" style="69" bestFit="1" customWidth="1"/>
    <col min="785" max="785" width="9" style="69" customWidth="1"/>
    <col min="786" max="786" width="9.5703125" style="69" bestFit="1" customWidth="1"/>
    <col min="787" max="787" width="10.7109375" style="69" bestFit="1" customWidth="1"/>
    <col min="788" max="1021" width="11.140625" style="69"/>
    <col min="1022" max="1022" width="4" style="69" bestFit="1" customWidth="1"/>
    <col min="1023" max="1023" width="21.7109375" style="69" customWidth="1"/>
    <col min="1024" max="1024" width="12.42578125" style="69" customWidth="1"/>
    <col min="1025" max="1025" width="8.7109375" style="69" customWidth="1"/>
    <col min="1026" max="1026" width="10.7109375" style="69" bestFit="1" customWidth="1"/>
    <col min="1027" max="1027" width="12.5703125" style="69" bestFit="1" customWidth="1"/>
    <col min="1028" max="1028" width="8.140625" style="69" customWidth="1"/>
    <col min="1029" max="1029" width="12.7109375" style="69" bestFit="1" customWidth="1"/>
    <col min="1030" max="1030" width="13.5703125" style="69" bestFit="1" customWidth="1"/>
    <col min="1031" max="1031" width="8.42578125" style="69" customWidth="1"/>
    <col min="1032" max="1032" width="12.5703125" style="69" bestFit="1" customWidth="1"/>
    <col min="1033" max="1035" width="13.7109375" style="69" bestFit="1" customWidth="1"/>
    <col min="1036" max="1036" width="12.5703125" style="69" bestFit="1" customWidth="1"/>
    <col min="1037" max="1037" width="11.5703125" style="69" bestFit="1" customWidth="1"/>
    <col min="1038" max="1038" width="12.7109375" style="69" bestFit="1" customWidth="1"/>
    <col min="1039" max="1039" width="13.28515625" style="69" customWidth="1"/>
    <col min="1040" max="1040" width="8.7109375" style="69" bestFit="1" customWidth="1"/>
    <col min="1041" max="1041" width="9" style="69" customWidth="1"/>
    <col min="1042" max="1042" width="9.5703125" style="69" bestFit="1" customWidth="1"/>
    <col min="1043" max="1043" width="10.7109375" style="69" bestFit="1" customWidth="1"/>
    <col min="1044" max="1277" width="11.140625" style="69"/>
    <col min="1278" max="1278" width="4" style="69" bestFit="1" customWidth="1"/>
    <col min="1279" max="1279" width="21.7109375" style="69" customWidth="1"/>
    <col min="1280" max="1280" width="12.42578125" style="69" customWidth="1"/>
    <col min="1281" max="1281" width="8.7109375" style="69" customWidth="1"/>
    <col min="1282" max="1282" width="10.7109375" style="69" bestFit="1" customWidth="1"/>
    <col min="1283" max="1283" width="12.5703125" style="69" bestFit="1" customWidth="1"/>
    <col min="1284" max="1284" width="8.140625" style="69" customWidth="1"/>
    <col min="1285" max="1285" width="12.7109375" style="69" bestFit="1" customWidth="1"/>
    <col min="1286" max="1286" width="13.5703125" style="69" bestFit="1" customWidth="1"/>
    <col min="1287" max="1287" width="8.42578125" style="69" customWidth="1"/>
    <col min="1288" max="1288" width="12.5703125" style="69" bestFit="1" customWidth="1"/>
    <col min="1289" max="1291" width="13.7109375" style="69" bestFit="1" customWidth="1"/>
    <col min="1292" max="1292" width="12.5703125" style="69" bestFit="1" customWidth="1"/>
    <col min="1293" max="1293" width="11.5703125" style="69" bestFit="1" customWidth="1"/>
    <col min="1294" max="1294" width="12.7109375" style="69" bestFit="1" customWidth="1"/>
    <col min="1295" max="1295" width="13.28515625" style="69" customWidth="1"/>
    <col min="1296" max="1296" width="8.7109375" style="69" bestFit="1" customWidth="1"/>
    <col min="1297" max="1297" width="9" style="69" customWidth="1"/>
    <col min="1298" max="1298" width="9.5703125" style="69" bestFit="1" customWidth="1"/>
    <col min="1299" max="1299" width="10.7109375" style="69" bestFit="1" customWidth="1"/>
    <col min="1300" max="1533" width="11.140625" style="69"/>
    <col min="1534" max="1534" width="4" style="69" bestFit="1" customWidth="1"/>
    <col min="1535" max="1535" width="21.7109375" style="69" customWidth="1"/>
    <col min="1536" max="1536" width="12.42578125" style="69" customWidth="1"/>
    <col min="1537" max="1537" width="8.7109375" style="69" customWidth="1"/>
    <col min="1538" max="1538" width="10.7109375" style="69" bestFit="1" customWidth="1"/>
    <col min="1539" max="1539" width="12.5703125" style="69" bestFit="1" customWidth="1"/>
    <col min="1540" max="1540" width="8.140625" style="69" customWidth="1"/>
    <col min="1541" max="1541" width="12.7109375" style="69" bestFit="1" customWidth="1"/>
    <col min="1542" max="1542" width="13.5703125" style="69" bestFit="1" customWidth="1"/>
    <col min="1543" max="1543" width="8.42578125" style="69" customWidth="1"/>
    <col min="1544" max="1544" width="12.5703125" style="69" bestFit="1" customWidth="1"/>
    <col min="1545" max="1547" width="13.7109375" style="69" bestFit="1" customWidth="1"/>
    <col min="1548" max="1548" width="12.5703125" style="69" bestFit="1" customWidth="1"/>
    <col min="1549" max="1549" width="11.5703125" style="69" bestFit="1" customWidth="1"/>
    <col min="1550" max="1550" width="12.7109375" style="69" bestFit="1" customWidth="1"/>
    <col min="1551" max="1551" width="13.28515625" style="69" customWidth="1"/>
    <col min="1552" max="1552" width="8.7109375" style="69" bestFit="1" customWidth="1"/>
    <col min="1553" max="1553" width="9" style="69" customWidth="1"/>
    <col min="1554" max="1554" width="9.5703125" style="69" bestFit="1" customWidth="1"/>
    <col min="1555" max="1555" width="10.7109375" style="69" bestFit="1" customWidth="1"/>
    <col min="1556" max="1789" width="11.140625" style="69"/>
    <col min="1790" max="1790" width="4" style="69" bestFit="1" customWidth="1"/>
    <col min="1791" max="1791" width="21.7109375" style="69" customWidth="1"/>
    <col min="1792" max="1792" width="12.42578125" style="69" customWidth="1"/>
    <col min="1793" max="1793" width="8.7109375" style="69" customWidth="1"/>
    <col min="1794" max="1794" width="10.7109375" style="69" bestFit="1" customWidth="1"/>
    <col min="1795" max="1795" width="12.5703125" style="69" bestFit="1" customWidth="1"/>
    <col min="1796" max="1796" width="8.140625" style="69" customWidth="1"/>
    <col min="1797" max="1797" width="12.7109375" style="69" bestFit="1" customWidth="1"/>
    <col min="1798" max="1798" width="13.5703125" style="69" bestFit="1" customWidth="1"/>
    <col min="1799" max="1799" width="8.42578125" style="69" customWidth="1"/>
    <col min="1800" max="1800" width="12.5703125" style="69" bestFit="1" customWidth="1"/>
    <col min="1801" max="1803" width="13.7109375" style="69" bestFit="1" customWidth="1"/>
    <col min="1804" max="1804" width="12.5703125" style="69" bestFit="1" customWidth="1"/>
    <col min="1805" max="1805" width="11.5703125" style="69" bestFit="1" customWidth="1"/>
    <col min="1806" max="1806" width="12.7109375" style="69" bestFit="1" customWidth="1"/>
    <col min="1807" max="1807" width="13.28515625" style="69" customWidth="1"/>
    <col min="1808" max="1808" width="8.7109375" style="69" bestFit="1" customWidth="1"/>
    <col min="1809" max="1809" width="9" style="69" customWidth="1"/>
    <col min="1810" max="1810" width="9.5703125" style="69" bestFit="1" customWidth="1"/>
    <col min="1811" max="1811" width="10.7109375" style="69" bestFit="1" customWidth="1"/>
    <col min="1812" max="2045" width="11.140625" style="69"/>
    <col min="2046" max="2046" width="4" style="69" bestFit="1" customWidth="1"/>
    <col min="2047" max="2047" width="21.7109375" style="69" customWidth="1"/>
    <col min="2048" max="2048" width="12.42578125" style="69" customWidth="1"/>
    <col min="2049" max="2049" width="8.7109375" style="69" customWidth="1"/>
    <col min="2050" max="2050" width="10.7109375" style="69" bestFit="1" customWidth="1"/>
    <col min="2051" max="2051" width="12.5703125" style="69" bestFit="1" customWidth="1"/>
    <col min="2052" max="2052" width="8.140625" style="69" customWidth="1"/>
    <col min="2053" max="2053" width="12.7109375" style="69" bestFit="1" customWidth="1"/>
    <col min="2054" max="2054" width="13.5703125" style="69" bestFit="1" customWidth="1"/>
    <col min="2055" max="2055" width="8.42578125" style="69" customWidth="1"/>
    <col min="2056" max="2056" width="12.5703125" style="69" bestFit="1" customWidth="1"/>
    <col min="2057" max="2059" width="13.7109375" style="69" bestFit="1" customWidth="1"/>
    <col min="2060" max="2060" width="12.5703125" style="69" bestFit="1" customWidth="1"/>
    <col min="2061" max="2061" width="11.5703125" style="69" bestFit="1" customWidth="1"/>
    <col min="2062" max="2062" width="12.7109375" style="69" bestFit="1" customWidth="1"/>
    <col min="2063" max="2063" width="13.28515625" style="69" customWidth="1"/>
    <col min="2064" max="2064" width="8.7109375" style="69" bestFit="1" customWidth="1"/>
    <col min="2065" max="2065" width="9" style="69" customWidth="1"/>
    <col min="2066" max="2066" width="9.5703125" style="69" bestFit="1" customWidth="1"/>
    <col min="2067" max="2067" width="10.7109375" style="69" bestFit="1" customWidth="1"/>
    <col min="2068" max="2301" width="11.140625" style="69"/>
    <col min="2302" max="2302" width="4" style="69" bestFit="1" customWidth="1"/>
    <col min="2303" max="2303" width="21.7109375" style="69" customWidth="1"/>
    <col min="2304" max="2304" width="12.42578125" style="69" customWidth="1"/>
    <col min="2305" max="2305" width="8.7109375" style="69" customWidth="1"/>
    <col min="2306" max="2306" width="10.7109375" style="69" bestFit="1" customWidth="1"/>
    <col min="2307" max="2307" width="12.5703125" style="69" bestFit="1" customWidth="1"/>
    <col min="2308" max="2308" width="8.140625" style="69" customWidth="1"/>
    <col min="2309" max="2309" width="12.7109375" style="69" bestFit="1" customWidth="1"/>
    <col min="2310" max="2310" width="13.5703125" style="69" bestFit="1" customWidth="1"/>
    <col min="2311" max="2311" width="8.42578125" style="69" customWidth="1"/>
    <col min="2312" max="2312" width="12.5703125" style="69" bestFit="1" customWidth="1"/>
    <col min="2313" max="2315" width="13.7109375" style="69" bestFit="1" customWidth="1"/>
    <col min="2316" max="2316" width="12.5703125" style="69" bestFit="1" customWidth="1"/>
    <col min="2317" max="2317" width="11.5703125" style="69" bestFit="1" customWidth="1"/>
    <col min="2318" max="2318" width="12.7109375" style="69" bestFit="1" customWidth="1"/>
    <col min="2319" max="2319" width="13.28515625" style="69" customWidth="1"/>
    <col min="2320" max="2320" width="8.7109375" style="69" bestFit="1" customWidth="1"/>
    <col min="2321" max="2321" width="9" style="69" customWidth="1"/>
    <col min="2322" max="2322" width="9.5703125" style="69" bestFit="1" customWidth="1"/>
    <col min="2323" max="2323" width="10.7109375" style="69" bestFit="1" customWidth="1"/>
    <col min="2324" max="2557" width="11.140625" style="69"/>
    <col min="2558" max="2558" width="4" style="69" bestFit="1" customWidth="1"/>
    <col min="2559" max="2559" width="21.7109375" style="69" customWidth="1"/>
    <col min="2560" max="2560" width="12.42578125" style="69" customWidth="1"/>
    <col min="2561" max="2561" width="8.7109375" style="69" customWidth="1"/>
    <col min="2562" max="2562" width="10.7109375" style="69" bestFit="1" customWidth="1"/>
    <col min="2563" max="2563" width="12.5703125" style="69" bestFit="1" customWidth="1"/>
    <col min="2564" max="2564" width="8.140625" style="69" customWidth="1"/>
    <col min="2565" max="2565" width="12.7109375" style="69" bestFit="1" customWidth="1"/>
    <col min="2566" max="2566" width="13.5703125" style="69" bestFit="1" customWidth="1"/>
    <col min="2567" max="2567" width="8.42578125" style="69" customWidth="1"/>
    <col min="2568" max="2568" width="12.5703125" style="69" bestFit="1" customWidth="1"/>
    <col min="2569" max="2571" width="13.7109375" style="69" bestFit="1" customWidth="1"/>
    <col min="2572" max="2572" width="12.5703125" style="69" bestFit="1" customWidth="1"/>
    <col min="2573" max="2573" width="11.5703125" style="69" bestFit="1" customWidth="1"/>
    <col min="2574" max="2574" width="12.7109375" style="69" bestFit="1" customWidth="1"/>
    <col min="2575" max="2575" width="13.28515625" style="69" customWidth="1"/>
    <col min="2576" max="2576" width="8.7109375" style="69" bestFit="1" customWidth="1"/>
    <col min="2577" max="2577" width="9" style="69" customWidth="1"/>
    <col min="2578" max="2578" width="9.5703125" style="69" bestFit="1" customWidth="1"/>
    <col min="2579" max="2579" width="10.7109375" style="69" bestFit="1" customWidth="1"/>
    <col min="2580" max="2813" width="11.140625" style="69"/>
    <col min="2814" max="2814" width="4" style="69" bestFit="1" customWidth="1"/>
    <col min="2815" max="2815" width="21.7109375" style="69" customWidth="1"/>
    <col min="2816" max="2816" width="12.42578125" style="69" customWidth="1"/>
    <col min="2817" max="2817" width="8.7109375" style="69" customWidth="1"/>
    <col min="2818" max="2818" width="10.7109375" style="69" bestFit="1" customWidth="1"/>
    <col min="2819" max="2819" width="12.5703125" style="69" bestFit="1" customWidth="1"/>
    <col min="2820" max="2820" width="8.140625" style="69" customWidth="1"/>
    <col min="2821" max="2821" width="12.7109375" style="69" bestFit="1" customWidth="1"/>
    <col min="2822" max="2822" width="13.5703125" style="69" bestFit="1" customWidth="1"/>
    <col min="2823" max="2823" width="8.42578125" style="69" customWidth="1"/>
    <col min="2824" max="2824" width="12.5703125" style="69" bestFit="1" customWidth="1"/>
    <col min="2825" max="2827" width="13.7109375" style="69" bestFit="1" customWidth="1"/>
    <col min="2828" max="2828" width="12.5703125" style="69" bestFit="1" customWidth="1"/>
    <col min="2829" max="2829" width="11.5703125" style="69" bestFit="1" customWidth="1"/>
    <col min="2830" max="2830" width="12.7109375" style="69" bestFit="1" customWidth="1"/>
    <col min="2831" max="2831" width="13.28515625" style="69" customWidth="1"/>
    <col min="2832" max="2832" width="8.7109375" style="69" bestFit="1" customWidth="1"/>
    <col min="2833" max="2833" width="9" style="69" customWidth="1"/>
    <col min="2834" max="2834" width="9.5703125" style="69" bestFit="1" customWidth="1"/>
    <col min="2835" max="2835" width="10.7109375" style="69" bestFit="1" customWidth="1"/>
    <col min="2836" max="3069" width="11.140625" style="69"/>
    <col min="3070" max="3070" width="4" style="69" bestFit="1" customWidth="1"/>
    <col min="3071" max="3071" width="21.7109375" style="69" customWidth="1"/>
    <col min="3072" max="3072" width="12.42578125" style="69" customWidth="1"/>
    <col min="3073" max="3073" width="8.7109375" style="69" customWidth="1"/>
    <col min="3074" max="3074" width="10.7109375" style="69" bestFit="1" customWidth="1"/>
    <col min="3075" max="3075" width="12.5703125" style="69" bestFit="1" customWidth="1"/>
    <col min="3076" max="3076" width="8.140625" style="69" customWidth="1"/>
    <col min="3077" max="3077" width="12.7109375" style="69" bestFit="1" customWidth="1"/>
    <col min="3078" max="3078" width="13.5703125" style="69" bestFit="1" customWidth="1"/>
    <col min="3079" max="3079" width="8.42578125" style="69" customWidth="1"/>
    <col min="3080" max="3080" width="12.5703125" style="69" bestFit="1" customWidth="1"/>
    <col min="3081" max="3083" width="13.7109375" style="69" bestFit="1" customWidth="1"/>
    <col min="3084" max="3084" width="12.5703125" style="69" bestFit="1" customWidth="1"/>
    <col min="3085" max="3085" width="11.5703125" style="69" bestFit="1" customWidth="1"/>
    <col min="3086" max="3086" width="12.7109375" style="69" bestFit="1" customWidth="1"/>
    <col min="3087" max="3087" width="13.28515625" style="69" customWidth="1"/>
    <col min="3088" max="3088" width="8.7109375" style="69" bestFit="1" customWidth="1"/>
    <col min="3089" max="3089" width="9" style="69" customWidth="1"/>
    <col min="3090" max="3090" width="9.5703125" style="69" bestFit="1" customWidth="1"/>
    <col min="3091" max="3091" width="10.7109375" style="69" bestFit="1" customWidth="1"/>
    <col min="3092" max="3325" width="11.140625" style="69"/>
    <col min="3326" max="3326" width="4" style="69" bestFit="1" customWidth="1"/>
    <col min="3327" max="3327" width="21.7109375" style="69" customWidth="1"/>
    <col min="3328" max="3328" width="12.42578125" style="69" customWidth="1"/>
    <col min="3329" max="3329" width="8.7109375" style="69" customWidth="1"/>
    <col min="3330" max="3330" width="10.7109375" style="69" bestFit="1" customWidth="1"/>
    <col min="3331" max="3331" width="12.5703125" style="69" bestFit="1" customWidth="1"/>
    <col min="3332" max="3332" width="8.140625" style="69" customWidth="1"/>
    <col min="3333" max="3333" width="12.7109375" style="69" bestFit="1" customWidth="1"/>
    <col min="3334" max="3334" width="13.5703125" style="69" bestFit="1" customWidth="1"/>
    <col min="3335" max="3335" width="8.42578125" style="69" customWidth="1"/>
    <col min="3336" max="3336" width="12.5703125" style="69" bestFit="1" customWidth="1"/>
    <col min="3337" max="3339" width="13.7109375" style="69" bestFit="1" customWidth="1"/>
    <col min="3340" max="3340" width="12.5703125" style="69" bestFit="1" customWidth="1"/>
    <col min="3341" max="3341" width="11.5703125" style="69" bestFit="1" customWidth="1"/>
    <col min="3342" max="3342" width="12.7109375" style="69" bestFit="1" customWidth="1"/>
    <col min="3343" max="3343" width="13.28515625" style="69" customWidth="1"/>
    <col min="3344" max="3344" width="8.7109375" style="69" bestFit="1" customWidth="1"/>
    <col min="3345" max="3345" width="9" style="69" customWidth="1"/>
    <col min="3346" max="3346" width="9.5703125" style="69" bestFit="1" customWidth="1"/>
    <col min="3347" max="3347" width="10.7109375" style="69" bestFit="1" customWidth="1"/>
    <col min="3348" max="3581" width="11.140625" style="69"/>
    <col min="3582" max="3582" width="4" style="69" bestFit="1" customWidth="1"/>
    <col min="3583" max="3583" width="21.7109375" style="69" customWidth="1"/>
    <col min="3584" max="3584" width="12.42578125" style="69" customWidth="1"/>
    <col min="3585" max="3585" width="8.7109375" style="69" customWidth="1"/>
    <col min="3586" max="3586" width="10.7109375" style="69" bestFit="1" customWidth="1"/>
    <col min="3587" max="3587" width="12.5703125" style="69" bestFit="1" customWidth="1"/>
    <col min="3588" max="3588" width="8.140625" style="69" customWidth="1"/>
    <col min="3589" max="3589" width="12.7109375" style="69" bestFit="1" customWidth="1"/>
    <col min="3590" max="3590" width="13.5703125" style="69" bestFit="1" customWidth="1"/>
    <col min="3591" max="3591" width="8.42578125" style="69" customWidth="1"/>
    <col min="3592" max="3592" width="12.5703125" style="69" bestFit="1" customWidth="1"/>
    <col min="3593" max="3595" width="13.7109375" style="69" bestFit="1" customWidth="1"/>
    <col min="3596" max="3596" width="12.5703125" style="69" bestFit="1" customWidth="1"/>
    <col min="3597" max="3597" width="11.5703125" style="69" bestFit="1" customWidth="1"/>
    <col min="3598" max="3598" width="12.7109375" style="69" bestFit="1" customWidth="1"/>
    <col min="3599" max="3599" width="13.28515625" style="69" customWidth="1"/>
    <col min="3600" max="3600" width="8.7109375" style="69" bestFit="1" customWidth="1"/>
    <col min="3601" max="3601" width="9" style="69" customWidth="1"/>
    <col min="3602" max="3602" width="9.5703125" style="69" bestFit="1" customWidth="1"/>
    <col min="3603" max="3603" width="10.7109375" style="69" bestFit="1" customWidth="1"/>
    <col min="3604" max="3837" width="11.140625" style="69"/>
    <col min="3838" max="3838" width="4" style="69" bestFit="1" customWidth="1"/>
    <col min="3839" max="3839" width="21.7109375" style="69" customWidth="1"/>
    <col min="3840" max="3840" width="12.42578125" style="69" customWidth="1"/>
    <col min="3841" max="3841" width="8.7109375" style="69" customWidth="1"/>
    <col min="3842" max="3842" width="10.7109375" style="69" bestFit="1" customWidth="1"/>
    <col min="3843" max="3843" width="12.5703125" style="69" bestFit="1" customWidth="1"/>
    <col min="3844" max="3844" width="8.140625" style="69" customWidth="1"/>
    <col min="3845" max="3845" width="12.7109375" style="69" bestFit="1" customWidth="1"/>
    <col min="3846" max="3846" width="13.5703125" style="69" bestFit="1" customWidth="1"/>
    <col min="3847" max="3847" width="8.42578125" style="69" customWidth="1"/>
    <col min="3848" max="3848" width="12.5703125" style="69" bestFit="1" customWidth="1"/>
    <col min="3849" max="3851" width="13.7109375" style="69" bestFit="1" customWidth="1"/>
    <col min="3852" max="3852" width="12.5703125" style="69" bestFit="1" customWidth="1"/>
    <col min="3853" max="3853" width="11.5703125" style="69" bestFit="1" customWidth="1"/>
    <col min="3854" max="3854" width="12.7109375" style="69" bestFit="1" customWidth="1"/>
    <col min="3855" max="3855" width="13.28515625" style="69" customWidth="1"/>
    <col min="3856" max="3856" width="8.7109375" style="69" bestFit="1" customWidth="1"/>
    <col min="3857" max="3857" width="9" style="69" customWidth="1"/>
    <col min="3858" max="3858" width="9.5703125" style="69" bestFit="1" customWidth="1"/>
    <col min="3859" max="3859" width="10.7109375" style="69" bestFit="1" customWidth="1"/>
    <col min="3860" max="4093" width="11.140625" style="69"/>
    <col min="4094" max="4094" width="4" style="69" bestFit="1" customWidth="1"/>
    <col min="4095" max="4095" width="21.7109375" style="69" customWidth="1"/>
    <col min="4096" max="4096" width="12.42578125" style="69" customWidth="1"/>
    <col min="4097" max="4097" width="8.7109375" style="69" customWidth="1"/>
    <col min="4098" max="4098" width="10.7109375" style="69" bestFit="1" customWidth="1"/>
    <col min="4099" max="4099" width="12.5703125" style="69" bestFit="1" customWidth="1"/>
    <col min="4100" max="4100" width="8.140625" style="69" customWidth="1"/>
    <col min="4101" max="4101" width="12.7109375" style="69" bestFit="1" customWidth="1"/>
    <col min="4102" max="4102" width="13.5703125" style="69" bestFit="1" customWidth="1"/>
    <col min="4103" max="4103" width="8.42578125" style="69" customWidth="1"/>
    <col min="4104" max="4104" width="12.5703125" style="69" bestFit="1" customWidth="1"/>
    <col min="4105" max="4107" width="13.7109375" style="69" bestFit="1" customWidth="1"/>
    <col min="4108" max="4108" width="12.5703125" style="69" bestFit="1" customWidth="1"/>
    <col min="4109" max="4109" width="11.5703125" style="69" bestFit="1" customWidth="1"/>
    <col min="4110" max="4110" width="12.7109375" style="69" bestFit="1" customWidth="1"/>
    <col min="4111" max="4111" width="13.28515625" style="69" customWidth="1"/>
    <col min="4112" max="4112" width="8.7109375" style="69" bestFit="1" customWidth="1"/>
    <col min="4113" max="4113" width="9" style="69" customWidth="1"/>
    <col min="4114" max="4114" width="9.5703125" style="69" bestFit="1" customWidth="1"/>
    <col min="4115" max="4115" width="10.7109375" style="69" bestFit="1" customWidth="1"/>
    <col min="4116" max="4349" width="11.140625" style="69"/>
    <col min="4350" max="4350" width="4" style="69" bestFit="1" customWidth="1"/>
    <col min="4351" max="4351" width="21.7109375" style="69" customWidth="1"/>
    <col min="4352" max="4352" width="12.42578125" style="69" customWidth="1"/>
    <col min="4353" max="4353" width="8.7109375" style="69" customWidth="1"/>
    <col min="4354" max="4354" width="10.7109375" style="69" bestFit="1" customWidth="1"/>
    <col min="4355" max="4355" width="12.5703125" style="69" bestFit="1" customWidth="1"/>
    <col min="4356" max="4356" width="8.140625" style="69" customWidth="1"/>
    <col min="4357" max="4357" width="12.7109375" style="69" bestFit="1" customWidth="1"/>
    <col min="4358" max="4358" width="13.5703125" style="69" bestFit="1" customWidth="1"/>
    <col min="4359" max="4359" width="8.42578125" style="69" customWidth="1"/>
    <col min="4360" max="4360" width="12.5703125" style="69" bestFit="1" customWidth="1"/>
    <col min="4361" max="4363" width="13.7109375" style="69" bestFit="1" customWidth="1"/>
    <col min="4364" max="4364" width="12.5703125" style="69" bestFit="1" customWidth="1"/>
    <col min="4365" max="4365" width="11.5703125" style="69" bestFit="1" customWidth="1"/>
    <col min="4366" max="4366" width="12.7109375" style="69" bestFit="1" customWidth="1"/>
    <col min="4367" max="4367" width="13.28515625" style="69" customWidth="1"/>
    <col min="4368" max="4368" width="8.7109375" style="69" bestFit="1" customWidth="1"/>
    <col min="4369" max="4369" width="9" style="69" customWidth="1"/>
    <col min="4370" max="4370" width="9.5703125" style="69" bestFit="1" customWidth="1"/>
    <col min="4371" max="4371" width="10.7109375" style="69" bestFit="1" customWidth="1"/>
    <col min="4372" max="4605" width="11.140625" style="69"/>
    <col min="4606" max="4606" width="4" style="69" bestFit="1" customWidth="1"/>
    <col min="4607" max="4607" width="21.7109375" style="69" customWidth="1"/>
    <col min="4608" max="4608" width="12.42578125" style="69" customWidth="1"/>
    <col min="4609" max="4609" width="8.7109375" style="69" customWidth="1"/>
    <col min="4610" max="4610" width="10.7109375" style="69" bestFit="1" customWidth="1"/>
    <col min="4611" max="4611" width="12.5703125" style="69" bestFit="1" customWidth="1"/>
    <col min="4612" max="4612" width="8.140625" style="69" customWidth="1"/>
    <col min="4613" max="4613" width="12.7109375" style="69" bestFit="1" customWidth="1"/>
    <col min="4614" max="4614" width="13.5703125" style="69" bestFit="1" customWidth="1"/>
    <col min="4615" max="4615" width="8.42578125" style="69" customWidth="1"/>
    <col min="4616" max="4616" width="12.5703125" style="69" bestFit="1" customWidth="1"/>
    <col min="4617" max="4619" width="13.7109375" style="69" bestFit="1" customWidth="1"/>
    <col min="4620" max="4620" width="12.5703125" style="69" bestFit="1" customWidth="1"/>
    <col min="4621" max="4621" width="11.5703125" style="69" bestFit="1" customWidth="1"/>
    <col min="4622" max="4622" width="12.7109375" style="69" bestFit="1" customWidth="1"/>
    <col min="4623" max="4623" width="13.28515625" style="69" customWidth="1"/>
    <col min="4624" max="4624" width="8.7109375" style="69" bestFit="1" customWidth="1"/>
    <col min="4625" max="4625" width="9" style="69" customWidth="1"/>
    <col min="4626" max="4626" width="9.5703125" style="69" bestFit="1" customWidth="1"/>
    <col min="4627" max="4627" width="10.7109375" style="69" bestFit="1" customWidth="1"/>
    <col min="4628" max="4861" width="11.140625" style="69"/>
    <col min="4862" max="4862" width="4" style="69" bestFit="1" customWidth="1"/>
    <col min="4863" max="4863" width="21.7109375" style="69" customWidth="1"/>
    <col min="4864" max="4864" width="12.42578125" style="69" customWidth="1"/>
    <col min="4865" max="4865" width="8.7109375" style="69" customWidth="1"/>
    <col min="4866" max="4866" width="10.7109375" style="69" bestFit="1" customWidth="1"/>
    <col min="4867" max="4867" width="12.5703125" style="69" bestFit="1" customWidth="1"/>
    <col min="4868" max="4868" width="8.140625" style="69" customWidth="1"/>
    <col min="4869" max="4869" width="12.7109375" style="69" bestFit="1" customWidth="1"/>
    <col min="4870" max="4870" width="13.5703125" style="69" bestFit="1" customWidth="1"/>
    <col min="4871" max="4871" width="8.42578125" style="69" customWidth="1"/>
    <col min="4872" max="4872" width="12.5703125" style="69" bestFit="1" customWidth="1"/>
    <col min="4873" max="4875" width="13.7109375" style="69" bestFit="1" customWidth="1"/>
    <col min="4876" max="4876" width="12.5703125" style="69" bestFit="1" customWidth="1"/>
    <col min="4877" max="4877" width="11.5703125" style="69" bestFit="1" customWidth="1"/>
    <col min="4878" max="4878" width="12.7109375" style="69" bestFit="1" customWidth="1"/>
    <col min="4879" max="4879" width="13.28515625" style="69" customWidth="1"/>
    <col min="4880" max="4880" width="8.7109375" style="69" bestFit="1" customWidth="1"/>
    <col min="4881" max="4881" width="9" style="69" customWidth="1"/>
    <col min="4882" max="4882" width="9.5703125" style="69" bestFit="1" customWidth="1"/>
    <col min="4883" max="4883" width="10.7109375" style="69" bestFit="1" customWidth="1"/>
    <col min="4884" max="5117" width="11.140625" style="69"/>
    <col min="5118" max="5118" width="4" style="69" bestFit="1" customWidth="1"/>
    <col min="5119" max="5119" width="21.7109375" style="69" customWidth="1"/>
    <col min="5120" max="5120" width="12.42578125" style="69" customWidth="1"/>
    <col min="5121" max="5121" width="8.7109375" style="69" customWidth="1"/>
    <col min="5122" max="5122" width="10.7109375" style="69" bestFit="1" customWidth="1"/>
    <col min="5123" max="5123" width="12.5703125" style="69" bestFit="1" customWidth="1"/>
    <col min="5124" max="5124" width="8.140625" style="69" customWidth="1"/>
    <col min="5125" max="5125" width="12.7109375" style="69" bestFit="1" customWidth="1"/>
    <col min="5126" max="5126" width="13.5703125" style="69" bestFit="1" customWidth="1"/>
    <col min="5127" max="5127" width="8.42578125" style="69" customWidth="1"/>
    <col min="5128" max="5128" width="12.5703125" style="69" bestFit="1" customWidth="1"/>
    <col min="5129" max="5131" width="13.7109375" style="69" bestFit="1" customWidth="1"/>
    <col min="5132" max="5132" width="12.5703125" style="69" bestFit="1" customWidth="1"/>
    <col min="5133" max="5133" width="11.5703125" style="69" bestFit="1" customWidth="1"/>
    <col min="5134" max="5134" width="12.7109375" style="69" bestFit="1" customWidth="1"/>
    <col min="5135" max="5135" width="13.28515625" style="69" customWidth="1"/>
    <col min="5136" max="5136" width="8.7109375" style="69" bestFit="1" customWidth="1"/>
    <col min="5137" max="5137" width="9" style="69" customWidth="1"/>
    <col min="5138" max="5138" width="9.5703125" style="69" bestFit="1" customWidth="1"/>
    <col min="5139" max="5139" width="10.7109375" style="69" bestFit="1" customWidth="1"/>
    <col min="5140" max="5373" width="11.140625" style="69"/>
    <col min="5374" max="5374" width="4" style="69" bestFit="1" customWidth="1"/>
    <col min="5375" max="5375" width="21.7109375" style="69" customWidth="1"/>
    <col min="5376" max="5376" width="12.42578125" style="69" customWidth="1"/>
    <col min="5377" max="5377" width="8.7109375" style="69" customWidth="1"/>
    <col min="5378" max="5378" width="10.7109375" style="69" bestFit="1" customWidth="1"/>
    <col min="5379" max="5379" width="12.5703125" style="69" bestFit="1" customWidth="1"/>
    <col min="5380" max="5380" width="8.140625" style="69" customWidth="1"/>
    <col min="5381" max="5381" width="12.7109375" style="69" bestFit="1" customWidth="1"/>
    <col min="5382" max="5382" width="13.5703125" style="69" bestFit="1" customWidth="1"/>
    <col min="5383" max="5383" width="8.42578125" style="69" customWidth="1"/>
    <col min="5384" max="5384" width="12.5703125" style="69" bestFit="1" customWidth="1"/>
    <col min="5385" max="5387" width="13.7109375" style="69" bestFit="1" customWidth="1"/>
    <col min="5388" max="5388" width="12.5703125" style="69" bestFit="1" customWidth="1"/>
    <col min="5389" max="5389" width="11.5703125" style="69" bestFit="1" customWidth="1"/>
    <col min="5390" max="5390" width="12.7109375" style="69" bestFit="1" customWidth="1"/>
    <col min="5391" max="5391" width="13.28515625" style="69" customWidth="1"/>
    <col min="5392" max="5392" width="8.7109375" style="69" bestFit="1" customWidth="1"/>
    <col min="5393" max="5393" width="9" style="69" customWidth="1"/>
    <col min="5394" max="5394" width="9.5703125" style="69" bestFit="1" customWidth="1"/>
    <col min="5395" max="5395" width="10.7109375" style="69" bestFit="1" customWidth="1"/>
    <col min="5396" max="5629" width="11.140625" style="69"/>
    <col min="5630" max="5630" width="4" style="69" bestFit="1" customWidth="1"/>
    <col min="5631" max="5631" width="21.7109375" style="69" customWidth="1"/>
    <col min="5632" max="5632" width="12.42578125" style="69" customWidth="1"/>
    <col min="5633" max="5633" width="8.7109375" style="69" customWidth="1"/>
    <col min="5634" max="5634" width="10.7109375" style="69" bestFit="1" customWidth="1"/>
    <col min="5635" max="5635" width="12.5703125" style="69" bestFit="1" customWidth="1"/>
    <col min="5636" max="5636" width="8.140625" style="69" customWidth="1"/>
    <col min="5637" max="5637" width="12.7109375" style="69" bestFit="1" customWidth="1"/>
    <col min="5638" max="5638" width="13.5703125" style="69" bestFit="1" customWidth="1"/>
    <col min="5639" max="5639" width="8.42578125" style="69" customWidth="1"/>
    <col min="5640" max="5640" width="12.5703125" style="69" bestFit="1" customWidth="1"/>
    <col min="5641" max="5643" width="13.7109375" style="69" bestFit="1" customWidth="1"/>
    <col min="5644" max="5644" width="12.5703125" style="69" bestFit="1" customWidth="1"/>
    <col min="5645" max="5645" width="11.5703125" style="69" bestFit="1" customWidth="1"/>
    <col min="5646" max="5646" width="12.7109375" style="69" bestFit="1" customWidth="1"/>
    <col min="5647" max="5647" width="13.28515625" style="69" customWidth="1"/>
    <col min="5648" max="5648" width="8.7109375" style="69" bestFit="1" customWidth="1"/>
    <col min="5649" max="5649" width="9" style="69" customWidth="1"/>
    <col min="5650" max="5650" width="9.5703125" style="69" bestFit="1" customWidth="1"/>
    <col min="5651" max="5651" width="10.7109375" style="69" bestFit="1" customWidth="1"/>
    <col min="5652" max="5885" width="11.140625" style="69"/>
    <col min="5886" max="5886" width="4" style="69" bestFit="1" customWidth="1"/>
    <col min="5887" max="5887" width="21.7109375" style="69" customWidth="1"/>
    <col min="5888" max="5888" width="12.42578125" style="69" customWidth="1"/>
    <col min="5889" max="5889" width="8.7109375" style="69" customWidth="1"/>
    <col min="5890" max="5890" width="10.7109375" style="69" bestFit="1" customWidth="1"/>
    <col min="5891" max="5891" width="12.5703125" style="69" bestFit="1" customWidth="1"/>
    <col min="5892" max="5892" width="8.140625" style="69" customWidth="1"/>
    <col min="5893" max="5893" width="12.7109375" style="69" bestFit="1" customWidth="1"/>
    <col min="5894" max="5894" width="13.5703125" style="69" bestFit="1" customWidth="1"/>
    <col min="5895" max="5895" width="8.42578125" style="69" customWidth="1"/>
    <col min="5896" max="5896" width="12.5703125" style="69" bestFit="1" customWidth="1"/>
    <col min="5897" max="5899" width="13.7109375" style="69" bestFit="1" customWidth="1"/>
    <col min="5900" max="5900" width="12.5703125" style="69" bestFit="1" customWidth="1"/>
    <col min="5901" max="5901" width="11.5703125" style="69" bestFit="1" customWidth="1"/>
    <col min="5902" max="5902" width="12.7109375" style="69" bestFit="1" customWidth="1"/>
    <col min="5903" max="5903" width="13.28515625" style="69" customWidth="1"/>
    <col min="5904" max="5904" width="8.7109375" style="69" bestFit="1" customWidth="1"/>
    <col min="5905" max="5905" width="9" style="69" customWidth="1"/>
    <col min="5906" max="5906" width="9.5703125" style="69" bestFit="1" customWidth="1"/>
    <col min="5907" max="5907" width="10.7109375" style="69" bestFit="1" customWidth="1"/>
    <col min="5908" max="6141" width="11.140625" style="69"/>
    <col min="6142" max="6142" width="4" style="69" bestFit="1" customWidth="1"/>
    <col min="6143" max="6143" width="21.7109375" style="69" customWidth="1"/>
    <col min="6144" max="6144" width="12.42578125" style="69" customWidth="1"/>
    <col min="6145" max="6145" width="8.7109375" style="69" customWidth="1"/>
    <col min="6146" max="6146" width="10.7109375" style="69" bestFit="1" customWidth="1"/>
    <col min="6147" max="6147" width="12.5703125" style="69" bestFit="1" customWidth="1"/>
    <col min="6148" max="6148" width="8.140625" style="69" customWidth="1"/>
    <col min="6149" max="6149" width="12.7109375" style="69" bestFit="1" customWidth="1"/>
    <col min="6150" max="6150" width="13.5703125" style="69" bestFit="1" customWidth="1"/>
    <col min="6151" max="6151" width="8.42578125" style="69" customWidth="1"/>
    <col min="6152" max="6152" width="12.5703125" style="69" bestFit="1" customWidth="1"/>
    <col min="6153" max="6155" width="13.7109375" style="69" bestFit="1" customWidth="1"/>
    <col min="6156" max="6156" width="12.5703125" style="69" bestFit="1" customWidth="1"/>
    <col min="6157" max="6157" width="11.5703125" style="69" bestFit="1" customWidth="1"/>
    <col min="6158" max="6158" width="12.7109375" style="69" bestFit="1" customWidth="1"/>
    <col min="6159" max="6159" width="13.28515625" style="69" customWidth="1"/>
    <col min="6160" max="6160" width="8.7109375" style="69" bestFit="1" customWidth="1"/>
    <col min="6161" max="6161" width="9" style="69" customWidth="1"/>
    <col min="6162" max="6162" width="9.5703125" style="69" bestFit="1" customWidth="1"/>
    <col min="6163" max="6163" width="10.7109375" style="69" bestFit="1" customWidth="1"/>
    <col min="6164" max="6397" width="11.140625" style="69"/>
    <col min="6398" max="6398" width="4" style="69" bestFit="1" customWidth="1"/>
    <col min="6399" max="6399" width="21.7109375" style="69" customWidth="1"/>
    <col min="6400" max="6400" width="12.42578125" style="69" customWidth="1"/>
    <col min="6401" max="6401" width="8.7109375" style="69" customWidth="1"/>
    <col min="6402" max="6402" width="10.7109375" style="69" bestFit="1" customWidth="1"/>
    <col min="6403" max="6403" width="12.5703125" style="69" bestFit="1" customWidth="1"/>
    <col min="6404" max="6404" width="8.140625" style="69" customWidth="1"/>
    <col min="6405" max="6405" width="12.7109375" style="69" bestFit="1" customWidth="1"/>
    <col min="6406" max="6406" width="13.5703125" style="69" bestFit="1" customWidth="1"/>
    <col min="6407" max="6407" width="8.42578125" style="69" customWidth="1"/>
    <col min="6408" max="6408" width="12.5703125" style="69" bestFit="1" customWidth="1"/>
    <col min="6409" max="6411" width="13.7109375" style="69" bestFit="1" customWidth="1"/>
    <col min="6412" max="6412" width="12.5703125" style="69" bestFit="1" customWidth="1"/>
    <col min="6413" max="6413" width="11.5703125" style="69" bestFit="1" customWidth="1"/>
    <col min="6414" max="6414" width="12.7109375" style="69" bestFit="1" customWidth="1"/>
    <col min="6415" max="6415" width="13.28515625" style="69" customWidth="1"/>
    <col min="6416" max="6416" width="8.7109375" style="69" bestFit="1" customWidth="1"/>
    <col min="6417" max="6417" width="9" style="69" customWidth="1"/>
    <col min="6418" max="6418" width="9.5703125" style="69" bestFit="1" customWidth="1"/>
    <col min="6419" max="6419" width="10.7109375" style="69" bestFit="1" customWidth="1"/>
    <col min="6420" max="6653" width="11.140625" style="69"/>
    <col min="6654" max="6654" width="4" style="69" bestFit="1" customWidth="1"/>
    <col min="6655" max="6655" width="21.7109375" style="69" customWidth="1"/>
    <col min="6656" max="6656" width="12.42578125" style="69" customWidth="1"/>
    <col min="6657" max="6657" width="8.7109375" style="69" customWidth="1"/>
    <col min="6658" max="6658" width="10.7109375" style="69" bestFit="1" customWidth="1"/>
    <col min="6659" max="6659" width="12.5703125" style="69" bestFit="1" customWidth="1"/>
    <col min="6660" max="6660" width="8.140625" style="69" customWidth="1"/>
    <col min="6661" max="6661" width="12.7109375" style="69" bestFit="1" customWidth="1"/>
    <col min="6662" max="6662" width="13.5703125" style="69" bestFit="1" customWidth="1"/>
    <col min="6663" max="6663" width="8.42578125" style="69" customWidth="1"/>
    <col min="6664" max="6664" width="12.5703125" style="69" bestFit="1" customWidth="1"/>
    <col min="6665" max="6667" width="13.7109375" style="69" bestFit="1" customWidth="1"/>
    <col min="6668" max="6668" width="12.5703125" style="69" bestFit="1" customWidth="1"/>
    <col min="6669" max="6669" width="11.5703125" style="69" bestFit="1" customWidth="1"/>
    <col min="6670" max="6670" width="12.7109375" style="69" bestFit="1" customWidth="1"/>
    <col min="6671" max="6671" width="13.28515625" style="69" customWidth="1"/>
    <col min="6672" max="6672" width="8.7109375" style="69" bestFit="1" customWidth="1"/>
    <col min="6673" max="6673" width="9" style="69" customWidth="1"/>
    <col min="6674" max="6674" width="9.5703125" style="69" bestFit="1" customWidth="1"/>
    <col min="6675" max="6675" width="10.7109375" style="69" bestFit="1" customWidth="1"/>
    <col min="6676" max="6909" width="11.140625" style="69"/>
    <col min="6910" max="6910" width="4" style="69" bestFit="1" customWidth="1"/>
    <col min="6911" max="6911" width="21.7109375" style="69" customWidth="1"/>
    <col min="6912" max="6912" width="12.42578125" style="69" customWidth="1"/>
    <col min="6913" max="6913" width="8.7109375" style="69" customWidth="1"/>
    <col min="6914" max="6914" width="10.7109375" style="69" bestFit="1" customWidth="1"/>
    <col min="6915" max="6915" width="12.5703125" style="69" bestFit="1" customWidth="1"/>
    <col min="6916" max="6916" width="8.140625" style="69" customWidth="1"/>
    <col min="6917" max="6917" width="12.7109375" style="69" bestFit="1" customWidth="1"/>
    <col min="6918" max="6918" width="13.5703125" style="69" bestFit="1" customWidth="1"/>
    <col min="6919" max="6919" width="8.42578125" style="69" customWidth="1"/>
    <col min="6920" max="6920" width="12.5703125" style="69" bestFit="1" customWidth="1"/>
    <col min="6921" max="6923" width="13.7109375" style="69" bestFit="1" customWidth="1"/>
    <col min="6924" max="6924" width="12.5703125" style="69" bestFit="1" customWidth="1"/>
    <col min="6925" max="6925" width="11.5703125" style="69" bestFit="1" customWidth="1"/>
    <col min="6926" max="6926" width="12.7109375" style="69" bestFit="1" customWidth="1"/>
    <col min="6927" max="6927" width="13.28515625" style="69" customWidth="1"/>
    <col min="6928" max="6928" width="8.7109375" style="69" bestFit="1" customWidth="1"/>
    <col min="6929" max="6929" width="9" style="69" customWidth="1"/>
    <col min="6930" max="6930" width="9.5703125" style="69" bestFit="1" customWidth="1"/>
    <col min="6931" max="6931" width="10.7109375" style="69" bestFit="1" customWidth="1"/>
    <col min="6932" max="7165" width="11.140625" style="69"/>
    <col min="7166" max="7166" width="4" style="69" bestFit="1" customWidth="1"/>
    <col min="7167" max="7167" width="21.7109375" style="69" customWidth="1"/>
    <col min="7168" max="7168" width="12.42578125" style="69" customWidth="1"/>
    <col min="7169" max="7169" width="8.7109375" style="69" customWidth="1"/>
    <col min="7170" max="7170" width="10.7109375" style="69" bestFit="1" customWidth="1"/>
    <col min="7171" max="7171" width="12.5703125" style="69" bestFit="1" customWidth="1"/>
    <col min="7172" max="7172" width="8.140625" style="69" customWidth="1"/>
    <col min="7173" max="7173" width="12.7109375" style="69" bestFit="1" customWidth="1"/>
    <col min="7174" max="7174" width="13.5703125" style="69" bestFit="1" customWidth="1"/>
    <col min="7175" max="7175" width="8.42578125" style="69" customWidth="1"/>
    <col min="7176" max="7176" width="12.5703125" style="69" bestFit="1" customWidth="1"/>
    <col min="7177" max="7179" width="13.7109375" style="69" bestFit="1" customWidth="1"/>
    <col min="7180" max="7180" width="12.5703125" style="69" bestFit="1" customWidth="1"/>
    <col min="7181" max="7181" width="11.5703125" style="69" bestFit="1" customWidth="1"/>
    <col min="7182" max="7182" width="12.7109375" style="69" bestFit="1" customWidth="1"/>
    <col min="7183" max="7183" width="13.28515625" style="69" customWidth="1"/>
    <col min="7184" max="7184" width="8.7109375" style="69" bestFit="1" customWidth="1"/>
    <col min="7185" max="7185" width="9" style="69" customWidth="1"/>
    <col min="7186" max="7186" width="9.5703125" style="69" bestFit="1" customWidth="1"/>
    <col min="7187" max="7187" width="10.7109375" style="69" bestFit="1" customWidth="1"/>
    <col min="7188" max="7421" width="11.140625" style="69"/>
    <col min="7422" max="7422" width="4" style="69" bestFit="1" customWidth="1"/>
    <col min="7423" max="7423" width="21.7109375" style="69" customWidth="1"/>
    <col min="7424" max="7424" width="12.42578125" style="69" customWidth="1"/>
    <col min="7425" max="7425" width="8.7109375" style="69" customWidth="1"/>
    <col min="7426" max="7426" width="10.7109375" style="69" bestFit="1" customWidth="1"/>
    <col min="7427" max="7427" width="12.5703125" style="69" bestFit="1" customWidth="1"/>
    <col min="7428" max="7428" width="8.140625" style="69" customWidth="1"/>
    <col min="7429" max="7429" width="12.7109375" style="69" bestFit="1" customWidth="1"/>
    <col min="7430" max="7430" width="13.5703125" style="69" bestFit="1" customWidth="1"/>
    <col min="7431" max="7431" width="8.42578125" style="69" customWidth="1"/>
    <col min="7432" max="7432" width="12.5703125" style="69" bestFit="1" customWidth="1"/>
    <col min="7433" max="7435" width="13.7109375" style="69" bestFit="1" customWidth="1"/>
    <col min="7436" max="7436" width="12.5703125" style="69" bestFit="1" customWidth="1"/>
    <col min="7437" max="7437" width="11.5703125" style="69" bestFit="1" customWidth="1"/>
    <col min="7438" max="7438" width="12.7109375" style="69" bestFit="1" customWidth="1"/>
    <col min="7439" max="7439" width="13.28515625" style="69" customWidth="1"/>
    <col min="7440" max="7440" width="8.7109375" style="69" bestFit="1" customWidth="1"/>
    <col min="7441" max="7441" width="9" style="69" customWidth="1"/>
    <col min="7442" max="7442" width="9.5703125" style="69" bestFit="1" customWidth="1"/>
    <col min="7443" max="7443" width="10.7109375" style="69" bestFit="1" customWidth="1"/>
    <col min="7444" max="7677" width="11.140625" style="69"/>
    <col min="7678" max="7678" width="4" style="69" bestFit="1" customWidth="1"/>
    <col min="7679" max="7679" width="21.7109375" style="69" customWidth="1"/>
    <col min="7680" max="7680" width="12.42578125" style="69" customWidth="1"/>
    <col min="7681" max="7681" width="8.7109375" style="69" customWidth="1"/>
    <col min="7682" max="7682" width="10.7109375" style="69" bestFit="1" customWidth="1"/>
    <col min="7683" max="7683" width="12.5703125" style="69" bestFit="1" customWidth="1"/>
    <col min="7684" max="7684" width="8.140625" style="69" customWidth="1"/>
    <col min="7685" max="7685" width="12.7109375" style="69" bestFit="1" customWidth="1"/>
    <col min="7686" max="7686" width="13.5703125" style="69" bestFit="1" customWidth="1"/>
    <col min="7687" max="7687" width="8.42578125" style="69" customWidth="1"/>
    <col min="7688" max="7688" width="12.5703125" style="69" bestFit="1" customWidth="1"/>
    <col min="7689" max="7691" width="13.7109375" style="69" bestFit="1" customWidth="1"/>
    <col min="7692" max="7692" width="12.5703125" style="69" bestFit="1" customWidth="1"/>
    <col min="7693" max="7693" width="11.5703125" style="69" bestFit="1" customWidth="1"/>
    <col min="7694" max="7694" width="12.7109375" style="69" bestFit="1" customWidth="1"/>
    <col min="7695" max="7695" width="13.28515625" style="69" customWidth="1"/>
    <col min="7696" max="7696" width="8.7109375" style="69" bestFit="1" customWidth="1"/>
    <col min="7697" max="7697" width="9" style="69" customWidth="1"/>
    <col min="7698" max="7698" width="9.5703125" style="69" bestFit="1" customWidth="1"/>
    <col min="7699" max="7699" width="10.7109375" style="69" bestFit="1" customWidth="1"/>
    <col min="7700" max="7933" width="11.140625" style="69"/>
    <col min="7934" max="7934" width="4" style="69" bestFit="1" customWidth="1"/>
    <col min="7935" max="7935" width="21.7109375" style="69" customWidth="1"/>
    <col min="7936" max="7936" width="12.42578125" style="69" customWidth="1"/>
    <col min="7937" max="7937" width="8.7109375" style="69" customWidth="1"/>
    <col min="7938" max="7938" width="10.7109375" style="69" bestFit="1" customWidth="1"/>
    <col min="7939" max="7939" width="12.5703125" style="69" bestFit="1" customWidth="1"/>
    <col min="7940" max="7940" width="8.140625" style="69" customWidth="1"/>
    <col min="7941" max="7941" width="12.7109375" style="69" bestFit="1" customWidth="1"/>
    <col min="7942" max="7942" width="13.5703125" style="69" bestFit="1" customWidth="1"/>
    <col min="7943" max="7943" width="8.42578125" style="69" customWidth="1"/>
    <col min="7944" max="7944" width="12.5703125" style="69" bestFit="1" customWidth="1"/>
    <col min="7945" max="7947" width="13.7109375" style="69" bestFit="1" customWidth="1"/>
    <col min="7948" max="7948" width="12.5703125" style="69" bestFit="1" customWidth="1"/>
    <col min="7949" max="7949" width="11.5703125" style="69" bestFit="1" customWidth="1"/>
    <col min="7950" max="7950" width="12.7109375" style="69" bestFit="1" customWidth="1"/>
    <col min="7951" max="7951" width="13.28515625" style="69" customWidth="1"/>
    <col min="7952" max="7952" width="8.7109375" style="69" bestFit="1" customWidth="1"/>
    <col min="7953" max="7953" width="9" style="69" customWidth="1"/>
    <col min="7954" max="7954" width="9.5703125" style="69" bestFit="1" customWidth="1"/>
    <col min="7955" max="7955" width="10.7109375" style="69" bestFit="1" customWidth="1"/>
    <col min="7956" max="8189" width="11.140625" style="69"/>
    <col min="8190" max="8190" width="4" style="69" bestFit="1" customWidth="1"/>
    <col min="8191" max="8191" width="21.7109375" style="69" customWidth="1"/>
    <col min="8192" max="8192" width="12.42578125" style="69" customWidth="1"/>
    <col min="8193" max="8193" width="8.7109375" style="69" customWidth="1"/>
    <col min="8194" max="8194" width="10.7109375" style="69" bestFit="1" customWidth="1"/>
    <col min="8195" max="8195" width="12.5703125" style="69" bestFit="1" customWidth="1"/>
    <col min="8196" max="8196" width="8.140625" style="69" customWidth="1"/>
    <col min="8197" max="8197" width="12.7109375" style="69" bestFit="1" customWidth="1"/>
    <col min="8198" max="8198" width="13.5703125" style="69" bestFit="1" customWidth="1"/>
    <col min="8199" max="8199" width="8.42578125" style="69" customWidth="1"/>
    <col min="8200" max="8200" width="12.5703125" style="69" bestFit="1" customWidth="1"/>
    <col min="8201" max="8203" width="13.7109375" style="69" bestFit="1" customWidth="1"/>
    <col min="8204" max="8204" width="12.5703125" style="69" bestFit="1" customWidth="1"/>
    <col min="8205" max="8205" width="11.5703125" style="69" bestFit="1" customWidth="1"/>
    <col min="8206" max="8206" width="12.7109375" style="69" bestFit="1" customWidth="1"/>
    <col min="8207" max="8207" width="13.28515625" style="69" customWidth="1"/>
    <col min="8208" max="8208" width="8.7109375" style="69" bestFit="1" customWidth="1"/>
    <col min="8209" max="8209" width="9" style="69" customWidth="1"/>
    <col min="8210" max="8210" width="9.5703125" style="69" bestFit="1" customWidth="1"/>
    <col min="8211" max="8211" width="10.7109375" style="69" bestFit="1" customWidth="1"/>
    <col min="8212" max="8445" width="11.140625" style="69"/>
    <col min="8446" max="8446" width="4" style="69" bestFit="1" customWidth="1"/>
    <col min="8447" max="8447" width="21.7109375" style="69" customWidth="1"/>
    <col min="8448" max="8448" width="12.42578125" style="69" customWidth="1"/>
    <col min="8449" max="8449" width="8.7109375" style="69" customWidth="1"/>
    <col min="8450" max="8450" width="10.7109375" style="69" bestFit="1" customWidth="1"/>
    <col min="8451" max="8451" width="12.5703125" style="69" bestFit="1" customWidth="1"/>
    <col min="8452" max="8452" width="8.140625" style="69" customWidth="1"/>
    <col min="8453" max="8453" width="12.7109375" style="69" bestFit="1" customWidth="1"/>
    <col min="8454" max="8454" width="13.5703125" style="69" bestFit="1" customWidth="1"/>
    <col min="8455" max="8455" width="8.42578125" style="69" customWidth="1"/>
    <col min="8456" max="8456" width="12.5703125" style="69" bestFit="1" customWidth="1"/>
    <col min="8457" max="8459" width="13.7109375" style="69" bestFit="1" customWidth="1"/>
    <col min="8460" max="8460" width="12.5703125" style="69" bestFit="1" customWidth="1"/>
    <col min="8461" max="8461" width="11.5703125" style="69" bestFit="1" customWidth="1"/>
    <col min="8462" max="8462" width="12.7109375" style="69" bestFit="1" customWidth="1"/>
    <col min="8463" max="8463" width="13.28515625" style="69" customWidth="1"/>
    <col min="8464" max="8464" width="8.7109375" style="69" bestFit="1" customWidth="1"/>
    <col min="8465" max="8465" width="9" style="69" customWidth="1"/>
    <col min="8466" max="8466" width="9.5703125" style="69" bestFit="1" customWidth="1"/>
    <col min="8467" max="8467" width="10.7109375" style="69" bestFit="1" customWidth="1"/>
    <col min="8468" max="8701" width="11.140625" style="69"/>
    <col min="8702" max="8702" width="4" style="69" bestFit="1" customWidth="1"/>
    <col min="8703" max="8703" width="21.7109375" style="69" customWidth="1"/>
    <col min="8704" max="8704" width="12.42578125" style="69" customWidth="1"/>
    <col min="8705" max="8705" width="8.7109375" style="69" customWidth="1"/>
    <col min="8706" max="8706" width="10.7109375" style="69" bestFit="1" customWidth="1"/>
    <col min="8707" max="8707" width="12.5703125" style="69" bestFit="1" customWidth="1"/>
    <col min="8708" max="8708" width="8.140625" style="69" customWidth="1"/>
    <col min="8709" max="8709" width="12.7109375" style="69" bestFit="1" customWidth="1"/>
    <col min="8710" max="8710" width="13.5703125" style="69" bestFit="1" customWidth="1"/>
    <col min="8711" max="8711" width="8.42578125" style="69" customWidth="1"/>
    <col min="8712" max="8712" width="12.5703125" style="69" bestFit="1" customWidth="1"/>
    <col min="8713" max="8715" width="13.7109375" style="69" bestFit="1" customWidth="1"/>
    <col min="8716" max="8716" width="12.5703125" style="69" bestFit="1" customWidth="1"/>
    <col min="8717" max="8717" width="11.5703125" style="69" bestFit="1" customWidth="1"/>
    <col min="8718" max="8718" width="12.7109375" style="69" bestFit="1" customWidth="1"/>
    <col min="8719" max="8719" width="13.28515625" style="69" customWidth="1"/>
    <col min="8720" max="8720" width="8.7109375" style="69" bestFit="1" customWidth="1"/>
    <col min="8721" max="8721" width="9" style="69" customWidth="1"/>
    <col min="8722" max="8722" width="9.5703125" style="69" bestFit="1" customWidth="1"/>
    <col min="8723" max="8723" width="10.7109375" style="69" bestFit="1" customWidth="1"/>
    <col min="8724" max="8957" width="11.140625" style="69"/>
    <col min="8958" max="8958" width="4" style="69" bestFit="1" customWidth="1"/>
    <col min="8959" max="8959" width="21.7109375" style="69" customWidth="1"/>
    <col min="8960" max="8960" width="12.42578125" style="69" customWidth="1"/>
    <col min="8961" max="8961" width="8.7109375" style="69" customWidth="1"/>
    <col min="8962" max="8962" width="10.7109375" style="69" bestFit="1" customWidth="1"/>
    <col min="8963" max="8963" width="12.5703125" style="69" bestFit="1" customWidth="1"/>
    <col min="8964" max="8964" width="8.140625" style="69" customWidth="1"/>
    <col min="8965" max="8965" width="12.7109375" style="69" bestFit="1" customWidth="1"/>
    <col min="8966" max="8966" width="13.5703125" style="69" bestFit="1" customWidth="1"/>
    <col min="8967" max="8967" width="8.42578125" style="69" customWidth="1"/>
    <col min="8968" max="8968" width="12.5703125" style="69" bestFit="1" customWidth="1"/>
    <col min="8969" max="8971" width="13.7109375" style="69" bestFit="1" customWidth="1"/>
    <col min="8972" max="8972" width="12.5703125" style="69" bestFit="1" customWidth="1"/>
    <col min="8973" max="8973" width="11.5703125" style="69" bestFit="1" customWidth="1"/>
    <col min="8974" max="8974" width="12.7109375" style="69" bestFit="1" customWidth="1"/>
    <col min="8975" max="8975" width="13.28515625" style="69" customWidth="1"/>
    <col min="8976" max="8976" width="8.7109375" style="69" bestFit="1" customWidth="1"/>
    <col min="8977" max="8977" width="9" style="69" customWidth="1"/>
    <col min="8978" max="8978" width="9.5703125" style="69" bestFit="1" customWidth="1"/>
    <col min="8979" max="8979" width="10.7109375" style="69" bestFit="1" customWidth="1"/>
    <col min="8980" max="9213" width="11.140625" style="69"/>
    <col min="9214" max="9214" width="4" style="69" bestFit="1" customWidth="1"/>
    <col min="9215" max="9215" width="21.7109375" style="69" customWidth="1"/>
    <col min="9216" max="9216" width="12.42578125" style="69" customWidth="1"/>
    <col min="9217" max="9217" width="8.7109375" style="69" customWidth="1"/>
    <col min="9218" max="9218" width="10.7109375" style="69" bestFit="1" customWidth="1"/>
    <col min="9219" max="9219" width="12.5703125" style="69" bestFit="1" customWidth="1"/>
    <col min="9220" max="9220" width="8.140625" style="69" customWidth="1"/>
    <col min="9221" max="9221" width="12.7109375" style="69" bestFit="1" customWidth="1"/>
    <col min="9222" max="9222" width="13.5703125" style="69" bestFit="1" customWidth="1"/>
    <col min="9223" max="9223" width="8.42578125" style="69" customWidth="1"/>
    <col min="9224" max="9224" width="12.5703125" style="69" bestFit="1" customWidth="1"/>
    <col min="9225" max="9227" width="13.7109375" style="69" bestFit="1" customWidth="1"/>
    <col min="9228" max="9228" width="12.5703125" style="69" bestFit="1" customWidth="1"/>
    <col min="9229" max="9229" width="11.5703125" style="69" bestFit="1" customWidth="1"/>
    <col min="9230" max="9230" width="12.7109375" style="69" bestFit="1" customWidth="1"/>
    <col min="9231" max="9231" width="13.28515625" style="69" customWidth="1"/>
    <col min="9232" max="9232" width="8.7109375" style="69" bestFit="1" customWidth="1"/>
    <col min="9233" max="9233" width="9" style="69" customWidth="1"/>
    <col min="9234" max="9234" width="9.5703125" style="69" bestFit="1" customWidth="1"/>
    <col min="9235" max="9235" width="10.7109375" style="69" bestFit="1" customWidth="1"/>
    <col min="9236" max="9469" width="11.140625" style="69"/>
    <col min="9470" max="9470" width="4" style="69" bestFit="1" customWidth="1"/>
    <col min="9471" max="9471" width="21.7109375" style="69" customWidth="1"/>
    <col min="9472" max="9472" width="12.42578125" style="69" customWidth="1"/>
    <col min="9473" max="9473" width="8.7109375" style="69" customWidth="1"/>
    <col min="9474" max="9474" width="10.7109375" style="69" bestFit="1" customWidth="1"/>
    <col min="9475" max="9475" width="12.5703125" style="69" bestFit="1" customWidth="1"/>
    <col min="9476" max="9476" width="8.140625" style="69" customWidth="1"/>
    <col min="9477" max="9477" width="12.7109375" style="69" bestFit="1" customWidth="1"/>
    <col min="9478" max="9478" width="13.5703125" style="69" bestFit="1" customWidth="1"/>
    <col min="9479" max="9479" width="8.42578125" style="69" customWidth="1"/>
    <col min="9480" max="9480" width="12.5703125" style="69" bestFit="1" customWidth="1"/>
    <col min="9481" max="9483" width="13.7109375" style="69" bestFit="1" customWidth="1"/>
    <col min="9484" max="9484" width="12.5703125" style="69" bestFit="1" customWidth="1"/>
    <col min="9485" max="9485" width="11.5703125" style="69" bestFit="1" customWidth="1"/>
    <col min="9486" max="9486" width="12.7109375" style="69" bestFit="1" customWidth="1"/>
    <col min="9487" max="9487" width="13.28515625" style="69" customWidth="1"/>
    <col min="9488" max="9488" width="8.7109375" style="69" bestFit="1" customWidth="1"/>
    <col min="9489" max="9489" width="9" style="69" customWidth="1"/>
    <col min="9490" max="9490" width="9.5703125" style="69" bestFit="1" customWidth="1"/>
    <col min="9491" max="9491" width="10.7109375" style="69" bestFit="1" customWidth="1"/>
    <col min="9492" max="9725" width="11.140625" style="69"/>
    <col min="9726" max="9726" width="4" style="69" bestFit="1" customWidth="1"/>
    <col min="9727" max="9727" width="21.7109375" style="69" customWidth="1"/>
    <col min="9728" max="9728" width="12.42578125" style="69" customWidth="1"/>
    <col min="9729" max="9729" width="8.7109375" style="69" customWidth="1"/>
    <col min="9730" max="9730" width="10.7109375" style="69" bestFit="1" customWidth="1"/>
    <col min="9731" max="9731" width="12.5703125" style="69" bestFit="1" customWidth="1"/>
    <col min="9732" max="9732" width="8.140625" style="69" customWidth="1"/>
    <col min="9733" max="9733" width="12.7109375" style="69" bestFit="1" customWidth="1"/>
    <col min="9734" max="9734" width="13.5703125" style="69" bestFit="1" customWidth="1"/>
    <col min="9735" max="9735" width="8.42578125" style="69" customWidth="1"/>
    <col min="9736" max="9736" width="12.5703125" style="69" bestFit="1" customWidth="1"/>
    <col min="9737" max="9739" width="13.7109375" style="69" bestFit="1" customWidth="1"/>
    <col min="9740" max="9740" width="12.5703125" style="69" bestFit="1" customWidth="1"/>
    <col min="9741" max="9741" width="11.5703125" style="69" bestFit="1" customWidth="1"/>
    <col min="9742" max="9742" width="12.7109375" style="69" bestFit="1" customWidth="1"/>
    <col min="9743" max="9743" width="13.28515625" style="69" customWidth="1"/>
    <col min="9744" max="9744" width="8.7109375" style="69" bestFit="1" customWidth="1"/>
    <col min="9745" max="9745" width="9" style="69" customWidth="1"/>
    <col min="9746" max="9746" width="9.5703125" style="69" bestFit="1" customWidth="1"/>
    <col min="9747" max="9747" width="10.7109375" style="69" bestFit="1" customWidth="1"/>
    <col min="9748" max="9981" width="11.140625" style="69"/>
    <col min="9982" max="9982" width="4" style="69" bestFit="1" customWidth="1"/>
    <col min="9983" max="9983" width="21.7109375" style="69" customWidth="1"/>
    <col min="9984" max="9984" width="12.42578125" style="69" customWidth="1"/>
    <col min="9985" max="9985" width="8.7109375" style="69" customWidth="1"/>
    <col min="9986" max="9986" width="10.7109375" style="69" bestFit="1" customWidth="1"/>
    <col min="9987" max="9987" width="12.5703125" style="69" bestFit="1" customWidth="1"/>
    <col min="9988" max="9988" width="8.140625" style="69" customWidth="1"/>
    <col min="9989" max="9989" width="12.7109375" style="69" bestFit="1" customWidth="1"/>
    <col min="9990" max="9990" width="13.5703125" style="69" bestFit="1" customWidth="1"/>
    <col min="9991" max="9991" width="8.42578125" style="69" customWidth="1"/>
    <col min="9992" max="9992" width="12.5703125" style="69" bestFit="1" customWidth="1"/>
    <col min="9993" max="9995" width="13.7109375" style="69" bestFit="1" customWidth="1"/>
    <col min="9996" max="9996" width="12.5703125" style="69" bestFit="1" customWidth="1"/>
    <col min="9997" max="9997" width="11.5703125" style="69" bestFit="1" customWidth="1"/>
    <col min="9998" max="9998" width="12.7109375" style="69" bestFit="1" customWidth="1"/>
    <col min="9999" max="9999" width="13.28515625" style="69" customWidth="1"/>
    <col min="10000" max="10000" width="8.7109375" style="69" bestFit="1" customWidth="1"/>
    <col min="10001" max="10001" width="9" style="69" customWidth="1"/>
    <col min="10002" max="10002" width="9.5703125" style="69" bestFit="1" customWidth="1"/>
    <col min="10003" max="10003" width="10.7109375" style="69" bestFit="1" customWidth="1"/>
    <col min="10004" max="10237" width="11.140625" style="69"/>
    <col min="10238" max="10238" width="4" style="69" bestFit="1" customWidth="1"/>
    <col min="10239" max="10239" width="21.7109375" style="69" customWidth="1"/>
    <col min="10240" max="10240" width="12.42578125" style="69" customWidth="1"/>
    <col min="10241" max="10241" width="8.7109375" style="69" customWidth="1"/>
    <col min="10242" max="10242" width="10.7109375" style="69" bestFit="1" customWidth="1"/>
    <col min="10243" max="10243" width="12.5703125" style="69" bestFit="1" customWidth="1"/>
    <col min="10244" max="10244" width="8.140625" style="69" customWidth="1"/>
    <col min="10245" max="10245" width="12.7109375" style="69" bestFit="1" customWidth="1"/>
    <col min="10246" max="10246" width="13.5703125" style="69" bestFit="1" customWidth="1"/>
    <col min="10247" max="10247" width="8.42578125" style="69" customWidth="1"/>
    <col min="10248" max="10248" width="12.5703125" style="69" bestFit="1" customWidth="1"/>
    <col min="10249" max="10251" width="13.7109375" style="69" bestFit="1" customWidth="1"/>
    <col min="10252" max="10252" width="12.5703125" style="69" bestFit="1" customWidth="1"/>
    <col min="10253" max="10253" width="11.5703125" style="69" bestFit="1" customWidth="1"/>
    <col min="10254" max="10254" width="12.7109375" style="69" bestFit="1" customWidth="1"/>
    <col min="10255" max="10255" width="13.28515625" style="69" customWidth="1"/>
    <col min="10256" max="10256" width="8.7109375" style="69" bestFit="1" customWidth="1"/>
    <col min="10257" max="10257" width="9" style="69" customWidth="1"/>
    <col min="10258" max="10258" width="9.5703125" style="69" bestFit="1" customWidth="1"/>
    <col min="10259" max="10259" width="10.7109375" style="69" bestFit="1" customWidth="1"/>
    <col min="10260" max="10493" width="11.140625" style="69"/>
    <col min="10494" max="10494" width="4" style="69" bestFit="1" customWidth="1"/>
    <col min="10495" max="10495" width="21.7109375" style="69" customWidth="1"/>
    <col min="10496" max="10496" width="12.42578125" style="69" customWidth="1"/>
    <col min="10497" max="10497" width="8.7109375" style="69" customWidth="1"/>
    <col min="10498" max="10498" width="10.7109375" style="69" bestFit="1" customWidth="1"/>
    <col min="10499" max="10499" width="12.5703125" style="69" bestFit="1" customWidth="1"/>
    <col min="10500" max="10500" width="8.140625" style="69" customWidth="1"/>
    <col min="10501" max="10501" width="12.7109375" style="69" bestFit="1" customWidth="1"/>
    <col min="10502" max="10502" width="13.5703125" style="69" bestFit="1" customWidth="1"/>
    <col min="10503" max="10503" width="8.42578125" style="69" customWidth="1"/>
    <col min="10504" max="10504" width="12.5703125" style="69" bestFit="1" customWidth="1"/>
    <col min="10505" max="10507" width="13.7109375" style="69" bestFit="1" customWidth="1"/>
    <col min="10508" max="10508" width="12.5703125" style="69" bestFit="1" customWidth="1"/>
    <col min="10509" max="10509" width="11.5703125" style="69" bestFit="1" customWidth="1"/>
    <col min="10510" max="10510" width="12.7109375" style="69" bestFit="1" customWidth="1"/>
    <col min="10511" max="10511" width="13.28515625" style="69" customWidth="1"/>
    <col min="10512" max="10512" width="8.7109375" style="69" bestFit="1" customWidth="1"/>
    <col min="10513" max="10513" width="9" style="69" customWidth="1"/>
    <col min="10514" max="10514" width="9.5703125" style="69" bestFit="1" customWidth="1"/>
    <col min="10515" max="10515" width="10.7109375" style="69" bestFit="1" customWidth="1"/>
    <col min="10516" max="10749" width="11.140625" style="69"/>
    <col min="10750" max="10750" width="4" style="69" bestFit="1" customWidth="1"/>
    <col min="10751" max="10751" width="21.7109375" style="69" customWidth="1"/>
    <col min="10752" max="10752" width="12.42578125" style="69" customWidth="1"/>
    <col min="10753" max="10753" width="8.7109375" style="69" customWidth="1"/>
    <col min="10754" max="10754" width="10.7109375" style="69" bestFit="1" customWidth="1"/>
    <col min="10755" max="10755" width="12.5703125" style="69" bestFit="1" customWidth="1"/>
    <col min="10756" max="10756" width="8.140625" style="69" customWidth="1"/>
    <col min="10757" max="10757" width="12.7109375" style="69" bestFit="1" customWidth="1"/>
    <col min="10758" max="10758" width="13.5703125" style="69" bestFit="1" customWidth="1"/>
    <col min="10759" max="10759" width="8.42578125" style="69" customWidth="1"/>
    <col min="10760" max="10760" width="12.5703125" style="69" bestFit="1" customWidth="1"/>
    <col min="10761" max="10763" width="13.7109375" style="69" bestFit="1" customWidth="1"/>
    <col min="10764" max="10764" width="12.5703125" style="69" bestFit="1" customWidth="1"/>
    <col min="10765" max="10765" width="11.5703125" style="69" bestFit="1" customWidth="1"/>
    <col min="10766" max="10766" width="12.7109375" style="69" bestFit="1" customWidth="1"/>
    <col min="10767" max="10767" width="13.28515625" style="69" customWidth="1"/>
    <col min="10768" max="10768" width="8.7109375" style="69" bestFit="1" customWidth="1"/>
    <col min="10769" max="10769" width="9" style="69" customWidth="1"/>
    <col min="10770" max="10770" width="9.5703125" style="69" bestFit="1" customWidth="1"/>
    <col min="10771" max="10771" width="10.7109375" style="69" bestFit="1" customWidth="1"/>
    <col min="10772" max="11005" width="11.140625" style="69"/>
    <col min="11006" max="11006" width="4" style="69" bestFit="1" customWidth="1"/>
    <col min="11007" max="11007" width="21.7109375" style="69" customWidth="1"/>
    <col min="11008" max="11008" width="12.42578125" style="69" customWidth="1"/>
    <col min="11009" max="11009" width="8.7109375" style="69" customWidth="1"/>
    <col min="11010" max="11010" width="10.7109375" style="69" bestFit="1" customWidth="1"/>
    <col min="11011" max="11011" width="12.5703125" style="69" bestFit="1" customWidth="1"/>
    <col min="11012" max="11012" width="8.140625" style="69" customWidth="1"/>
    <col min="11013" max="11013" width="12.7109375" style="69" bestFit="1" customWidth="1"/>
    <col min="11014" max="11014" width="13.5703125" style="69" bestFit="1" customWidth="1"/>
    <col min="11015" max="11015" width="8.42578125" style="69" customWidth="1"/>
    <col min="11016" max="11016" width="12.5703125" style="69" bestFit="1" customWidth="1"/>
    <col min="11017" max="11019" width="13.7109375" style="69" bestFit="1" customWidth="1"/>
    <col min="11020" max="11020" width="12.5703125" style="69" bestFit="1" customWidth="1"/>
    <col min="11021" max="11021" width="11.5703125" style="69" bestFit="1" customWidth="1"/>
    <col min="11022" max="11022" width="12.7109375" style="69" bestFit="1" customWidth="1"/>
    <col min="11023" max="11023" width="13.28515625" style="69" customWidth="1"/>
    <col min="11024" max="11024" width="8.7109375" style="69" bestFit="1" customWidth="1"/>
    <col min="11025" max="11025" width="9" style="69" customWidth="1"/>
    <col min="11026" max="11026" width="9.5703125" style="69" bestFit="1" customWidth="1"/>
    <col min="11027" max="11027" width="10.7109375" style="69" bestFit="1" customWidth="1"/>
    <col min="11028" max="11261" width="11.140625" style="69"/>
    <col min="11262" max="11262" width="4" style="69" bestFit="1" customWidth="1"/>
    <col min="11263" max="11263" width="21.7109375" style="69" customWidth="1"/>
    <col min="11264" max="11264" width="12.42578125" style="69" customWidth="1"/>
    <col min="11265" max="11265" width="8.7109375" style="69" customWidth="1"/>
    <col min="11266" max="11266" width="10.7109375" style="69" bestFit="1" customWidth="1"/>
    <col min="11267" max="11267" width="12.5703125" style="69" bestFit="1" customWidth="1"/>
    <col min="11268" max="11268" width="8.140625" style="69" customWidth="1"/>
    <col min="11269" max="11269" width="12.7109375" style="69" bestFit="1" customWidth="1"/>
    <col min="11270" max="11270" width="13.5703125" style="69" bestFit="1" customWidth="1"/>
    <col min="11271" max="11271" width="8.42578125" style="69" customWidth="1"/>
    <col min="11272" max="11272" width="12.5703125" style="69" bestFit="1" customWidth="1"/>
    <col min="11273" max="11275" width="13.7109375" style="69" bestFit="1" customWidth="1"/>
    <col min="11276" max="11276" width="12.5703125" style="69" bestFit="1" customWidth="1"/>
    <col min="11277" max="11277" width="11.5703125" style="69" bestFit="1" customWidth="1"/>
    <col min="11278" max="11278" width="12.7109375" style="69" bestFit="1" customWidth="1"/>
    <col min="11279" max="11279" width="13.28515625" style="69" customWidth="1"/>
    <col min="11280" max="11280" width="8.7109375" style="69" bestFit="1" customWidth="1"/>
    <col min="11281" max="11281" width="9" style="69" customWidth="1"/>
    <col min="11282" max="11282" width="9.5703125" style="69" bestFit="1" customWidth="1"/>
    <col min="11283" max="11283" width="10.7109375" style="69" bestFit="1" customWidth="1"/>
    <col min="11284" max="11517" width="11.140625" style="69"/>
    <col min="11518" max="11518" width="4" style="69" bestFit="1" customWidth="1"/>
    <col min="11519" max="11519" width="21.7109375" style="69" customWidth="1"/>
    <col min="11520" max="11520" width="12.42578125" style="69" customWidth="1"/>
    <col min="11521" max="11521" width="8.7109375" style="69" customWidth="1"/>
    <col min="11522" max="11522" width="10.7109375" style="69" bestFit="1" customWidth="1"/>
    <col min="11523" max="11523" width="12.5703125" style="69" bestFit="1" customWidth="1"/>
    <col min="11524" max="11524" width="8.140625" style="69" customWidth="1"/>
    <col min="11525" max="11525" width="12.7109375" style="69" bestFit="1" customWidth="1"/>
    <col min="11526" max="11526" width="13.5703125" style="69" bestFit="1" customWidth="1"/>
    <col min="11527" max="11527" width="8.42578125" style="69" customWidth="1"/>
    <col min="11528" max="11528" width="12.5703125" style="69" bestFit="1" customWidth="1"/>
    <col min="11529" max="11531" width="13.7109375" style="69" bestFit="1" customWidth="1"/>
    <col min="11532" max="11532" width="12.5703125" style="69" bestFit="1" customWidth="1"/>
    <col min="11533" max="11533" width="11.5703125" style="69" bestFit="1" customWidth="1"/>
    <col min="11534" max="11534" width="12.7109375" style="69" bestFit="1" customWidth="1"/>
    <col min="11535" max="11535" width="13.28515625" style="69" customWidth="1"/>
    <col min="11536" max="11536" width="8.7109375" style="69" bestFit="1" customWidth="1"/>
    <col min="11537" max="11537" width="9" style="69" customWidth="1"/>
    <col min="11538" max="11538" width="9.5703125" style="69" bestFit="1" customWidth="1"/>
    <col min="11539" max="11539" width="10.7109375" style="69" bestFit="1" customWidth="1"/>
    <col min="11540" max="11773" width="11.140625" style="69"/>
    <col min="11774" max="11774" width="4" style="69" bestFit="1" customWidth="1"/>
    <col min="11775" max="11775" width="21.7109375" style="69" customWidth="1"/>
    <col min="11776" max="11776" width="12.42578125" style="69" customWidth="1"/>
    <col min="11777" max="11777" width="8.7109375" style="69" customWidth="1"/>
    <col min="11778" max="11778" width="10.7109375" style="69" bestFit="1" customWidth="1"/>
    <col min="11779" max="11779" width="12.5703125" style="69" bestFit="1" customWidth="1"/>
    <col min="11780" max="11780" width="8.140625" style="69" customWidth="1"/>
    <col min="11781" max="11781" width="12.7109375" style="69" bestFit="1" customWidth="1"/>
    <col min="11782" max="11782" width="13.5703125" style="69" bestFit="1" customWidth="1"/>
    <col min="11783" max="11783" width="8.42578125" style="69" customWidth="1"/>
    <col min="11784" max="11784" width="12.5703125" style="69" bestFit="1" customWidth="1"/>
    <col min="11785" max="11787" width="13.7109375" style="69" bestFit="1" customWidth="1"/>
    <col min="11788" max="11788" width="12.5703125" style="69" bestFit="1" customWidth="1"/>
    <col min="11789" max="11789" width="11.5703125" style="69" bestFit="1" customWidth="1"/>
    <col min="11790" max="11790" width="12.7109375" style="69" bestFit="1" customWidth="1"/>
    <col min="11791" max="11791" width="13.28515625" style="69" customWidth="1"/>
    <col min="11792" max="11792" width="8.7109375" style="69" bestFit="1" customWidth="1"/>
    <col min="11793" max="11793" width="9" style="69" customWidth="1"/>
    <col min="11794" max="11794" width="9.5703125" style="69" bestFit="1" customWidth="1"/>
    <col min="11795" max="11795" width="10.7109375" style="69" bestFit="1" customWidth="1"/>
    <col min="11796" max="12029" width="11.140625" style="69"/>
    <col min="12030" max="12030" width="4" style="69" bestFit="1" customWidth="1"/>
    <col min="12031" max="12031" width="21.7109375" style="69" customWidth="1"/>
    <col min="12032" max="12032" width="12.42578125" style="69" customWidth="1"/>
    <col min="12033" max="12033" width="8.7109375" style="69" customWidth="1"/>
    <col min="12034" max="12034" width="10.7109375" style="69" bestFit="1" customWidth="1"/>
    <col min="12035" max="12035" width="12.5703125" style="69" bestFit="1" customWidth="1"/>
    <col min="12036" max="12036" width="8.140625" style="69" customWidth="1"/>
    <col min="12037" max="12037" width="12.7109375" style="69" bestFit="1" customWidth="1"/>
    <col min="12038" max="12038" width="13.5703125" style="69" bestFit="1" customWidth="1"/>
    <col min="12039" max="12039" width="8.42578125" style="69" customWidth="1"/>
    <col min="12040" max="12040" width="12.5703125" style="69" bestFit="1" customWidth="1"/>
    <col min="12041" max="12043" width="13.7109375" style="69" bestFit="1" customWidth="1"/>
    <col min="12044" max="12044" width="12.5703125" style="69" bestFit="1" customWidth="1"/>
    <col min="12045" max="12045" width="11.5703125" style="69" bestFit="1" customWidth="1"/>
    <col min="12046" max="12046" width="12.7109375" style="69" bestFit="1" customWidth="1"/>
    <col min="12047" max="12047" width="13.28515625" style="69" customWidth="1"/>
    <col min="12048" max="12048" width="8.7109375" style="69" bestFit="1" customWidth="1"/>
    <col min="12049" max="12049" width="9" style="69" customWidth="1"/>
    <col min="12050" max="12050" width="9.5703125" style="69" bestFit="1" customWidth="1"/>
    <col min="12051" max="12051" width="10.7109375" style="69" bestFit="1" customWidth="1"/>
    <col min="12052" max="12285" width="11.140625" style="69"/>
    <col min="12286" max="12286" width="4" style="69" bestFit="1" customWidth="1"/>
    <col min="12287" max="12287" width="21.7109375" style="69" customWidth="1"/>
    <col min="12288" max="12288" width="12.42578125" style="69" customWidth="1"/>
    <col min="12289" max="12289" width="8.7109375" style="69" customWidth="1"/>
    <col min="12290" max="12290" width="10.7109375" style="69" bestFit="1" customWidth="1"/>
    <col min="12291" max="12291" width="12.5703125" style="69" bestFit="1" customWidth="1"/>
    <col min="12292" max="12292" width="8.140625" style="69" customWidth="1"/>
    <col min="12293" max="12293" width="12.7109375" style="69" bestFit="1" customWidth="1"/>
    <col min="12294" max="12294" width="13.5703125" style="69" bestFit="1" customWidth="1"/>
    <col min="12295" max="12295" width="8.42578125" style="69" customWidth="1"/>
    <col min="12296" max="12296" width="12.5703125" style="69" bestFit="1" customWidth="1"/>
    <col min="12297" max="12299" width="13.7109375" style="69" bestFit="1" customWidth="1"/>
    <col min="12300" max="12300" width="12.5703125" style="69" bestFit="1" customWidth="1"/>
    <col min="12301" max="12301" width="11.5703125" style="69" bestFit="1" customWidth="1"/>
    <col min="12302" max="12302" width="12.7109375" style="69" bestFit="1" customWidth="1"/>
    <col min="12303" max="12303" width="13.28515625" style="69" customWidth="1"/>
    <col min="12304" max="12304" width="8.7109375" style="69" bestFit="1" customWidth="1"/>
    <col min="12305" max="12305" width="9" style="69" customWidth="1"/>
    <col min="12306" max="12306" width="9.5703125" style="69" bestFit="1" customWidth="1"/>
    <col min="12307" max="12307" width="10.7109375" style="69" bestFit="1" customWidth="1"/>
    <col min="12308" max="12541" width="11.140625" style="69"/>
    <col min="12542" max="12542" width="4" style="69" bestFit="1" customWidth="1"/>
    <col min="12543" max="12543" width="21.7109375" style="69" customWidth="1"/>
    <col min="12544" max="12544" width="12.42578125" style="69" customWidth="1"/>
    <col min="12545" max="12545" width="8.7109375" style="69" customWidth="1"/>
    <col min="12546" max="12546" width="10.7109375" style="69" bestFit="1" customWidth="1"/>
    <col min="12547" max="12547" width="12.5703125" style="69" bestFit="1" customWidth="1"/>
    <col min="12548" max="12548" width="8.140625" style="69" customWidth="1"/>
    <col min="12549" max="12549" width="12.7109375" style="69" bestFit="1" customWidth="1"/>
    <col min="12550" max="12550" width="13.5703125" style="69" bestFit="1" customWidth="1"/>
    <col min="12551" max="12551" width="8.42578125" style="69" customWidth="1"/>
    <col min="12552" max="12552" width="12.5703125" style="69" bestFit="1" customWidth="1"/>
    <col min="12553" max="12555" width="13.7109375" style="69" bestFit="1" customWidth="1"/>
    <col min="12556" max="12556" width="12.5703125" style="69" bestFit="1" customWidth="1"/>
    <col min="12557" max="12557" width="11.5703125" style="69" bestFit="1" customWidth="1"/>
    <col min="12558" max="12558" width="12.7109375" style="69" bestFit="1" customWidth="1"/>
    <col min="12559" max="12559" width="13.28515625" style="69" customWidth="1"/>
    <col min="12560" max="12560" width="8.7109375" style="69" bestFit="1" customWidth="1"/>
    <col min="12561" max="12561" width="9" style="69" customWidth="1"/>
    <col min="12562" max="12562" width="9.5703125" style="69" bestFit="1" customWidth="1"/>
    <col min="12563" max="12563" width="10.7109375" style="69" bestFit="1" customWidth="1"/>
    <col min="12564" max="12797" width="11.140625" style="69"/>
    <col min="12798" max="12798" width="4" style="69" bestFit="1" customWidth="1"/>
    <col min="12799" max="12799" width="21.7109375" style="69" customWidth="1"/>
    <col min="12800" max="12800" width="12.42578125" style="69" customWidth="1"/>
    <col min="12801" max="12801" width="8.7109375" style="69" customWidth="1"/>
    <col min="12802" max="12802" width="10.7109375" style="69" bestFit="1" customWidth="1"/>
    <col min="12803" max="12803" width="12.5703125" style="69" bestFit="1" customWidth="1"/>
    <col min="12804" max="12804" width="8.140625" style="69" customWidth="1"/>
    <col min="12805" max="12805" width="12.7109375" style="69" bestFit="1" customWidth="1"/>
    <col min="12806" max="12806" width="13.5703125" style="69" bestFit="1" customWidth="1"/>
    <col min="12807" max="12807" width="8.42578125" style="69" customWidth="1"/>
    <col min="12808" max="12808" width="12.5703125" style="69" bestFit="1" customWidth="1"/>
    <col min="12809" max="12811" width="13.7109375" style="69" bestFit="1" customWidth="1"/>
    <col min="12812" max="12812" width="12.5703125" style="69" bestFit="1" customWidth="1"/>
    <col min="12813" max="12813" width="11.5703125" style="69" bestFit="1" customWidth="1"/>
    <col min="12814" max="12814" width="12.7109375" style="69" bestFit="1" customWidth="1"/>
    <col min="12815" max="12815" width="13.28515625" style="69" customWidth="1"/>
    <col min="12816" max="12816" width="8.7109375" style="69" bestFit="1" customWidth="1"/>
    <col min="12817" max="12817" width="9" style="69" customWidth="1"/>
    <col min="12818" max="12818" width="9.5703125" style="69" bestFit="1" customWidth="1"/>
    <col min="12819" max="12819" width="10.7109375" style="69" bestFit="1" customWidth="1"/>
    <col min="12820" max="13053" width="11.140625" style="69"/>
    <col min="13054" max="13054" width="4" style="69" bestFit="1" customWidth="1"/>
    <col min="13055" max="13055" width="21.7109375" style="69" customWidth="1"/>
    <col min="13056" max="13056" width="12.42578125" style="69" customWidth="1"/>
    <col min="13057" max="13057" width="8.7109375" style="69" customWidth="1"/>
    <col min="13058" max="13058" width="10.7109375" style="69" bestFit="1" customWidth="1"/>
    <col min="13059" max="13059" width="12.5703125" style="69" bestFit="1" customWidth="1"/>
    <col min="13060" max="13060" width="8.140625" style="69" customWidth="1"/>
    <col min="13061" max="13061" width="12.7109375" style="69" bestFit="1" customWidth="1"/>
    <col min="13062" max="13062" width="13.5703125" style="69" bestFit="1" customWidth="1"/>
    <col min="13063" max="13063" width="8.42578125" style="69" customWidth="1"/>
    <col min="13064" max="13064" width="12.5703125" style="69" bestFit="1" customWidth="1"/>
    <col min="13065" max="13067" width="13.7109375" style="69" bestFit="1" customWidth="1"/>
    <col min="13068" max="13068" width="12.5703125" style="69" bestFit="1" customWidth="1"/>
    <col min="13069" max="13069" width="11.5703125" style="69" bestFit="1" customWidth="1"/>
    <col min="13070" max="13070" width="12.7109375" style="69" bestFit="1" customWidth="1"/>
    <col min="13071" max="13071" width="13.28515625" style="69" customWidth="1"/>
    <col min="13072" max="13072" width="8.7109375" style="69" bestFit="1" customWidth="1"/>
    <col min="13073" max="13073" width="9" style="69" customWidth="1"/>
    <col min="13074" max="13074" width="9.5703125" style="69" bestFit="1" customWidth="1"/>
    <col min="13075" max="13075" width="10.7109375" style="69" bestFit="1" customWidth="1"/>
    <col min="13076" max="13309" width="11.140625" style="69"/>
    <col min="13310" max="13310" width="4" style="69" bestFit="1" customWidth="1"/>
    <col min="13311" max="13311" width="21.7109375" style="69" customWidth="1"/>
    <col min="13312" max="13312" width="12.42578125" style="69" customWidth="1"/>
    <col min="13313" max="13313" width="8.7109375" style="69" customWidth="1"/>
    <col min="13314" max="13314" width="10.7109375" style="69" bestFit="1" customWidth="1"/>
    <col min="13315" max="13315" width="12.5703125" style="69" bestFit="1" customWidth="1"/>
    <col min="13316" max="13316" width="8.140625" style="69" customWidth="1"/>
    <col min="13317" max="13317" width="12.7109375" style="69" bestFit="1" customWidth="1"/>
    <col min="13318" max="13318" width="13.5703125" style="69" bestFit="1" customWidth="1"/>
    <col min="13319" max="13319" width="8.42578125" style="69" customWidth="1"/>
    <col min="13320" max="13320" width="12.5703125" style="69" bestFit="1" customWidth="1"/>
    <col min="13321" max="13323" width="13.7109375" style="69" bestFit="1" customWidth="1"/>
    <col min="13324" max="13324" width="12.5703125" style="69" bestFit="1" customWidth="1"/>
    <col min="13325" max="13325" width="11.5703125" style="69" bestFit="1" customWidth="1"/>
    <col min="13326" max="13326" width="12.7109375" style="69" bestFit="1" customWidth="1"/>
    <col min="13327" max="13327" width="13.28515625" style="69" customWidth="1"/>
    <col min="13328" max="13328" width="8.7109375" style="69" bestFit="1" customWidth="1"/>
    <col min="13329" max="13329" width="9" style="69" customWidth="1"/>
    <col min="13330" max="13330" width="9.5703125" style="69" bestFit="1" customWidth="1"/>
    <col min="13331" max="13331" width="10.7109375" style="69" bestFit="1" customWidth="1"/>
    <col min="13332" max="13565" width="11.140625" style="69"/>
    <col min="13566" max="13566" width="4" style="69" bestFit="1" customWidth="1"/>
    <col min="13567" max="13567" width="21.7109375" style="69" customWidth="1"/>
    <col min="13568" max="13568" width="12.42578125" style="69" customWidth="1"/>
    <col min="13569" max="13569" width="8.7109375" style="69" customWidth="1"/>
    <col min="13570" max="13570" width="10.7109375" style="69" bestFit="1" customWidth="1"/>
    <col min="13571" max="13571" width="12.5703125" style="69" bestFit="1" customWidth="1"/>
    <col min="13572" max="13572" width="8.140625" style="69" customWidth="1"/>
    <col min="13573" max="13573" width="12.7109375" style="69" bestFit="1" customWidth="1"/>
    <col min="13574" max="13574" width="13.5703125" style="69" bestFit="1" customWidth="1"/>
    <col min="13575" max="13575" width="8.42578125" style="69" customWidth="1"/>
    <col min="13576" max="13576" width="12.5703125" style="69" bestFit="1" customWidth="1"/>
    <col min="13577" max="13579" width="13.7109375" style="69" bestFit="1" customWidth="1"/>
    <col min="13580" max="13580" width="12.5703125" style="69" bestFit="1" customWidth="1"/>
    <col min="13581" max="13581" width="11.5703125" style="69" bestFit="1" customWidth="1"/>
    <col min="13582" max="13582" width="12.7109375" style="69" bestFit="1" customWidth="1"/>
    <col min="13583" max="13583" width="13.28515625" style="69" customWidth="1"/>
    <col min="13584" max="13584" width="8.7109375" style="69" bestFit="1" customWidth="1"/>
    <col min="13585" max="13585" width="9" style="69" customWidth="1"/>
    <col min="13586" max="13586" width="9.5703125" style="69" bestFit="1" customWidth="1"/>
    <col min="13587" max="13587" width="10.7109375" style="69" bestFit="1" customWidth="1"/>
    <col min="13588" max="13821" width="11.140625" style="69"/>
    <col min="13822" max="13822" width="4" style="69" bestFit="1" customWidth="1"/>
    <col min="13823" max="13823" width="21.7109375" style="69" customWidth="1"/>
    <col min="13824" max="13824" width="12.42578125" style="69" customWidth="1"/>
    <col min="13825" max="13825" width="8.7109375" style="69" customWidth="1"/>
    <col min="13826" max="13826" width="10.7109375" style="69" bestFit="1" customWidth="1"/>
    <col min="13827" max="13827" width="12.5703125" style="69" bestFit="1" customWidth="1"/>
    <col min="13828" max="13828" width="8.140625" style="69" customWidth="1"/>
    <col min="13829" max="13829" width="12.7109375" style="69" bestFit="1" customWidth="1"/>
    <col min="13830" max="13830" width="13.5703125" style="69" bestFit="1" customWidth="1"/>
    <col min="13831" max="13831" width="8.42578125" style="69" customWidth="1"/>
    <col min="13832" max="13832" width="12.5703125" style="69" bestFit="1" customWidth="1"/>
    <col min="13833" max="13835" width="13.7109375" style="69" bestFit="1" customWidth="1"/>
    <col min="13836" max="13836" width="12.5703125" style="69" bestFit="1" customWidth="1"/>
    <col min="13837" max="13837" width="11.5703125" style="69" bestFit="1" customWidth="1"/>
    <col min="13838" max="13838" width="12.7109375" style="69" bestFit="1" customWidth="1"/>
    <col min="13839" max="13839" width="13.28515625" style="69" customWidth="1"/>
    <col min="13840" max="13840" width="8.7109375" style="69" bestFit="1" customWidth="1"/>
    <col min="13841" max="13841" width="9" style="69" customWidth="1"/>
    <col min="13842" max="13842" width="9.5703125" style="69" bestFit="1" customWidth="1"/>
    <col min="13843" max="13843" width="10.7109375" style="69" bestFit="1" customWidth="1"/>
    <col min="13844" max="14077" width="11.140625" style="69"/>
    <col min="14078" max="14078" width="4" style="69" bestFit="1" customWidth="1"/>
    <col min="14079" max="14079" width="21.7109375" style="69" customWidth="1"/>
    <col min="14080" max="14080" width="12.42578125" style="69" customWidth="1"/>
    <col min="14081" max="14081" width="8.7109375" style="69" customWidth="1"/>
    <col min="14082" max="14082" width="10.7109375" style="69" bestFit="1" customWidth="1"/>
    <col min="14083" max="14083" width="12.5703125" style="69" bestFit="1" customWidth="1"/>
    <col min="14084" max="14084" width="8.140625" style="69" customWidth="1"/>
    <col min="14085" max="14085" width="12.7109375" style="69" bestFit="1" customWidth="1"/>
    <col min="14086" max="14086" width="13.5703125" style="69" bestFit="1" customWidth="1"/>
    <col min="14087" max="14087" width="8.42578125" style="69" customWidth="1"/>
    <col min="14088" max="14088" width="12.5703125" style="69" bestFit="1" customWidth="1"/>
    <col min="14089" max="14091" width="13.7109375" style="69" bestFit="1" customWidth="1"/>
    <col min="14092" max="14092" width="12.5703125" style="69" bestFit="1" customWidth="1"/>
    <col min="14093" max="14093" width="11.5703125" style="69" bestFit="1" customWidth="1"/>
    <col min="14094" max="14094" width="12.7109375" style="69" bestFit="1" customWidth="1"/>
    <col min="14095" max="14095" width="13.28515625" style="69" customWidth="1"/>
    <col min="14096" max="14096" width="8.7109375" style="69" bestFit="1" customWidth="1"/>
    <col min="14097" max="14097" width="9" style="69" customWidth="1"/>
    <col min="14098" max="14098" width="9.5703125" style="69" bestFit="1" customWidth="1"/>
    <col min="14099" max="14099" width="10.7109375" style="69" bestFit="1" customWidth="1"/>
    <col min="14100" max="14333" width="11.140625" style="69"/>
    <col min="14334" max="14334" width="4" style="69" bestFit="1" customWidth="1"/>
    <col min="14335" max="14335" width="21.7109375" style="69" customWidth="1"/>
    <col min="14336" max="14336" width="12.42578125" style="69" customWidth="1"/>
    <col min="14337" max="14337" width="8.7109375" style="69" customWidth="1"/>
    <col min="14338" max="14338" width="10.7109375" style="69" bestFit="1" customWidth="1"/>
    <col min="14339" max="14339" width="12.5703125" style="69" bestFit="1" customWidth="1"/>
    <col min="14340" max="14340" width="8.140625" style="69" customWidth="1"/>
    <col min="14341" max="14341" width="12.7109375" style="69" bestFit="1" customWidth="1"/>
    <col min="14342" max="14342" width="13.5703125" style="69" bestFit="1" customWidth="1"/>
    <col min="14343" max="14343" width="8.42578125" style="69" customWidth="1"/>
    <col min="14344" max="14344" width="12.5703125" style="69" bestFit="1" customWidth="1"/>
    <col min="14345" max="14347" width="13.7109375" style="69" bestFit="1" customWidth="1"/>
    <col min="14348" max="14348" width="12.5703125" style="69" bestFit="1" customWidth="1"/>
    <col min="14349" max="14349" width="11.5703125" style="69" bestFit="1" customWidth="1"/>
    <col min="14350" max="14350" width="12.7109375" style="69" bestFit="1" customWidth="1"/>
    <col min="14351" max="14351" width="13.28515625" style="69" customWidth="1"/>
    <col min="14352" max="14352" width="8.7109375" style="69" bestFit="1" customWidth="1"/>
    <col min="14353" max="14353" width="9" style="69" customWidth="1"/>
    <col min="14354" max="14354" width="9.5703125" style="69" bestFit="1" customWidth="1"/>
    <col min="14355" max="14355" width="10.7109375" style="69" bestFit="1" customWidth="1"/>
    <col min="14356" max="14589" width="11.140625" style="69"/>
    <col min="14590" max="14590" width="4" style="69" bestFit="1" customWidth="1"/>
    <col min="14591" max="14591" width="21.7109375" style="69" customWidth="1"/>
    <col min="14592" max="14592" width="12.42578125" style="69" customWidth="1"/>
    <col min="14593" max="14593" width="8.7109375" style="69" customWidth="1"/>
    <col min="14594" max="14594" width="10.7109375" style="69" bestFit="1" customWidth="1"/>
    <col min="14595" max="14595" width="12.5703125" style="69" bestFit="1" customWidth="1"/>
    <col min="14596" max="14596" width="8.140625" style="69" customWidth="1"/>
    <col min="14597" max="14597" width="12.7109375" style="69" bestFit="1" customWidth="1"/>
    <col min="14598" max="14598" width="13.5703125" style="69" bestFit="1" customWidth="1"/>
    <col min="14599" max="14599" width="8.42578125" style="69" customWidth="1"/>
    <col min="14600" max="14600" width="12.5703125" style="69" bestFit="1" customWidth="1"/>
    <col min="14601" max="14603" width="13.7109375" style="69" bestFit="1" customWidth="1"/>
    <col min="14604" max="14604" width="12.5703125" style="69" bestFit="1" customWidth="1"/>
    <col min="14605" max="14605" width="11.5703125" style="69" bestFit="1" customWidth="1"/>
    <col min="14606" max="14606" width="12.7109375" style="69" bestFit="1" customWidth="1"/>
    <col min="14607" max="14607" width="13.28515625" style="69" customWidth="1"/>
    <col min="14608" max="14608" width="8.7109375" style="69" bestFit="1" customWidth="1"/>
    <col min="14609" max="14609" width="9" style="69" customWidth="1"/>
    <col min="14610" max="14610" width="9.5703125" style="69" bestFit="1" customWidth="1"/>
    <col min="14611" max="14611" width="10.7109375" style="69" bestFit="1" customWidth="1"/>
    <col min="14612" max="14845" width="11.140625" style="69"/>
    <col min="14846" max="14846" width="4" style="69" bestFit="1" customWidth="1"/>
    <col min="14847" max="14847" width="21.7109375" style="69" customWidth="1"/>
    <col min="14848" max="14848" width="12.42578125" style="69" customWidth="1"/>
    <col min="14849" max="14849" width="8.7109375" style="69" customWidth="1"/>
    <col min="14850" max="14850" width="10.7109375" style="69" bestFit="1" customWidth="1"/>
    <col min="14851" max="14851" width="12.5703125" style="69" bestFit="1" customWidth="1"/>
    <col min="14852" max="14852" width="8.140625" style="69" customWidth="1"/>
    <col min="14853" max="14853" width="12.7109375" style="69" bestFit="1" customWidth="1"/>
    <col min="14854" max="14854" width="13.5703125" style="69" bestFit="1" customWidth="1"/>
    <col min="14855" max="14855" width="8.42578125" style="69" customWidth="1"/>
    <col min="14856" max="14856" width="12.5703125" style="69" bestFit="1" customWidth="1"/>
    <col min="14857" max="14859" width="13.7109375" style="69" bestFit="1" customWidth="1"/>
    <col min="14860" max="14860" width="12.5703125" style="69" bestFit="1" customWidth="1"/>
    <col min="14861" max="14861" width="11.5703125" style="69" bestFit="1" customWidth="1"/>
    <col min="14862" max="14862" width="12.7109375" style="69" bestFit="1" customWidth="1"/>
    <col min="14863" max="14863" width="13.28515625" style="69" customWidth="1"/>
    <col min="14864" max="14864" width="8.7109375" style="69" bestFit="1" customWidth="1"/>
    <col min="14865" max="14865" width="9" style="69" customWidth="1"/>
    <col min="14866" max="14866" width="9.5703125" style="69" bestFit="1" customWidth="1"/>
    <col min="14867" max="14867" width="10.7109375" style="69" bestFit="1" customWidth="1"/>
    <col min="14868" max="15101" width="11.140625" style="69"/>
    <col min="15102" max="15102" width="4" style="69" bestFit="1" customWidth="1"/>
    <col min="15103" max="15103" width="21.7109375" style="69" customWidth="1"/>
    <col min="15104" max="15104" width="12.42578125" style="69" customWidth="1"/>
    <col min="15105" max="15105" width="8.7109375" style="69" customWidth="1"/>
    <col min="15106" max="15106" width="10.7109375" style="69" bestFit="1" customWidth="1"/>
    <col min="15107" max="15107" width="12.5703125" style="69" bestFit="1" customWidth="1"/>
    <col min="15108" max="15108" width="8.140625" style="69" customWidth="1"/>
    <col min="15109" max="15109" width="12.7109375" style="69" bestFit="1" customWidth="1"/>
    <col min="15110" max="15110" width="13.5703125" style="69" bestFit="1" customWidth="1"/>
    <col min="15111" max="15111" width="8.42578125" style="69" customWidth="1"/>
    <col min="15112" max="15112" width="12.5703125" style="69" bestFit="1" customWidth="1"/>
    <col min="15113" max="15115" width="13.7109375" style="69" bestFit="1" customWidth="1"/>
    <col min="15116" max="15116" width="12.5703125" style="69" bestFit="1" customWidth="1"/>
    <col min="15117" max="15117" width="11.5703125" style="69" bestFit="1" customWidth="1"/>
    <col min="15118" max="15118" width="12.7109375" style="69" bestFit="1" customWidth="1"/>
    <col min="15119" max="15119" width="13.28515625" style="69" customWidth="1"/>
    <col min="15120" max="15120" width="8.7109375" style="69" bestFit="1" customWidth="1"/>
    <col min="15121" max="15121" width="9" style="69" customWidth="1"/>
    <col min="15122" max="15122" width="9.5703125" style="69" bestFit="1" customWidth="1"/>
    <col min="15123" max="15123" width="10.7109375" style="69" bestFit="1" customWidth="1"/>
    <col min="15124" max="15357" width="11.140625" style="69"/>
    <col min="15358" max="15358" width="4" style="69" bestFit="1" customWidth="1"/>
    <col min="15359" max="15359" width="21.7109375" style="69" customWidth="1"/>
    <col min="15360" max="15360" width="12.42578125" style="69" customWidth="1"/>
    <col min="15361" max="15361" width="8.7109375" style="69" customWidth="1"/>
    <col min="15362" max="15362" width="10.7109375" style="69" bestFit="1" customWidth="1"/>
    <col min="15363" max="15363" width="12.5703125" style="69" bestFit="1" customWidth="1"/>
    <col min="15364" max="15364" width="8.140625" style="69" customWidth="1"/>
    <col min="15365" max="15365" width="12.7109375" style="69" bestFit="1" customWidth="1"/>
    <col min="15366" max="15366" width="13.5703125" style="69" bestFit="1" customWidth="1"/>
    <col min="15367" max="15367" width="8.42578125" style="69" customWidth="1"/>
    <col min="15368" max="15368" width="12.5703125" style="69" bestFit="1" customWidth="1"/>
    <col min="15369" max="15371" width="13.7109375" style="69" bestFit="1" customWidth="1"/>
    <col min="15372" max="15372" width="12.5703125" style="69" bestFit="1" customWidth="1"/>
    <col min="15373" max="15373" width="11.5703125" style="69" bestFit="1" customWidth="1"/>
    <col min="15374" max="15374" width="12.7109375" style="69" bestFit="1" customWidth="1"/>
    <col min="15375" max="15375" width="13.28515625" style="69" customWidth="1"/>
    <col min="15376" max="15376" width="8.7109375" style="69" bestFit="1" customWidth="1"/>
    <col min="15377" max="15377" width="9" style="69" customWidth="1"/>
    <col min="15378" max="15378" width="9.5703125" style="69" bestFit="1" customWidth="1"/>
    <col min="15379" max="15379" width="10.7109375" style="69" bestFit="1" customWidth="1"/>
    <col min="15380" max="15613" width="11.140625" style="69"/>
    <col min="15614" max="15614" width="4" style="69" bestFit="1" customWidth="1"/>
    <col min="15615" max="15615" width="21.7109375" style="69" customWidth="1"/>
    <col min="15616" max="15616" width="12.42578125" style="69" customWidth="1"/>
    <col min="15617" max="15617" width="8.7109375" style="69" customWidth="1"/>
    <col min="15618" max="15618" width="10.7109375" style="69" bestFit="1" customWidth="1"/>
    <col min="15619" max="15619" width="12.5703125" style="69" bestFit="1" customWidth="1"/>
    <col min="15620" max="15620" width="8.140625" style="69" customWidth="1"/>
    <col min="15621" max="15621" width="12.7109375" style="69" bestFit="1" customWidth="1"/>
    <col min="15622" max="15622" width="13.5703125" style="69" bestFit="1" customWidth="1"/>
    <col min="15623" max="15623" width="8.42578125" style="69" customWidth="1"/>
    <col min="15624" max="15624" width="12.5703125" style="69" bestFit="1" customWidth="1"/>
    <col min="15625" max="15627" width="13.7109375" style="69" bestFit="1" customWidth="1"/>
    <col min="15628" max="15628" width="12.5703125" style="69" bestFit="1" customWidth="1"/>
    <col min="15629" max="15629" width="11.5703125" style="69" bestFit="1" customWidth="1"/>
    <col min="15630" max="15630" width="12.7109375" style="69" bestFit="1" customWidth="1"/>
    <col min="15631" max="15631" width="13.28515625" style="69" customWidth="1"/>
    <col min="15632" max="15632" width="8.7109375" style="69" bestFit="1" customWidth="1"/>
    <col min="15633" max="15633" width="9" style="69" customWidth="1"/>
    <col min="15634" max="15634" width="9.5703125" style="69" bestFit="1" customWidth="1"/>
    <col min="15635" max="15635" width="10.7109375" style="69" bestFit="1" customWidth="1"/>
    <col min="15636" max="15869" width="11.140625" style="69"/>
    <col min="15870" max="15870" width="4" style="69" bestFit="1" customWidth="1"/>
    <col min="15871" max="15871" width="21.7109375" style="69" customWidth="1"/>
    <col min="15872" max="15872" width="12.42578125" style="69" customWidth="1"/>
    <col min="15873" max="15873" width="8.7109375" style="69" customWidth="1"/>
    <col min="15874" max="15874" width="10.7109375" style="69" bestFit="1" customWidth="1"/>
    <col min="15875" max="15875" width="12.5703125" style="69" bestFit="1" customWidth="1"/>
    <col min="15876" max="15876" width="8.140625" style="69" customWidth="1"/>
    <col min="15877" max="15877" width="12.7109375" style="69" bestFit="1" customWidth="1"/>
    <col min="15878" max="15878" width="13.5703125" style="69" bestFit="1" customWidth="1"/>
    <col min="15879" max="15879" width="8.42578125" style="69" customWidth="1"/>
    <col min="15880" max="15880" width="12.5703125" style="69" bestFit="1" customWidth="1"/>
    <col min="15881" max="15883" width="13.7109375" style="69" bestFit="1" customWidth="1"/>
    <col min="15884" max="15884" width="12.5703125" style="69" bestFit="1" customWidth="1"/>
    <col min="15885" max="15885" width="11.5703125" style="69" bestFit="1" customWidth="1"/>
    <col min="15886" max="15886" width="12.7109375" style="69" bestFit="1" customWidth="1"/>
    <col min="15887" max="15887" width="13.28515625" style="69" customWidth="1"/>
    <col min="15888" max="15888" width="8.7109375" style="69" bestFit="1" customWidth="1"/>
    <col min="15889" max="15889" width="9" style="69" customWidth="1"/>
    <col min="15890" max="15890" width="9.5703125" style="69" bestFit="1" customWidth="1"/>
    <col min="15891" max="15891" width="10.7109375" style="69" bestFit="1" customWidth="1"/>
    <col min="15892" max="16125" width="11.140625" style="69"/>
    <col min="16126" max="16126" width="4" style="69" bestFit="1" customWidth="1"/>
    <col min="16127" max="16127" width="21.7109375" style="69" customWidth="1"/>
    <col min="16128" max="16128" width="12.42578125" style="69" customWidth="1"/>
    <col min="16129" max="16129" width="8.7109375" style="69" customWidth="1"/>
    <col min="16130" max="16130" width="10.7109375" style="69" bestFit="1" customWidth="1"/>
    <col min="16131" max="16131" width="12.5703125" style="69" bestFit="1" customWidth="1"/>
    <col min="16132" max="16132" width="8.140625" style="69" customWidth="1"/>
    <col min="16133" max="16133" width="12.7109375" style="69" bestFit="1" customWidth="1"/>
    <col min="16134" max="16134" width="13.5703125" style="69" bestFit="1" customWidth="1"/>
    <col min="16135" max="16135" width="8.42578125" style="69" customWidth="1"/>
    <col min="16136" max="16136" width="12.5703125" style="69" bestFit="1" customWidth="1"/>
    <col min="16137" max="16139" width="13.7109375" style="69" bestFit="1" customWidth="1"/>
    <col min="16140" max="16140" width="12.5703125" style="69" bestFit="1" customWidth="1"/>
    <col min="16141" max="16141" width="11.5703125" style="69" bestFit="1" customWidth="1"/>
    <col min="16142" max="16142" width="12.7109375" style="69" bestFit="1" customWidth="1"/>
    <col min="16143" max="16143" width="13.28515625" style="69" customWidth="1"/>
    <col min="16144" max="16144" width="8.7109375" style="69" bestFit="1" customWidth="1"/>
    <col min="16145" max="16145" width="9" style="69" customWidth="1"/>
    <col min="16146" max="16146" width="9.5703125" style="69" bestFit="1" customWidth="1"/>
    <col min="16147" max="16147" width="10.7109375" style="69" bestFit="1" customWidth="1"/>
    <col min="16148" max="16381" width="11.140625" style="69"/>
    <col min="16382" max="16384" width="11.140625" style="69" customWidth="1"/>
  </cols>
  <sheetData>
    <row r="1" spans="1:23" s="65" customFormat="1" ht="12.75" x14ac:dyDescent="0.2">
      <c r="A1" s="365" t="s">
        <v>752</v>
      </c>
      <c r="B1" s="365"/>
      <c r="C1" s="365"/>
      <c r="D1" s="365"/>
      <c r="E1" s="365"/>
      <c r="F1" s="365"/>
      <c r="G1" s="365"/>
      <c r="H1" s="365"/>
      <c r="I1" s="365"/>
      <c r="J1" s="365"/>
      <c r="K1" s="365"/>
      <c r="L1" s="365"/>
      <c r="M1" s="365"/>
      <c r="N1" s="365" t="s">
        <v>753</v>
      </c>
      <c r="O1" s="365"/>
      <c r="P1" s="365"/>
      <c r="Q1" s="365"/>
      <c r="R1" s="365"/>
      <c r="S1" s="365"/>
      <c r="T1" s="365"/>
      <c r="U1" s="365"/>
      <c r="V1" s="365"/>
      <c r="W1" s="365"/>
    </row>
    <row r="2" spans="1:23" s="65" customFormat="1" ht="12.75" x14ac:dyDescent="0.2">
      <c r="D2" s="79"/>
      <c r="E2" s="64"/>
      <c r="F2" s="64"/>
      <c r="G2" s="64"/>
      <c r="H2" s="64"/>
      <c r="I2" s="64"/>
      <c r="J2" s="64"/>
      <c r="K2" s="64"/>
      <c r="L2" s="64"/>
      <c r="M2" s="76"/>
      <c r="N2" s="76"/>
    </row>
    <row r="3" spans="1:23" s="65" customFormat="1" ht="12.75" x14ac:dyDescent="0.2">
      <c r="A3" s="365" t="s">
        <v>293</v>
      </c>
      <c r="B3" s="365"/>
      <c r="C3" s="365"/>
      <c r="D3" s="365"/>
      <c r="E3" s="365"/>
      <c r="F3" s="365"/>
      <c r="G3" s="365"/>
      <c r="H3" s="365"/>
      <c r="I3" s="365"/>
      <c r="J3" s="365"/>
      <c r="K3" s="365"/>
      <c r="L3" s="365"/>
      <c r="M3" s="365"/>
      <c r="N3" s="365" t="s">
        <v>292</v>
      </c>
      <c r="O3" s="365"/>
      <c r="P3" s="365"/>
      <c r="Q3" s="365"/>
      <c r="R3" s="365"/>
      <c r="S3" s="365"/>
      <c r="T3" s="365"/>
      <c r="U3" s="365"/>
      <c r="V3" s="365"/>
      <c r="W3" s="365"/>
    </row>
    <row r="4" spans="1:23" s="65" customFormat="1" ht="12.75" x14ac:dyDescent="0.2"/>
    <row r="5" spans="1:23" ht="27.75" customHeight="1" x14ac:dyDescent="0.25">
      <c r="A5" s="442" t="s">
        <v>116</v>
      </c>
      <c r="B5" s="450" t="s">
        <v>256</v>
      </c>
      <c r="C5" s="442"/>
      <c r="D5" s="447" t="s">
        <v>110</v>
      </c>
      <c r="E5" s="448"/>
      <c r="F5" s="449"/>
      <c r="G5" s="447" t="s">
        <v>113</v>
      </c>
      <c r="H5" s="448"/>
      <c r="I5" s="449"/>
      <c r="J5" s="447" t="s">
        <v>115</v>
      </c>
      <c r="K5" s="448"/>
      <c r="L5" s="449"/>
      <c r="M5" s="450" t="s">
        <v>117</v>
      </c>
      <c r="N5" s="456" t="s">
        <v>99</v>
      </c>
      <c r="O5" s="457"/>
      <c r="P5" s="458" t="s">
        <v>118</v>
      </c>
      <c r="Q5" s="457"/>
      <c r="R5" s="459" t="s">
        <v>119</v>
      </c>
      <c r="S5" s="459" t="s">
        <v>120</v>
      </c>
      <c r="T5" s="447" t="s">
        <v>121</v>
      </c>
      <c r="U5" s="449"/>
      <c r="V5" s="463" t="s">
        <v>158</v>
      </c>
      <c r="W5" s="450" t="s">
        <v>751</v>
      </c>
    </row>
    <row r="6" spans="1:23" ht="43.5" customHeight="1" x14ac:dyDescent="0.25">
      <c r="A6" s="444"/>
      <c r="B6" s="452"/>
      <c r="C6" s="444"/>
      <c r="D6" s="139" t="s">
        <v>85</v>
      </c>
      <c r="E6" s="199" t="s">
        <v>122</v>
      </c>
      <c r="F6" s="199" t="s">
        <v>123</v>
      </c>
      <c r="G6" s="199" t="s">
        <v>85</v>
      </c>
      <c r="H6" s="199" t="s">
        <v>122</v>
      </c>
      <c r="I6" s="199" t="s">
        <v>123</v>
      </c>
      <c r="J6" s="199" t="s">
        <v>85</v>
      </c>
      <c r="K6" s="199" t="s">
        <v>122</v>
      </c>
      <c r="L6" s="199" t="s">
        <v>123</v>
      </c>
      <c r="M6" s="451"/>
      <c r="N6" s="202" t="s">
        <v>21</v>
      </c>
      <c r="O6" s="199" t="s">
        <v>124</v>
      </c>
      <c r="P6" s="198" t="s">
        <v>125</v>
      </c>
      <c r="Q6" s="200" t="s">
        <v>126</v>
      </c>
      <c r="R6" s="460"/>
      <c r="S6" s="460"/>
      <c r="T6" s="199" t="s">
        <v>285</v>
      </c>
      <c r="U6" s="198" t="s">
        <v>128</v>
      </c>
      <c r="V6" s="464"/>
      <c r="W6" s="451"/>
    </row>
    <row r="7" spans="1:23" ht="17.45" customHeight="1" x14ac:dyDescent="0.25">
      <c r="A7" s="446"/>
      <c r="B7" s="451"/>
      <c r="C7" s="446"/>
      <c r="D7" s="196" t="s">
        <v>129</v>
      </c>
      <c r="E7" s="196" t="s">
        <v>130</v>
      </c>
      <c r="F7" s="196" t="s">
        <v>129</v>
      </c>
      <c r="G7" s="196" t="s">
        <v>129</v>
      </c>
      <c r="H7" s="196" t="s">
        <v>130</v>
      </c>
      <c r="I7" s="196" t="s">
        <v>129</v>
      </c>
      <c r="J7" s="196" t="s">
        <v>129</v>
      </c>
      <c r="K7" s="196" t="s">
        <v>130</v>
      </c>
      <c r="L7" s="196" t="s">
        <v>129</v>
      </c>
      <c r="M7" s="197" t="s">
        <v>129</v>
      </c>
      <c r="N7" s="453" t="s">
        <v>129</v>
      </c>
      <c r="O7" s="453"/>
      <c r="P7" s="453"/>
      <c r="Q7" s="453"/>
      <c r="R7" s="453"/>
      <c r="S7" s="454"/>
      <c r="T7" s="455" t="s">
        <v>101</v>
      </c>
      <c r="U7" s="453"/>
      <c r="V7" s="454"/>
      <c r="W7" s="197" t="s">
        <v>131</v>
      </c>
    </row>
    <row r="8" spans="1:23" ht="20.100000000000001" customHeight="1" x14ac:dyDescent="0.25">
      <c r="A8" s="87"/>
      <c r="B8" s="87"/>
      <c r="C8" s="88"/>
      <c r="D8" s="87"/>
      <c r="E8" s="87"/>
      <c r="F8" s="87"/>
      <c r="G8" s="87"/>
      <c r="H8" s="87"/>
      <c r="I8" s="87"/>
      <c r="J8" s="87"/>
      <c r="K8" s="87"/>
      <c r="L8" s="87"/>
      <c r="M8" s="87"/>
      <c r="N8" s="87"/>
      <c r="O8" s="87"/>
      <c r="P8" s="87"/>
      <c r="Q8" s="87"/>
      <c r="R8" s="87"/>
      <c r="S8" s="87"/>
      <c r="T8" s="87"/>
      <c r="U8" s="87"/>
      <c r="V8" s="87"/>
      <c r="W8" s="87"/>
    </row>
    <row r="9" spans="1:23" ht="20.100000000000001" customHeight="1" x14ac:dyDescent="0.25">
      <c r="A9" s="84" t="s">
        <v>132</v>
      </c>
      <c r="B9" s="84" t="s">
        <v>257</v>
      </c>
      <c r="C9" s="201"/>
      <c r="D9" s="133" t="s">
        <v>361</v>
      </c>
      <c r="E9" s="133">
        <v>690</v>
      </c>
      <c r="F9" s="133" t="s">
        <v>362</v>
      </c>
      <c r="G9" s="133" t="s">
        <v>363</v>
      </c>
      <c r="H9" s="133">
        <v>600</v>
      </c>
      <c r="I9" s="133" t="s">
        <v>364</v>
      </c>
      <c r="J9" s="133" t="s">
        <v>365</v>
      </c>
      <c r="K9" s="133">
        <v>410</v>
      </c>
      <c r="L9" s="133" t="s">
        <v>366</v>
      </c>
      <c r="M9" s="133" t="s">
        <v>367</v>
      </c>
      <c r="N9" s="133" t="s">
        <v>368</v>
      </c>
      <c r="O9" s="133" t="s">
        <v>369</v>
      </c>
      <c r="P9" s="133" t="s">
        <v>370</v>
      </c>
      <c r="Q9" s="133" t="s">
        <v>371</v>
      </c>
      <c r="R9" s="133" t="s">
        <v>372</v>
      </c>
      <c r="S9" s="134" t="s">
        <v>373</v>
      </c>
      <c r="T9" s="157">
        <v>774.59</v>
      </c>
      <c r="U9" s="158">
        <v>647.91</v>
      </c>
      <c r="V9" s="158">
        <v>1012.08</v>
      </c>
      <c r="W9" s="133" t="s">
        <v>374</v>
      </c>
    </row>
    <row r="10" spans="1:23" ht="20.100000000000001" customHeight="1" x14ac:dyDescent="0.25">
      <c r="A10" s="84" t="s">
        <v>133</v>
      </c>
      <c r="B10" s="84" t="s">
        <v>258</v>
      </c>
      <c r="C10" s="201"/>
      <c r="D10" s="133" t="s">
        <v>375</v>
      </c>
      <c r="E10" s="133">
        <v>400</v>
      </c>
      <c r="F10" s="133" t="s">
        <v>376</v>
      </c>
      <c r="G10" s="133" t="s">
        <v>377</v>
      </c>
      <c r="H10" s="133">
        <v>500</v>
      </c>
      <c r="I10" s="133" t="s">
        <v>378</v>
      </c>
      <c r="J10" s="133" t="s">
        <v>379</v>
      </c>
      <c r="K10" s="133">
        <v>450</v>
      </c>
      <c r="L10" s="133" t="s">
        <v>380</v>
      </c>
      <c r="M10" s="133" t="s">
        <v>381</v>
      </c>
      <c r="N10" s="133" t="s">
        <v>382</v>
      </c>
      <c r="O10" s="133" t="s">
        <v>383</v>
      </c>
      <c r="P10" s="133" t="s">
        <v>384</v>
      </c>
      <c r="Q10" s="133" t="s">
        <v>385</v>
      </c>
      <c r="R10" s="133" t="s">
        <v>386</v>
      </c>
      <c r="S10" s="134" t="s">
        <v>387</v>
      </c>
      <c r="T10" s="157">
        <v>661.73</v>
      </c>
      <c r="U10" s="158">
        <v>546.07000000000005</v>
      </c>
      <c r="V10" s="158">
        <v>957.28</v>
      </c>
      <c r="W10" s="133" t="s">
        <v>388</v>
      </c>
    </row>
    <row r="11" spans="1:23" ht="20.100000000000001" customHeight="1" x14ac:dyDescent="0.25">
      <c r="A11" s="84" t="s">
        <v>134</v>
      </c>
      <c r="B11" s="84" t="s">
        <v>259</v>
      </c>
      <c r="C11" s="201"/>
      <c r="D11" s="133" t="s">
        <v>389</v>
      </c>
      <c r="E11" s="133">
        <v>400</v>
      </c>
      <c r="F11" s="133" t="s">
        <v>390</v>
      </c>
      <c r="G11" s="133" t="s">
        <v>391</v>
      </c>
      <c r="H11" s="133">
        <v>500</v>
      </c>
      <c r="I11" s="133" t="s">
        <v>392</v>
      </c>
      <c r="J11" s="133" t="s">
        <v>393</v>
      </c>
      <c r="K11" s="133">
        <v>450</v>
      </c>
      <c r="L11" s="133" t="s">
        <v>394</v>
      </c>
      <c r="M11" s="133" t="s">
        <v>395</v>
      </c>
      <c r="N11" s="133" t="s">
        <v>396</v>
      </c>
      <c r="O11" s="133" t="s">
        <v>397</v>
      </c>
      <c r="P11" s="133" t="s">
        <v>398</v>
      </c>
      <c r="Q11" s="133" t="s">
        <v>399</v>
      </c>
      <c r="R11" s="133" t="s">
        <v>400</v>
      </c>
      <c r="S11" s="134" t="s">
        <v>401</v>
      </c>
      <c r="T11" s="157">
        <v>656.39</v>
      </c>
      <c r="U11" s="158">
        <v>540.83000000000004</v>
      </c>
      <c r="V11" s="158">
        <v>922.29</v>
      </c>
      <c r="W11" s="133" t="s">
        <v>402</v>
      </c>
    </row>
    <row r="12" spans="1:23" ht="20.100000000000001" customHeight="1" x14ac:dyDescent="0.25">
      <c r="A12" s="84" t="s">
        <v>135</v>
      </c>
      <c r="B12" s="84" t="s">
        <v>260</v>
      </c>
      <c r="C12" s="201"/>
      <c r="D12" s="133" t="s">
        <v>403</v>
      </c>
      <c r="E12" s="133">
        <v>390</v>
      </c>
      <c r="F12" s="133" t="s">
        <v>404</v>
      </c>
      <c r="G12" s="133" t="s">
        <v>405</v>
      </c>
      <c r="H12" s="133">
        <v>480</v>
      </c>
      <c r="I12" s="133" t="s">
        <v>406</v>
      </c>
      <c r="J12" s="133" t="s">
        <v>407</v>
      </c>
      <c r="K12" s="133">
        <v>410</v>
      </c>
      <c r="L12" s="133" t="s">
        <v>408</v>
      </c>
      <c r="M12" s="133" t="s">
        <v>409</v>
      </c>
      <c r="N12" s="133" t="s">
        <v>410</v>
      </c>
      <c r="O12" s="133" t="s">
        <v>411</v>
      </c>
      <c r="P12" s="133" t="s">
        <v>412</v>
      </c>
      <c r="Q12" s="133" t="s">
        <v>413</v>
      </c>
      <c r="R12" s="133" t="s">
        <v>414</v>
      </c>
      <c r="S12" s="134" t="s">
        <v>415</v>
      </c>
      <c r="T12" s="157">
        <v>830.44</v>
      </c>
      <c r="U12" s="158">
        <v>745.12</v>
      </c>
      <c r="V12" s="158">
        <v>1051.08</v>
      </c>
      <c r="W12" s="133" t="s">
        <v>416</v>
      </c>
    </row>
    <row r="13" spans="1:23" ht="20.100000000000001" customHeight="1" x14ac:dyDescent="0.25">
      <c r="A13" s="84"/>
      <c r="B13" s="84" t="s">
        <v>261</v>
      </c>
      <c r="C13" s="201"/>
      <c r="D13" s="133" t="s">
        <v>417</v>
      </c>
      <c r="E13" s="133">
        <v>417</v>
      </c>
      <c r="F13" s="133" t="s">
        <v>418</v>
      </c>
      <c r="G13" s="133" t="s">
        <v>419</v>
      </c>
      <c r="H13" s="133">
        <v>514</v>
      </c>
      <c r="I13" s="133" t="s">
        <v>420</v>
      </c>
      <c r="J13" s="133" t="s">
        <v>421</v>
      </c>
      <c r="K13" s="133">
        <v>437</v>
      </c>
      <c r="L13" s="133" t="s">
        <v>422</v>
      </c>
      <c r="M13" s="133" t="s">
        <v>423</v>
      </c>
      <c r="N13" s="133" t="s">
        <v>424</v>
      </c>
      <c r="O13" s="133" t="s">
        <v>425</v>
      </c>
      <c r="P13" s="133" t="s">
        <v>426</v>
      </c>
      <c r="Q13" s="133" t="s">
        <v>427</v>
      </c>
      <c r="R13" s="133" t="s">
        <v>428</v>
      </c>
      <c r="S13" s="134" t="s">
        <v>429</v>
      </c>
      <c r="T13" s="157">
        <v>696.69</v>
      </c>
      <c r="U13" s="158">
        <v>583.32000000000005</v>
      </c>
      <c r="V13" s="158">
        <v>964.6</v>
      </c>
      <c r="W13" s="133" t="s">
        <v>430</v>
      </c>
    </row>
    <row r="14" spans="1:23" ht="20.100000000000001" customHeight="1" x14ac:dyDescent="0.25">
      <c r="A14" s="84"/>
      <c r="B14" s="84"/>
      <c r="C14" s="201"/>
      <c r="D14" s="133"/>
      <c r="E14" s="135"/>
      <c r="F14" s="135"/>
      <c r="G14" s="133"/>
      <c r="H14" s="135"/>
      <c r="I14" s="133"/>
      <c r="J14" s="133"/>
      <c r="K14" s="135"/>
      <c r="L14" s="133"/>
      <c r="M14" s="133"/>
      <c r="N14" s="133"/>
      <c r="O14" s="133"/>
      <c r="P14" s="133"/>
      <c r="Q14" s="133"/>
      <c r="R14" s="133"/>
      <c r="S14" s="134"/>
      <c r="T14" s="157"/>
      <c r="U14" s="158"/>
      <c r="V14" s="158"/>
      <c r="W14" s="133"/>
    </row>
    <row r="15" spans="1:23" ht="20.100000000000001" customHeight="1" x14ac:dyDescent="0.25">
      <c r="A15" s="84" t="s">
        <v>136</v>
      </c>
      <c r="B15" s="84" t="s">
        <v>137</v>
      </c>
      <c r="C15" s="201"/>
      <c r="D15" s="133" t="s">
        <v>431</v>
      </c>
      <c r="E15" s="133">
        <v>310</v>
      </c>
      <c r="F15" s="133" t="s">
        <v>432</v>
      </c>
      <c r="G15" s="133" t="s">
        <v>433</v>
      </c>
      <c r="H15" s="133">
        <v>356</v>
      </c>
      <c r="I15" s="133" t="s">
        <v>434</v>
      </c>
      <c r="J15" s="133" t="s">
        <v>435</v>
      </c>
      <c r="K15" s="133">
        <v>362</v>
      </c>
      <c r="L15" s="133" t="s">
        <v>436</v>
      </c>
      <c r="M15" s="133" t="s">
        <v>437</v>
      </c>
      <c r="N15" s="133" t="s">
        <v>438</v>
      </c>
      <c r="O15" s="133" t="s">
        <v>439</v>
      </c>
      <c r="P15" s="133" t="s">
        <v>440</v>
      </c>
      <c r="Q15" s="133" t="s">
        <v>441</v>
      </c>
      <c r="R15" s="133" t="s">
        <v>442</v>
      </c>
      <c r="S15" s="134" t="s">
        <v>443</v>
      </c>
      <c r="T15" s="157">
        <v>793.47</v>
      </c>
      <c r="U15" s="158">
        <v>834.23</v>
      </c>
      <c r="V15" s="158">
        <v>1124.42</v>
      </c>
      <c r="W15" s="133" t="s">
        <v>444</v>
      </c>
    </row>
    <row r="16" spans="1:23" ht="20.100000000000001" customHeight="1" x14ac:dyDescent="0.25">
      <c r="A16" s="84" t="s">
        <v>138</v>
      </c>
      <c r="B16" s="84" t="s">
        <v>139</v>
      </c>
      <c r="C16" s="201"/>
      <c r="D16" s="133" t="s">
        <v>445</v>
      </c>
      <c r="E16" s="133">
        <v>298</v>
      </c>
      <c r="F16" s="133" t="s">
        <v>446</v>
      </c>
      <c r="G16" s="133" t="s">
        <v>447</v>
      </c>
      <c r="H16" s="133">
        <v>373</v>
      </c>
      <c r="I16" s="133" t="s">
        <v>448</v>
      </c>
      <c r="J16" s="133" t="s">
        <v>449</v>
      </c>
      <c r="K16" s="133">
        <v>370</v>
      </c>
      <c r="L16" s="133" t="s">
        <v>450</v>
      </c>
      <c r="M16" s="133" t="s">
        <v>451</v>
      </c>
      <c r="N16" s="133" t="s">
        <v>452</v>
      </c>
      <c r="O16" s="133" t="s">
        <v>453</v>
      </c>
      <c r="P16" s="133" t="s">
        <v>454</v>
      </c>
      <c r="Q16" s="133" t="s">
        <v>455</v>
      </c>
      <c r="R16" s="133" t="s">
        <v>456</v>
      </c>
      <c r="S16" s="134" t="s">
        <v>457</v>
      </c>
      <c r="T16" s="157">
        <v>550.78</v>
      </c>
      <c r="U16" s="158">
        <v>566.51</v>
      </c>
      <c r="V16" s="158">
        <v>1002.84</v>
      </c>
      <c r="W16" s="133" t="s">
        <v>458</v>
      </c>
    </row>
    <row r="17" spans="1:23" ht="20.100000000000001" customHeight="1" x14ac:dyDescent="0.25">
      <c r="A17" s="84" t="s">
        <v>140</v>
      </c>
      <c r="B17" s="84" t="s">
        <v>141</v>
      </c>
      <c r="C17" s="201"/>
      <c r="D17" s="133" t="s">
        <v>459</v>
      </c>
      <c r="E17" s="133">
        <v>327</v>
      </c>
      <c r="F17" s="133" t="s">
        <v>460</v>
      </c>
      <c r="G17" s="133" t="s">
        <v>461</v>
      </c>
      <c r="H17" s="133">
        <v>349</v>
      </c>
      <c r="I17" s="133" t="s">
        <v>462</v>
      </c>
      <c r="J17" s="133" t="s">
        <v>463</v>
      </c>
      <c r="K17" s="133">
        <v>363</v>
      </c>
      <c r="L17" s="133" t="s">
        <v>464</v>
      </c>
      <c r="M17" s="133" t="s">
        <v>465</v>
      </c>
      <c r="N17" s="133" t="s">
        <v>466</v>
      </c>
      <c r="O17" s="133" t="s">
        <v>467</v>
      </c>
      <c r="P17" s="133" t="s">
        <v>468</v>
      </c>
      <c r="Q17" s="133" t="s">
        <v>469</v>
      </c>
      <c r="R17" s="133" t="s">
        <v>470</v>
      </c>
      <c r="S17" s="134" t="s">
        <v>471</v>
      </c>
      <c r="T17" s="157">
        <v>900.75</v>
      </c>
      <c r="U17" s="158">
        <v>950</v>
      </c>
      <c r="V17" s="158">
        <v>1241.96</v>
      </c>
      <c r="W17" s="133" t="s">
        <v>472</v>
      </c>
    </row>
    <row r="18" spans="1:23" ht="20.100000000000001" customHeight="1" x14ac:dyDescent="0.25">
      <c r="A18" s="84" t="s">
        <v>142</v>
      </c>
      <c r="B18" s="84" t="s">
        <v>143</v>
      </c>
      <c r="C18" s="201"/>
      <c r="D18" s="133" t="s">
        <v>473</v>
      </c>
      <c r="E18" s="133">
        <v>349</v>
      </c>
      <c r="F18" s="133" t="s">
        <v>474</v>
      </c>
      <c r="G18" s="133" t="s">
        <v>475</v>
      </c>
      <c r="H18" s="133">
        <v>358</v>
      </c>
      <c r="I18" s="133" t="s">
        <v>476</v>
      </c>
      <c r="J18" s="133" t="s">
        <v>477</v>
      </c>
      <c r="K18" s="133">
        <v>352</v>
      </c>
      <c r="L18" s="133" t="s">
        <v>478</v>
      </c>
      <c r="M18" s="133" t="s">
        <v>479</v>
      </c>
      <c r="N18" s="133" t="s">
        <v>480</v>
      </c>
      <c r="O18" s="133" t="s">
        <v>481</v>
      </c>
      <c r="P18" s="133" t="s">
        <v>482</v>
      </c>
      <c r="Q18" s="133" t="s">
        <v>483</v>
      </c>
      <c r="R18" s="133" t="s">
        <v>484</v>
      </c>
      <c r="S18" s="134" t="s">
        <v>485</v>
      </c>
      <c r="T18" s="157">
        <v>581.45000000000005</v>
      </c>
      <c r="U18" s="158">
        <v>625.09</v>
      </c>
      <c r="V18" s="158">
        <v>994.01</v>
      </c>
      <c r="W18" s="133" t="s">
        <v>486</v>
      </c>
    </row>
    <row r="19" spans="1:23" ht="20.100000000000001" customHeight="1" x14ac:dyDescent="0.25">
      <c r="A19" s="84" t="s">
        <v>144</v>
      </c>
      <c r="B19" s="84" t="s">
        <v>145</v>
      </c>
      <c r="C19" s="201"/>
      <c r="D19" s="133" t="s">
        <v>487</v>
      </c>
      <c r="E19" s="133">
        <v>325</v>
      </c>
      <c r="F19" s="133" t="s">
        <v>488</v>
      </c>
      <c r="G19" s="133" t="s">
        <v>489</v>
      </c>
      <c r="H19" s="133">
        <v>364</v>
      </c>
      <c r="I19" s="133" t="s">
        <v>490</v>
      </c>
      <c r="J19" s="133" t="s">
        <v>491</v>
      </c>
      <c r="K19" s="133">
        <v>365</v>
      </c>
      <c r="L19" s="133" t="s">
        <v>492</v>
      </c>
      <c r="M19" s="133" t="s">
        <v>493</v>
      </c>
      <c r="N19" s="133" t="s">
        <v>494</v>
      </c>
      <c r="O19" s="133" t="s">
        <v>495</v>
      </c>
      <c r="P19" s="133" t="s">
        <v>496</v>
      </c>
      <c r="Q19" s="133" t="s">
        <v>497</v>
      </c>
      <c r="R19" s="133" t="s">
        <v>498</v>
      </c>
      <c r="S19" s="134" t="s">
        <v>499</v>
      </c>
      <c r="T19" s="157">
        <v>906.99</v>
      </c>
      <c r="U19" s="158">
        <v>942.64</v>
      </c>
      <c r="V19" s="158">
        <v>1396.12</v>
      </c>
      <c r="W19" s="133" t="s">
        <v>500</v>
      </c>
    </row>
    <row r="20" spans="1:23" ht="20.100000000000001" customHeight="1" x14ac:dyDescent="0.25">
      <c r="A20" s="84" t="s">
        <v>146</v>
      </c>
      <c r="B20" s="84" t="s">
        <v>147</v>
      </c>
      <c r="C20" s="201"/>
      <c r="D20" s="133" t="s">
        <v>501</v>
      </c>
      <c r="E20" s="133">
        <v>317</v>
      </c>
      <c r="F20" s="133" t="s">
        <v>502</v>
      </c>
      <c r="G20" s="133" t="s">
        <v>503</v>
      </c>
      <c r="H20" s="133">
        <v>356</v>
      </c>
      <c r="I20" s="133" t="s">
        <v>504</v>
      </c>
      <c r="J20" s="133" t="s">
        <v>505</v>
      </c>
      <c r="K20" s="133">
        <v>356</v>
      </c>
      <c r="L20" s="133" t="s">
        <v>506</v>
      </c>
      <c r="M20" s="133" t="s">
        <v>507</v>
      </c>
      <c r="N20" s="133" t="s">
        <v>508</v>
      </c>
      <c r="O20" s="133" t="s">
        <v>509</v>
      </c>
      <c r="P20" s="133" t="s">
        <v>510</v>
      </c>
      <c r="Q20" s="133" t="s">
        <v>511</v>
      </c>
      <c r="R20" s="133" t="s">
        <v>512</v>
      </c>
      <c r="S20" s="134" t="s">
        <v>513</v>
      </c>
      <c r="T20" s="157">
        <v>427.2</v>
      </c>
      <c r="U20" s="158">
        <v>457.41</v>
      </c>
      <c r="V20" s="158">
        <v>884.24</v>
      </c>
      <c r="W20" s="133" t="s">
        <v>514</v>
      </c>
    </row>
    <row r="21" spans="1:23" ht="20.100000000000001" customHeight="1" x14ac:dyDescent="0.25">
      <c r="A21" s="84" t="s">
        <v>148</v>
      </c>
      <c r="B21" s="84" t="s">
        <v>262</v>
      </c>
      <c r="C21" s="201"/>
      <c r="D21" s="133" t="s">
        <v>515</v>
      </c>
      <c r="E21" s="133">
        <v>325</v>
      </c>
      <c r="F21" s="133" t="s">
        <v>516</v>
      </c>
      <c r="G21" s="133" t="s">
        <v>517</v>
      </c>
      <c r="H21" s="133">
        <v>351</v>
      </c>
      <c r="I21" s="133" t="s">
        <v>518</v>
      </c>
      <c r="J21" s="133" t="s">
        <v>519</v>
      </c>
      <c r="K21" s="133">
        <v>350</v>
      </c>
      <c r="L21" s="133" t="s">
        <v>520</v>
      </c>
      <c r="M21" s="133" t="s">
        <v>521</v>
      </c>
      <c r="N21" s="133" t="s">
        <v>522</v>
      </c>
      <c r="O21" s="133" t="s">
        <v>523</v>
      </c>
      <c r="P21" s="133" t="s">
        <v>524</v>
      </c>
      <c r="Q21" s="133" t="s">
        <v>525</v>
      </c>
      <c r="R21" s="133" t="s">
        <v>526</v>
      </c>
      <c r="S21" s="134" t="s">
        <v>527</v>
      </c>
      <c r="T21" s="157">
        <v>507.17</v>
      </c>
      <c r="U21" s="158">
        <v>550.67999999999995</v>
      </c>
      <c r="V21" s="158">
        <v>976.87</v>
      </c>
      <c r="W21" s="133" t="s">
        <v>528</v>
      </c>
    </row>
    <row r="22" spans="1:23" ht="20.100000000000001" customHeight="1" x14ac:dyDescent="0.25">
      <c r="A22" s="84" t="s">
        <v>149</v>
      </c>
      <c r="B22" s="84" t="s">
        <v>150</v>
      </c>
      <c r="C22" s="201"/>
      <c r="D22" s="133" t="s">
        <v>529</v>
      </c>
      <c r="E22" s="133">
        <v>329</v>
      </c>
      <c r="F22" s="133" t="s">
        <v>530</v>
      </c>
      <c r="G22" s="133" t="s">
        <v>531</v>
      </c>
      <c r="H22" s="133">
        <v>368</v>
      </c>
      <c r="I22" s="133" t="s">
        <v>532</v>
      </c>
      <c r="J22" s="133" t="s">
        <v>533</v>
      </c>
      <c r="K22" s="133">
        <v>363</v>
      </c>
      <c r="L22" s="133" t="s">
        <v>534</v>
      </c>
      <c r="M22" s="133" t="s">
        <v>535</v>
      </c>
      <c r="N22" s="133" t="s">
        <v>536</v>
      </c>
      <c r="O22" s="133" t="s">
        <v>537</v>
      </c>
      <c r="P22" s="133" t="s">
        <v>538</v>
      </c>
      <c r="Q22" s="133" t="s">
        <v>539</v>
      </c>
      <c r="R22" s="133" t="s">
        <v>540</v>
      </c>
      <c r="S22" s="134" t="s">
        <v>541</v>
      </c>
      <c r="T22" s="157">
        <v>562.74</v>
      </c>
      <c r="U22" s="158">
        <v>587.47</v>
      </c>
      <c r="V22" s="158">
        <v>924.66</v>
      </c>
      <c r="W22" s="133" t="s">
        <v>542</v>
      </c>
    </row>
    <row r="23" spans="1:23" ht="20.100000000000001" customHeight="1" x14ac:dyDescent="0.25">
      <c r="A23" s="84" t="s">
        <v>151</v>
      </c>
      <c r="B23" s="84" t="s">
        <v>152</v>
      </c>
      <c r="C23" s="201"/>
      <c r="D23" s="133" t="s">
        <v>543</v>
      </c>
      <c r="E23" s="133">
        <v>316</v>
      </c>
      <c r="F23" s="133" t="s">
        <v>544</v>
      </c>
      <c r="G23" s="133" t="s">
        <v>545</v>
      </c>
      <c r="H23" s="133">
        <v>362</v>
      </c>
      <c r="I23" s="133" t="s">
        <v>546</v>
      </c>
      <c r="J23" s="133" t="s">
        <v>547</v>
      </c>
      <c r="K23" s="133">
        <v>396</v>
      </c>
      <c r="L23" s="133" t="s">
        <v>548</v>
      </c>
      <c r="M23" s="133" t="s">
        <v>549</v>
      </c>
      <c r="N23" s="133" t="s">
        <v>550</v>
      </c>
      <c r="O23" s="133" t="s">
        <v>551</v>
      </c>
      <c r="P23" s="133" t="s">
        <v>552</v>
      </c>
      <c r="Q23" s="133" t="s">
        <v>553</v>
      </c>
      <c r="R23" s="133" t="s">
        <v>554</v>
      </c>
      <c r="S23" s="134" t="s">
        <v>555</v>
      </c>
      <c r="T23" s="157">
        <v>760.56</v>
      </c>
      <c r="U23" s="158">
        <v>742.82</v>
      </c>
      <c r="V23" s="158">
        <v>1193.6600000000001</v>
      </c>
      <c r="W23" s="133" t="s">
        <v>556</v>
      </c>
    </row>
    <row r="24" spans="1:23" ht="20.100000000000001" customHeight="1" x14ac:dyDescent="0.25">
      <c r="A24" s="84" t="s">
        <v>153</v>
      </c>
      <c r="B24" s="84" t="s">
        <v>154</v>
      </c>
      <c r="C24" s="201"/>
      <c r="D24" s="133" t="s">
        <v>557</v>
      </c>
      <c r="E24" s="154">
        <v>306</v>
      </c>
      <c r="F24" s="154" t="s">
        <v>558</v>
      </c>
      <c r="G24" s="133" t="s">
        <v>559</v>
      </c>
      <c r="H24" s="133">
        <v>351</v>
      </c>
      <c r="I24" s="154" t="s">
        <v>560</v>
      </c>
      <c r="J24" s="133" t="s">
        <v>561</v>
      </c>
      <c r="K24" s="133">
        <v>354</v>
      </c>
      <c r="L24" s="133" t="s">
        <v>562</v>
      </c>
      <c r="M24" s="133" t="s">
        <v>563</v>
      </c>
      <c r="N24" s="154" t="s">
        <v>564</v>
      </c>
      <c r="O24" s="133" t="s">
        <v>565</v>
      </c>
      <c r="P24" s="133" t="s">
        <v>566</v>
      </c>
      <c r="Q24" s="133" t="s">
        <v>567</v>
      </c>
      <c r="R24" s="133" t="s">
        <v>568</v>
      </c>
      <c r="S24" s="156" t="s">
        <v>569</v>
      </c>
      <c r="T24" s="157">
        <v>545.09</v>
      </c>
      <c r="U24" s="165">
        <v>587.21</v>
      </c>
      <c r="V24" s="165">
        <v>987.18</v>
      </c>
      <c r="W24" s="133" t="s">
        <v>570</v>
      </c>
    </row>
    <row r="25" spans="1:23" ht="20.100000000000001" customHeight="1" x14ac:dyDescent="0.25">
      <c r="A25" s="84" t="s">
        <v>155</v>
      </c>
      <c r="B25" s="84" t="s">
        <v>156</v>
      </c>
      <c r="C25" s="201"/>
      <c r="D25" s="133" t="s">
        <v>571</v>
      </c>
      <c r="E25" s="133">
        <v>338</v>
      </c>
      <c r="F25" s="133" t="s">
        <v>572</v>
      </c>
      <c r="G25" s="133" t="s">
        <v>573</v>
      </c>
      <c r="H25" s="133">
        <v>363</v>
      </c>
      <c r="I25" s="133" t="s">
        <v>574</v>
      </c>
      <c r="J25" s="133" t="s">
        <v>575</v>
      </c>
      <c r="K25" s="133">
        <v>354</v>
      </c>
      <c r="L25" s="133" t="s">
        <v>576</v>
      </c>
      <c r="M25" s="133" t="s">
        <v>577</v>
      </c>
      <c r="N25" s="133" t="s">
        <v>578</v>
      </c>
      <c r="O25" s="133" t="s">
        <v>579</v>
      </c>
      <c r="P25" s="133" t="s">
        <v>580</v>
      </c>
      <c r="Q25" s="133" t="s">
        <v>581</v>
      </c>
      <c r="R25" s="133" t="s">
        <v>582</v>
      </c>
      <c r="S25" s="134" t="s">
        <v>583</v>
      </c>
      <c r="T25" s="157">
        <v>824.96</v>
      </c>
      <c r="U25" s="158">
        <v>880.61</v>
      </c>
      <c r="V25" s="158">
        <v>1390.65</v>
      </c>
      <c r="W25" s="133" t="s">
        <v>584</v>
      </c>
    </row>
    <row r="26" spans="1:23" ht="20.100000000000001" customHeight="1" x14ac:dyDescent="0.25">
      <c r="A26" s="84"/>
      <c r="B26" s="84" t="s">
        <v>157</v>
      </c>
      <c r="C26" s="89"/>
      <c r="D26" s="133" t="s">
        <v>585</v>
      </c>
      <c r="E26" s="154">
        <v>323</v>
      </c>
      <c r="F26" s="154" t="s">
        <v>586</v>
      </c>
      <c r="G26" s="133" t="s">
        <v>587</v>
      </c>
      <c r="H26" s="133">
        <v>360</v>
      </c>
      <c r="I26" s="154" t="s">
        <v>588</v>
      </c>
      <c r="J26" s="133" t="s">
        <v>589</v>
      </c>
      <c r="K26" s="133">
        <v>364</v>
      </c>
      <c r="L26" s="133" t="s">
        <v>590</v>
      </c>
      <c r="M26" s="133" t="s">
        <v>591</v>
      </c>
      <c r="N26" s="154" t="s">
        <v>592</v>
      </c>
      <c r="O26" s="133" t="s">
        <v>593</v>
      </c>
      <c r="P26" s="133" t="s">
        <v>594</v>
      </c>
      <c r="Q26" s="133" t="s">
        <v>595</v>
      </c>
      <c r="R26" s="133" t="s">
        <v>596</v>
      </c>
      <c r="S26" s="156" t="s">
        <v>597</v>
      </c>
      <c r="T26" s="157">
        <v>686.04</v>
      </c>
      <c r="U26" s="158">
        <v>717.71</v>
      </c>
      <c r="V26" s="165">
        <v>1128.17</v>
      </c>
      <c r="W26" s="133" t="s">
        <v>598</v>
      </c>
    </row>
    <row r="27" spans="1:23" ht="20.100000000000001" customHeight="1" x14ac:dyDescent="0.25">
      <c r="A27" s="84"/>
      <c r="B27" s="84"/>
      <c r="C27" s="89"/>
      <c r="D27" s="133"/>
      <c r="E27" s="135"/>
      <c r="F27" s="135"/>
      <c r="G27" s="133"/>
      <c r="H27" s="135"/>
      <c r="I27" s="133"/>
      <c r="J27" s="133"/>
      <c r="K27" s="135"/>
      <c r="L27" s="133"/>
      <c r="M27" s="133"/>
      <c r="N27" s="133"/>
      <c r="O27" s="133"/>
      <c r="P27" s="133"/>
      <c r="Q27" s="133"/>
      <c r="R27" s="133"/>
      <c r="S27" s="134"/>
      <c r="T27" s="157"/>
      <c r="U27" s="158"/>
      <c r="V27" s="158"/>
      <c r="W27" s="133"/>
    </row>
    <row r="28" spans="1:23" ht="20.100000000000001" customHeight="1" x14ac:dyDescent="0.25">
      <c r="A28" s="124"/>
      <c r="B28" s="308" t="s">
        <v>21</v>
      </c>
      <c r="C28" s="125"/>
      <c r="D28" s="126" t="s">
        <v>599</v>
      </c>
      <c r="E28" s="126">
        <v>324</v>
      </c>
      <c r="F28" s="126" t="s">
        <v>600</v>
      </c>
      <c r="G28" s="126" t="s">
        <v>601</v>
      </c>
      <c r="H28" s="126">
        <v>390</v>
      </c>
      <c r="I28" s="126" t="s">
        <v>602</v>
      </c>
      <c r="J28" s="126" t="s">
        <v>603</v>
      </c>
      <c r="K28" s="126">
        <v>378</v>
      </c>
      <c r="L28" s="126" t="s">
        <v>604</v>
      </c>
      <c r="M28" s="126" t="s">
        <v>605</v>
      </c>
      <c r="N28" s="126" t="s">
        <v>605</v>
      </c>
      <c r="O28" s="126" t="s">
        <v>603</v>
      </c>
      <c r="P28" s="126" t="s">
        <v>606</v>
      </c>
      <c r="Q28" s="126" t="s">
        <v>607</v>
      </c>
      <c r="R28" s="126" t="s">
        <v>608</v>
      </c>
      <c r="S28" s="127" t="s">
        <v>609</v>
      </c>
      <c r="T28" s="159">
        <v>688.36</v>
      </c>
      <c r="U28" s="160">
        <v>688.36</v>
      </c>
      <c r="V28" s="160">
        <v>1092.45</v>
      </c>
      <c r="W28" s="126" t="s">
        <v>610</v>
      </c>
    </row>
    <row r="29" spans="1:23" s="90" customFormat="1" ht="20.100000000000001" customHeight="1" x14ac:dyDescent="0.25">
      <c r="A29" s="83"/>
      <c r="B29" s="83"/>
      <c r="C29" s="83"/>
      <c r="D29" s="83"/>
      <c r="E29" s="83"/>
      <c r="F29" s="83"/>
      <c r="G29" s="83"/>
      <c r="H29" s="83"/>
      <c r="I29" s="83"/>
      <c r="J29" s="83"/>
      <c r="K29" s="83"/>
      <c r="L29" s="83"/>
      <c r="M29" s="83"/>
      <c r="N29" s="83"/>
      <c r="O29" s="83"/>
      <c r="P29" s="83"/>
      <c r="Q29" s="83"/>
      <c r="R29" s="83"/>
      <c r="S29" s="83"/>
      <c r="T29" s="83"/>
      <c r="U29" s="83"/>
      <c r="V29" s="83"/>
      <c r="W29" s="83"/>
    </row>
    <row r="33" spans="1:23" ht="26.45" customHeight="1" x14ac:dyDescent="0.25">
      <c r="A33" s="436" t="s">
        <v>294</v>
      </c>
      <c r="B33" s="436"/>
      <c r="C33" s="436"/>
      <c r="D33" s="436"/>
      <c r="E33" s="436"/>
      <c r="F33" s="436"/>
      <c r="G33" s="436"/>
      <c r="H33" s="436"/>
      <c r="I33" s="436"/>
      <c r="J33" s="436"/>
      <c r="K33" s="436"/>
      <c r="L33" s="436"/>
      <c r="M33" s="436"/>
      <c r="N33" s="436" t="s">
        <v>273</v>
      </c>
      <c r="O33" s="436"/>
      <c r="P33" s="436"/>
      <c r="Q33" s="436"/>
      <c r="R33" s="436"/>
      <c r="S33" s="436"/>
      <c r="T33" s="436"/>
      <c r="U33" s="436"/>
      <c r="V33" s="436"/>
      <c r="W33" s="436"/>
    </row>
    <row r="35" spans="1:23" ht="27.75" customHeight="1" x14ac:dyDescent="0.25">
      <c r="A35" s="441" t="s">
        <v>286</v>
      </c>
      <c r="B35" s="441"/>
      <c r="C35" s="442"/>
      <c r="D35" s="447" t="s">
        <v>110</v>
      </c>
      <c r="E35" s="448"/>
      <c r="F35" s="449"/>
      <c r="G35" s="447" t="s">
        <v>113</v>
      </c>
      <c r="H35" s="448"/>
      <c r="I35" s="449"/>
      <c r="J35" s="447" t="s">
        <v>115</v>
      </c>
      <c r="K35" s="448"/>
      <c r="L35" s="449"/>
      <c r="M35" s="450" t="s">
        <v>117</v>
      </c>
      <c r="N35" s="456" t="s">
        <v>99</v>
      </c>
      <c r="O35" s="457"/>
      <c r="P35" s="458" t="s">
        <v>118</v>
      </c>
      <c r="Q35" s="457"/>
      <c r="R35" s="459" t="s">
        <v>119</v>
      </c>
      <c r="S35" s="459" t="s">
        <v>120</v>
      </c>
      <c r="T35" s="447" t="s">
        <v>121</v>
      </c>
      <c r="U35" s="449"/>
      <c r="V35" s="461" t="s">
        <v>158</v>
      </c>
      <c r="W35" s="450" t="s">
        <v>751</v>
      </c>
    </row>
    <row r="36" spans="1:23" ht="38.25" customHeight="1" x14ac:dyDescent="0.25">
      <c r="A36" s="443"/>
      <c r="B36" s="443"/>
      <c r="C36" s="444"/>
      <c r="D36" s="139" t="s">
        <v>85</v>
      </c>
      <c r="E36" s="199" t="s">
        <v>122</v>
      </c>
      <c r="F36" s="199" t="s">
        <v>123</v>
      </c>
      <c r="G36" s="199" t="s">
        <v>85</v>
      </c>
      <c r="H36" s="199" t="s">
        <v>122</v>
      </c>
      <c r="I36" s="199" t="s">
        <v>123</v>
      </c>
      <c r="J36" s="199" t="s">
        <v>85</v>
      </c>
      <c r="K36" s="199" t="s">
        <v>122</v>
      </c>
      <c r="L36" s="199" t="s">
        <v>123</v>
      </c>
      <c r="M36" s="451"/>
      <c r="N36" s="202" t="s">
        <v>21</v>
      </c>
      <c r="O36" s="199" t="s">
        <v>124</v>
      </c>
      <c r="P36" s="198" t="s">
        <v>159</v>
      </c>
      <c r="Q36" s="200" t="s">
        <v>126</v>
      </c>
      <c r="R36" s="460"/>
      <c r="S36" s="460"/>
      <c r="T36" s="199" t="s">
        <v>127</v>
      </c>
      <c r="U36" s="198" t="s">
        <v>128</v>
      </c>
      <c r="V36" s="462"/>
      <c r="W36" s="451"/>
    </row>
    <row r="37" spans="1:23" ht="17.45" customHeight="1" x14ac:dyDescent="0.25">
      <c r="A37" s="445"/>
      <c r="B37" s="445"/>
      <c r="C37" s="446"/>
      <c r="D37" s="196" t="s">
        <v>129</v>
      </c>
      <c r="E37" s="196" t="s">
        <v>130</v>
      </c>
      <c r="F37" s="196" t="s">
        <v>129</v>
      </c>
      <c r="G37" s="196" t="s">
        <v>129</v>
      </c>
      <c r="H37" s="196" t="s">
        <v>130</v>
      </c>
      <c r="I37" s="196" t="s">
        <v>129</v>
      </c>
      <c r="J37" s="196" t="s">
        <v>129</v>
      </c>
      <c r="K37" s="196" t="s">
        <v>130</v>
      </c>
      <c r="L37" s="196" t="s">
        <v>129</v>
      </c>
      <c r="M37" s="197" t="s">
        <v>129</v>
      </c>
      <c r="N37" s="453" t="s">
        <v>129</v>
      </c>
      <c r="O37" s="453"/>
      <c r="P37" s="453"/>
      <c r="Q37" s="453"/>
      <c r="R37" s="453"/>
      <c r="S37" s="454"/>
      <c r="T37" s="455" t="s">
        <v>101</v>
      </c>
      <c r="U37" s="453"/>
      <c r="V37" s="454"/>
      <c r="W37" s="197" t="s">
        <v>131</v>
      </c>
    </row>
    <row r="38" spans="1:23" ht="20.100000000000001" customHeight="1" x14ac:dyDescent="0.25">
      <c r="A38" s="91"/>
      <c r="B38" s="91"/>
      <c r="C38" s="92"/>
      <c r="D38" s="91"/>
      <c r="E38" s="91"/>
      <c r="F38" s="91"/>
      <c r="G38" s="91"/>
      <c r="H38" s="91"/>
      <c r="I38" s="91"/>
      <c r="J38" s="91"/>
      <c r="K38" s="91"/>
      <c r="L38" s="91"/>
      <c r="M38" s="91"/>
      <c r="N38" s="91"/>
      <c r="O38" s="91"/>
      <c r="P38" s="91"/>
      <c r="Q38" s="91"/>
      <c r="R38" s="91"/>
      <c r="S38" s="91"/>
      <c r="T38" s="91"/>
      <c r="U38" s="91"/>
      <c r="V38" s="91"/>
      <c r="W38" s="91"/>
    </row>
    <row r="39" spans="1:23" ht="20.100000000000001" customHeight="1" x14ac:dyDescent="0.25">
      <c r="A39" s="313" t="s">
        <v>96</v>
      </c>
      <c r="B39" s="313"/>
      <c r="C39" s="312"/>
      <c r="D39" s="83"/>
      <c r="E39" s="83"/>
      <c r="F39" s="83"/>
      <c r="G39" s="83"/>
      <c r="H39" s="83"/>
      <c r="I39" s="83"/>
      <c r="J39" s="83"/>
      <c r="K39" s="83"/>
      <c r="L39" s="83"/>
      <c r="M39" s="83"/>
      <c r="N39" s="83"/>
      <c r="O39" s="83"/>
      <c r="P39" s="83"/>
      <c r="Q39" s="83"/>
      <c r="R39" s="83"/>
      <c r="S39" s="83"/>
      <c r="T39" s="83"/>
      <c r="U39" s="83"/>
      <c r="V39" s="83"/>
      <c r="W39" s="83"/>
    </row>
    <row r="40" spans="1:23" ht="20.100000000000001" customHeight="1" x14ac:dyDescent="0.25">
      <c r="A40" s="319">
        <v>50000</v>
      </c>
      <c r="B40" s="318" t="s">
        <v>1933</v>
      </c>
      <c r="C40" s="320">
        <v>100000</v>
      </c>
      <c r="D40" s="93" t="s">
        <v>611</v>
      </c>
      <c r="E40" s="93">
        <v>474</v>
      </c>
      <c r="F40" s="93" t="s">
        <v>612</v>
      </c>
      <c r="G40" s="93" t="s">
        <v>613</v>
      </c>
      <c r="H40" s="93">
        <v>545</v>
      </c>
      <c r="I40" s="93" t="s">
        <v>614</v>
      </c>
      <c r="J40" s="93" t="s">
        <v>615</v>
      </c>
      <c r="K40" s="93">
        <v>410</v>
      </c>
      <c r="L40" s="93" t="s">
        <v>616</v>
      </c>
      <c r="M40" s="93" t="s">
        <v>617</v>
      </c>
      <c r="N40" s="93" t="s">
        <v>618</v>
      </c>
      <c r="O40" s="93" t="s">
        <v>619</v>
      </c>
      <c r="P40" s="93" t="s">
        <v>620</v>
      </c>
      <c r="Q40" s="93" t="s">
        <v>621</v>
      </c>
      <c r="R40" s="93" t="s">
        <v>622</v>
      </c>
      <c r="S40" s="114" t="s">
        <v>623</v>
      </c>
      <c r="T40" s="161">
        <v>801</v>
      </c>
      <c r="U40" s="162">
        <v>693.89</v>
      </c>
      <c r="V40" s="162">
        <v>1030.52</v>
      </c>
      <c r="W40" s="93" t="s">
        <v>741</v>
      </c>
    </row>
    <row r="41" spans="1:23" ht="20.100000000000001" customHeight="1" x14ac:dyDescent="0.25">
      <c r="A41" s="319">
        <v>200000</v>
      </c>
      <c r="B41" s="318" t="s">
        <v>1933</v>
      </c>
      <c r="C41" s="320">
        <v>500000</v>
      </c>
      <c r="D41" s="93" t="s">
        <v>624</v>
      </c>
      <c r="E41" s="93">
        <v>400</v>
      </c>
      <c r="F41" s="93" t="s">
        <v>625</v>
      </c>
      <c r="G41" s="93" t="s">
        <v>626</v>
      </c>
      <c r="H41" s="93">
        <v>500</v>
      </c>
      <c r="I41" s="93" t="s">
        <v>627</v>
      </c>
      <c r="J41" s="93" t="s">
        <v>628</v>
      </c>
      <c r="K41" s="93">
        <v>450</v>
      </c>
      <c r="L41" s="93" t="s">
        <v>629</v>
      </c>
      <c r="M41" s="93" t="s">
        <v>630</v>
      </c>
      <c r="N41" s="93" t="s">
        <v>631</v>
      </c>
      <c r="O41" s="93" t="s">
        <v>632</v>
      </c>
      <c r="P41" s="93" t="s">
        <v>633</v>
      </c>
      <c r="Q41" s="93" t="s">
        <v>634</v>
      </c>
      <c r="R41" s="93" t="s">
        <v>635</v>
      </c>
      <c r="S41" s="114" t="s">
        <v>636</v>
      </c>
      <c r="T41" s="161">
        <v>659.24</v>
      </c>
      <c r="U41" s="162">
        <v>543.62</v>
      </c>
      <c r="V41" s="162">
        <v>940.93</v>
      </c>
      <c r="W41" s="93" t="s">
        <v>742</v>
      </c>
    </row>
    <row r="42" spans="1:23" ht="20.100000000000001" customHeight="1" x14ac:dyDescent="0.25">
      <c r="A42" s="311"/>
      <c r="B42" s="318"/>
      <c r="C42" s="317"/>
      <c r="D42" s="93"/>
      <c r="E42" s="93"/>
      <c r="F42" s="93"/>
      <c r="G42" s="93"/>
      <c r="H42" s="93"/>
      <c r="I42" s="93"/>
      <c r="J42" s="93"/>
      <c r="K42" s="93"/>
      <c r="L42" s="93"/>
      <c r="M42" s="93"/>
      <c r="N42" s="93"/>
      <c r="O42" s="93"/>
      <c r="P42" s="93"/>
      <c r="Q42" s="93"/>
      <c r="R42" s="93"/>
      <c r="S42" s="114"/>
      <c r="T42" s="161"/>
      <c r="U42" s="162"/>
      <c r="V42" s="162"/>
      <c r="W42" s="93"/>
    </row>
    <row r="43" spans="1:23" ht="20.100000000000001" customHeight="1" x14ac:dyDescent="0.25">
      <c r="A43" s="313" t="s">
        <v>97</v>
      </c>
      <c r="B43" s="318"/>
      <c r="C43" s="316"/>
      <c r="D43" s="93"/>
      <c r="E43" s="93"/>
      <c r="F43" s="93"/>
      <c r="G43" s="93"/>
      <c r="H43" s="93"/>
      <c r="I43" s="93"/>
      <c r="J43" s="93"/>
      <c r="K43" s="93"/>
      <c r="L43" s="93"/>
      <c r="M43" s="93"/>
      <c r="N43" s="93"/>
      <c r="O43" s="93"/>
      <c r="P43" s="93"/>
      <c r="Q43" s="93"/>
      <c r="R43" s="93"/>
      <c r="S43" s="114"/>
      <c r="T43" s="161"/>
      <c r="U43" s="162"/>
      <c r="V43" s="162"/>
      <c r="W43" s="93"/>
    </row>
    <row r="44" spans="1:23" ht="20.100000000000001" customHeight="1" x14ac:dyDescent="0.25">
      <c r="A44" s="310" t="s">
        <v>1935</v>
      </c>
      <c r="B44" s="318"/>
      <c r="C44" s="320">
        <v>1000</v>
      </c>
      <c r="D44" s="93" t="s">
        <v>637</v>
      </c>
      <c r="E44" s="93">
        <v>307</v>
      </c>
      <c r="F44" s="155" t="s">
        <v>638</v>
      </c>
      <c r="G44" s="93" t="s">
        <v>639</v>
      </c>
      <c r="H44" s="93">
        <v>314</v>
      </c>
      <c r="I44" s="155" t="s">
        <v>640</v>
      </c>
      <c r="J44" s="93" t="s">
        <v>641</v>
      </c>
      <c r="K44" s="93">
        <v>344</v>
      </c>
      <c r="L44" s="93" t="s">
        <v>642</v>
      </c>
      <c r="M44" s="93" t="s">
        <v>643</v>
      </c>
      <c r="N44" s="155" t="s">
        <v>644</v>
      </c>
      <c r="O44" s="93" t="s">
        <v>645</v>
      </c>
      <c r="P44" s="93" t="s">
        <v>646</v>
      </c>
      <c r="Q44" s="93" t="s">
        <v>647</v>
      </c>
      <c r="R44" s="93" t="s">
        <v>648</v>
      </c>
      <c r="S44" s="166" t="s">
        <v>649</v>
      </c>
      <c r="T44" s="161">
        <v>485.94</v>
      </c>
      <c r="U44" s="167">
        <v>547.64</v>
      </c>
      <c r="V44" s="167">
        <v>940.97</v>
      </c>
      <c r="W44" s="93" t="s">
        <v>743</v>
      </c>
    </row>
    <row r="45" spans="1:23" ht="20.100000000000001" customHeight="1" x14ac:dyDescent="0.25">
      <c r="A45" s="309">
        <v>1000</v>
      </c>
      <c r="B45" s="318" t="s">
        <v>1933</v>
      </c>
      <c r="C45" s="320">
        <v>2000</v>
      </c>
      <c r="D45" s="93" t="s">
        <v>650</v>
      </c>
      <c r="E45" s="93">
        <v>329</v>
      </c>
      <c r="F45" s="93" t="s">
        <v>651</v>
      </c>
      <c r="G45" s="93" t="s">
        <v>652</v>
      </c>
      <c r="H45" s="93">
        <v>331</v>
      </c>
      <c r="I45" s="93" t="s">
        <v>653</v>
      </c>
      <c r="J45" s="93" t="s">
        <v>654</v>
      </c>
      <c r="K45" s="93">
        <v>349</v>
      </c>
      <c r="L45" s="93" t="s">
        <v>655</v>
      </c>
      <c r="M45" s="93" t="s">
        <v>656</v>
      </c>
      <c r="N45" s="93" t="s">
        <v>657</v>
      </c>
      <c r="O45" s="93" t="s">
        <v>658</v>
      </c>
      <c r="P45" s="93" t="s">
        <v>659</v>
      </c>
      <c r="Q45" s="93" t="s">
        <v>660</v>
      </c>
      <c r="R45" s="93" t="s">
        <v>661</v>
      </c>
      <c r="S45" s="114" t="s">
        <v>662</v>
      </c>
      <c r="T45" s="161">
        <v>664.3</v>
      </c>
      <c r="U45" s="162">
        <v>729.19</v>
      </c>
      <c r="V45" s="162">
        <v>1110.77</v>
      </c>
      <c r="W45" s="93" t="s">
        <v>744</v>
      </c>
    </row>
    <row r="46" spans="1:23" ht="20.100000000000001" customHeight="1" x14ac:dyDescent="0.25">
      <c r="A46" s="309">
        <v>2000</v>
      </c>
      <c r="B46" s="318" t="s">
        <v>1933</v>
      </c>
      <c r="C46" s="320">
        <v>3000</v>
      </c>
      <c r="D46" s="93" t="s">
        <v>663</v>
      </c>
      <c r="E46" s="93">
        <v>343</v>
      </c>
      <c r="F46" s="93" t="s">
        <v>664</v>
      </c>
      <c r="G46" s="93" t="s">
        <v>665</v>
      </c>
      <c r="H46" s="93">
        <v>345</v>
      </c>
      <c r="I46" s="93" t="s">
        <v>666</v>
      </c>
      <c r="J46" s="93" t="s">
        <v>667</v>
      </c>
      <c r="K46" s="93">
        <v>357</v>
      </c>
      <c r="L46" s="93" t="s">
        <v>668</v>
      </c>
      <c r="M46" s="93" t="s">
        <v>669</v>
      </c>
      <c r="N46" s="93" t="s">
        <v>670</v>
      </c>
      <c r="O46" s="93" t="s">
        <v>671</v>
      </c>
      <c r="P46" s="93" t="s">
        <v>672</v>
      </c>
      <c r="Q46" s="93" t="s">
        <v>673</v>
      </c>
      <c r="R46" s="93" t="s">
        <v>674</v>
      </c>
      <c r="S46" s="114" t="s">
        <v>675</v>
      </c>
      <c r="T46" s="161">
        <v>548.05999999999995</v>
      </c>
      <c r="U46" s="162">
        <v>588.32000000000005</v>
      </c>
      <c r="V46" s="162">
        <v>984.85</v>
      </c>
      <c r="W46" s="93" t="s">
        <v>745</v>
      </c>
    </row>
    <row r="47" spans="1:23" ht="20.100000000000001" customHeight="1" x14ac:dyDescent="0.25">
      <c r="A47" s="309">
        <v>3000</v>
      </c>
      <c r="B47" s="318" t="s">
        <v>1933</v>
      </c>
      <c r="C47" s="320">
        <v>5000</v>
      </c>
      <c r="D47" s="93" t="s">
        <v>676</v>
      </c>
      <c r="E47" s="93">
        <v>335</v>
      </c>
      <c r="F47" s="93" t="s">
        <v>677</v>
      </c>
      <c r="G47" s="93" t="s">
        <v>678</v>
      </c>
      <c r="H47" s="93">
        <v>352</v>
      </c>
      <c r="I47" s="93" t="s">
        <v>679</v>
      </c>
      <c r="J47" s="93" t="s">
        <v>680</v>
      </c>
      <c r="K47" s="93">
        <v>347</v>
      </c>
      <c r="L47" s="93" t="s">
        <v>681</v>
      </c>
      <c r="M47" s="93" t="s">
        <v>682</v>
      </c>
      <c r="N47" s="93" t="s">
        <v>683</v>
      </c>
      <c r="O47" s="93" t="s">
        <v>684</v>
      </c>
      <c r="P47" s="93" t="s">
        <v>685</v>
      </c>
      <c r="Q47" s="93" t="s">
        <v>686</v>
      </c>
      <c r="R47" s="93" t="s">
        <v>687</v>
      </c>
      <c r="S47" s="114" t="s">
        <v>688</v>
      </c>
      <c r="T47" s="161">
        <v>536.22</v>
      </c>
      <c r="U47" s="162">
        <v>584.78</v>
      </c>
      <c r="V47" s="162">
        <v>1014.34</v>
      </c>
      <c r="W47" s="93" t="s">
        <v>746</v>
      </c>
    </row>
    <row r="48" spans="1:23" ht="20.100000000000001" customHeight="1" x14ac:dyDescent="0.25">
      <c r="A48" s="309">
        <v>5000</v>
      </c>
      <c r="B48" s="318" t="s">
        <v>1933</v>
      </c>
      <c r="C48" s="320">
        <v>10000</v>
      </c>
      <c r="D48" s="93" t="s">
        <v>689</v>
      </c>
      <c r="E48" s="93">
        <v>352</v>
      </c>
      <c r="F48" s="93" t="s">
        <v>690</v>
      </c>
      <c r="G48" s="93" t="s">
        <v>691</v>
      </c>
      <c r="H48" s="93">
        <v>374</v>
      </c>
      <c r="I48" s="93" t="s">
        <v>692</v>
      </c>
      <c r="J48" s="93" t="s">
        <v>693</v>
      </c>
      <c r="K48" s="93">
        <v>343</v>
      </c>
      <c r="L48" s="93" t="s">
        <v>694</v>
      </c>
      <c r="M48" s="93" t="s">
        <v>695</v>
      </c>
      <c r="N48" s="93" t="s">
        <v>696</v>
      </c>
      <c r="O48" s="93" t="s">
        <v>697</v>
      </c>
      <c r="P48" s="93" t="s">
        <v>698</v>
      </c>
      <c r="Q48" s="93" t="s">
        <v>699</v>
      </c>
      <c r="R48" s="93" t="s">
        <v>700</v>
      </c>
      <c r="S48" s="114" t="s">
        <v>701</v>
      </c>
      <c r="T48" s="161">
        <v>646.1</v>
      </c>
      <c r="U48" s="162">
        <v>702</v>
      </c>
      <c r="V48" s="162">
        <v>1091.6099999999999</v>
      </c>
      <c r="W48" s="93" t="s">
        <v>747</v>
      </c>
    </row>
    <row r="49" spans="1:23" ht="20.100000000000001" customHeight="1" x14ac:dyDescent="0.25">
      <c r="A49" s="309">
        <v>10000</v>
      </c>
      <c r="B49" s="318" t="s">
        <v>1933</v>
      </c>
      <c r="C49" s="320">
        <v>20000</v>
      </c>
      <c r="D49" s="93" t="s">
        <v>702</v>
      </c>
      <c r="E49" s="93">
        <v>349</v>
      </c>
      <c r="F49" s="93" t="s">
        <v>703</v>
      </c>
      <c r="G49" s="93" t="s">
        <v>704</v>
      </c>
      <c r="H49" s="93">
        <v>370</v>
      </c>
      <c r="I49" s="93" t="s">
        <v>705</v>
      </c>
      <c r="J49" s="93" t="s">
        <v>706</v>
      </c>
      <c r="K49" s="93">
        <v>368</v>
      </c>
      <c r="L49" s="93" t="s">
        <v>707</v>
      </c>
      <c r="M49" s="93" t="s">
        <v>708</v>
      </c>
      <c r="N49" s="93" t="s">
        <v>709</v>
      </c>
      <c r="O49" s="93" t="s">
        <v>710</v>
      </c>
      <c r="P49" s="93" t="s">
        <v>711</v>
      </c>
      <c r="Q49" s="93" t="s">
        <v>712</v>
      </c>
      <c r="R49" s="93" t="s">
        <v>713</v>
      </c>
      <c r="S49" s="114" t="s">
        <v>714</v>
      </c>
      <c r="T49" s="161">
        <v>746.98</v>
      </c>
      <c r="U49" s="162">
        <v>770.91</v>
      </c>
      <c r="V49" s="162">
        <v>1194.81</v>
      </c>
      <c r="W49" s="93" t="s">
        <v>748</v>
      </c>
    </row>
    <row r="50" spans="1:23" ht="20.100000000000001" customHeight="1" x14ac:dyDescent="0.25">
      <c r="A50" s="309">
        <v>20000</v>
      </c>
      <c r="B50" s="318" t="s">
        <v>1933</v>
      </c>
      <c r="C50" s="320">
        <v>50000</v>
      </c>
      <c r="D50" s="93" t="s">
        <v>715</v>
      </c>
      <c r="E50" s="93">
        <v>362</v>
      </c>
      <c r="F50" s="93" t="s">
        <v>716</v>
      </c>
      <c r="G50" s="93" t="s">
        <v>717</v>
      </c>
      <c r="H50" s="93">
        <v>380</v>
      </c>
      <c r="I50" s="93" t="s">
        <v>718</v>
      </c>
      <c r="J50" s="93" t="s">
        <v>719</v>
      </c>
      <c r="K50" s="93">
        <v>372</v>
      </c>
      <c r="L50" s="93" t="s">
        <v>720</v>
      </c>
      <c r="M50" s="93" t="s">
        <v>721</v>
      </c>
      <c r="N50" s="93" t="s">
        <v>722</v>
      </c>
      <c r="O50" s="93" t="s">
        <v>723</v>
      </c>
      <c r="P50" s="93" t="s">
        <v>724</v>
      </c>
      <c r="Q50" s="93" t="s">
        <v>725</v>
      </c>
      <c r="R50" s="93" t="s">
        <v>726</v>
      </c>
      <c r="S50" s="114" t="s">
        <v>727</v>
      </c>
      <c r="T50" s="161">
        <v>778.3</v>
      </c>
      <c r="U50" s="162">
        <v>790.9</v>
      </c>
      <c r="V50" s="162">
        <v>1213.95</v>
      </c>
      <c r="W50" s="93" t="s">
        <v>749</v>
      </c>
    </row>
    <row r="51" spans="1:23" ht="20.100000000000001" customHeight="1" x14ac:dyDescent="0.25">
      <c r="A51" s="321" t="s">
        <v>1937</v>
      </c>
      <c r="B51" s="314"/>
      <c r="C51" s="315" t="s">
        <v>1936</v>
      </c>
      <c r="D51" s="94" t="s">
        <v>728</v>
      </c>
      <c r="E51" s="94">
        <v>300</v>
      </c>
      <c r="F51" s="94" t="s">
        <v>729</v>
      </c>
      <c r="G51" s="94" t="s">
        <v>730</v>
      </c>
      <c r="H51" s="94">
        <v>410</v>
      </c>
      <c r="I51" s="94" t="s">
        <v>731</v>
      </c>
      <c r="J51" s="94" t="s">
        <v>732</v>
      </c>
      <c r="K51" s="94">
        <v>440</v>
      </c>
      <c r="L51" s="94" t="s">
        <v>733</v>
      </c>
      <c r="M51" s="94" t="s">
        <v>734</v>
      </c>
      <c r="N51" s="94" t="s">
        <v>735</v>
      </c>
      <c r="O51" s="94" t="s">
        <v>736</v>
      </c>
      <c r="P51" s="94" t="s">
        <v>737</v>
      </c>
      <c r="Q51" s="94" t="s">
        <v>738</v>
      </c>
      <c r="R51" s="94" t="s">
        <v>739</v>
      </c>
      <c r="S51" s="115" t="s">
        <v>740</v>
      </c>
      <c r="T51" s="163">
        <v>1436.01</v>
      </c>
      <c r="U51" s="164">
        <v>1248.9000000000001</v>
      </c>
      <c r="V51" s="164">
        <v>1734.25</v>
      </c>
      <c r="W51" s="94" t="s">
        <v>750</v>
      </c>
    </row>
  </sheetData>
  <mergeCells count="35">
    <mergeCell ref="S35:S36"/>
    <mergeCell ref="W35:W36"/>
    <mergeCell ref="W5:W6"/>
    <mergeCell ref="J35:L35"/>
    <mergeCell ref="T7:V7"/>
    <mergeCell ref="N33:W33"/>
    <mergeCell ref="N3:W3"/>
    <mergeCell ref="N1:W1"/>
    <mergeCell ref="N37:S37"/>
    <mergeCell ref="T37:V37"/>
    <mergeCell ref="N35:O35"/>
    <mergeCell ref="P35:Q35"/>
    <mergeCell ref="R35:R36"/>
    <mergeCell ref="T35:U35"/>
    <mergeCell ref="V35:V36"/>
    <mergeCell ref="N7:S7"/>
    <mergeCell ref="V5:V6"/>
    <mergeCell ref="N5:O5"/>
    <mergeCell ref="P5:Q5"/>
    <mergeCell ref="R5:R6"/>
    <mergeCell ref="S5:S6"/>
    <mergeCell ref="T5:U5"/>
    <mergeCell ref="A3:M3"/>
    <mergeCell ref="A1:M1"/>
    <mergeCell ref="A33:M33"/>
    <mergeCell ref="A35:C37"/>
    <mergeCell ref="D35:F35"/>
    <mergeCell ref="G35:I35"/>
    <mergeCell ref="M35:M36"/>
    <mergeCell ref="D5:F5"/>
    <mergeCell ref="G5:I5"/>
    <mergeCell ref="J5:L5"/>
    <mergeCell ref="M5:M6"/>
    <mergeCell ref="B5:C7"/>
    <mergeCell ref="A5:A7"/>
  </mergeCells>
  <conditionalFormatting sqref="A8:W28">
    <cfRule type="expression" dxfId="7" priority="2">
      <formula>MOD(ROW(),2)=1</formula>
    </cfRule>
  </conditionalFormatting>
  <conditionalFormatting sqref="A38:W51">
    <cfRule type="expression" dxfId="6" priority="1">
      <formula>MOD(ROW(),2)=1</formula>
    </cfRule>
  </conditionalFormatting>
  <pageMargins left="0.59055118110236227" right="0.59055118110236227" top="0.59055118110236227" bottom="0.59055118110236227" header="0" footer="0.39370078740157483"/>
  <pageSetup paperSize="9" scale="64" firstPageNumber="10" orientation="portrait" r:id="rId1"/>
  <headerFooter scaleWithDoc="0">
    <oddFooter>&amp;L&amp;8Statistikamt Nord&amp;C&amp;8&amp;P&amp;R&amp;8Statistischer Bericht L II 7 - j 17 SH</oddFooter>
  </headerFooter>
  <colBreaks count="1" manualBreakCount="1">
    <brk id="13" max="1048575" man="1"/>
  </colBreaks>
  <ignoredErrors>
    <ignoredError sqref="A15:A25 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L II 7 - j17 SH</vt:lpstr>
      <vt:lpstr>Seite 2 - Impressum</vt:lpstr>
      <vt:lpstr>Inhaltsverzeichnis</vt:lpstr>
      <vt:lpstr>Erläuterungen </vt:lpstr>
      <vt:lpstr>Tab.1 und Abb. 1 </vt:lpstr>
      <vt:lpstr>Tab.2.+3.</vt:lpstr>
      <vt:lpstr>Tab.4</vt:lpstr>
      <vt:lpstr>Abb. 2 - 4</vt:lpstr>
      <vt:lpstr>Tab. 5.1+5.2</vt:lpstr>
      <vt:lpstr>Abbildungen 5 - 8 </vt:lpstr>
      <vt:lpstr>Tab.5.3</vt:lpstr>
      <vt:lpstr>T3_1</vt:lpstr>
      <vt:lpstr>'Abb. 2 - 4'!Druckbereich</vt:lpstr>
      <vt:lpstr>'Abbildungen 5 - 8 '!Druckbereich</vt:lpstr>
      <vt:lpstr>Inhaltsverzeichnis!Druckbereich</vt:lpstr>
      <vt:lpstr>'Seite 2 - Impressum'!Druckbereich</vt:lpstr>
      <vt:lpstr>'Tab. 5.1+5.2'!Druckbereich</vt:lpstr>
      <vt:lpstr>'Tab.1 und Abb. 1 '!Druckbereich</vt:lpstr>
      <vt:lpstr>'Tab.2.+3.'!Druckbereich</vt:lpstr>
      <vt:lpstr>Tab.4!Druckbereich</vt:lpstr>
      <vt:lpstr>Tab.5.3!Druckbereich</vt:lpstr>
      <vt:lpstr>'Tab. 5.1+5.2'!Drucktitel</vt:lpstr>
      <vt:lpstr>Tab.5.3!Drucktitel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2019-02-27T06:37:48Z</cp:lastPrinted>
  <dcterms:created xsi:type="dcterms:W3CDTF">2012-03-28T07:56:08Z</dcterms:created>
  <dcterms:modified xsi:type="dcterms:W3CDTF">2024-03-28T10:18:12Z</dcterms:modified>
  <cp:category>LIS-Bericht</cp:category>
</cp:coreProperties>
</file>