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140" windowWidth="28290" windowHeight="6585"/>
  </bookViews>
  <sheets>
    <sheet name="VO_1" sheetId="5" r:id="rId1"/>
    <sheet name="VO_2" sheetId="6" r:id="rId2"/>
    <sheet name="VO_3" sheetId="22" r:id="rId3"/>
    <sheet name="VO_4 " sheetId="26" r:id="rId4"/>
    <sheet name="T0_1" sheetId="19" r:id="rId5"/>
    <sheet name="T1_1" sheetId="10" r:id="rId6"/>
    <sheet name="T2_1" sheetId="11" r:id="rId7"/>
    <sheet name="T3_1" sheetId="12" r:id="rId8"/>
    <sheet name="T4_1" sheetId="13" r:id="rId9"/>
    <sheet name="T5_1" sheetId="14" r:id="rId10"/>
    <sheet name="T6_1" sheetId="16" r:id="rId11"/>
    <sheet name="VO_5" sheetId="24" r:id="rId12"/>
  </sheets>
  <definedNames>
    <definedName name="_Fill" localSheetId="10" hidden="1">#REF!</definedName>
    <definedName name="_Fill" localSheetId="1" hidden="1">#REF!</definedName>
    <definedName name="_Fill" localSheetId="3" hidden="1">#REF!</definedName>
    <definedName name="_Fill" hidden="1">#REF!</definedName>
    <definedName name="_Fill2" localSheetId="3" hidden="1">#REF!</definedName>
    <definedName name="_Fill2" hidden="1">#REF!</definedName>
    <definedName name="_xlnm._FilterDatabase" localSheetId="5" hidden="1">T1_1!$A$9:$J$365</definedName>
    <definedName name="_xlnm._FilterDatabase" localSheetId="6" hidden="1">T2_1!$A$9:$AD$112</definedName>
    <definedName name="_xlnm._FilterDatabase" localSheetId="7" hidden="1">T3_1!$A$9:$AD$54</definedName>
    <definedName name="_xlnm._FilterDatabase" localSheetId="8" hidden="1">T4_1!$A$9:$X$110</definedName>
    <definedName name="_xlnm._FilterDatabase" localSheetId="9" hidden="1">T5_1!$A$10:$Z$113</definedName>
    <definedName name="_MatMult_AxB" localSheetId="10" hidden="1">#REF!</definedName>
    <definedName name="_MatMult_AxB" localSheetId="1" hidden="1">#REF!</definedName>
    <definedName name="_MatMult_AxB" localSheetId="3" hidden="1">#REF!</definedName>
    <definedName name="_MatMult_AxB" hidden="1">#REF!</definedName>
    <definedName name="BB" localSheetId="3">#REF!</definedName>
    <definedName name="BB">#REF!</definedName>
    <definedName name="BE" localSheetId="3">#REF!</definedName>
    <definedName name="BE">#REF!</definedName>
    <definedName name="BW" localSheetId="3">#REF!</definedName>
    <definedName name="BW">#REF!</definedName>
    <definedName name="BY" localSheetId="3">#REF!</definedName>
    <definedName name="BY">#REF!</definedName>
    <definedName name="cf" localSheetId="3">#REF!</definedName>
    <definedName name="cf">#REF!</definedName>
    <definedName name="d" localSheetId="3" hidden="1">#REF!</definedName>
    <definedName name="d" hidden="1">#REF!</definedName>
    <definedName name="Diagramm_Rechtsformen" localSheetId="3">#REF!</definedName>
    <definedName name="Diagramm_Rechtsformen">#REF!</definedName>
    <definedName name="_xlnm.Print_Titles" localSheetId="5">T1_1!$1:$9</definedName>
    <definedName name="_xlnm.Print_Titles" localSheetId="6">T2_1!$1:$9</definedName>
    <definedName name="_xlnm.Print_Titles" localSheetId="7">T3_1!$1:$9</definedName>
    <definedName name="_xlnm.Print_Titles" localSheetId="8">T4_1!$1:$9</definedName>
    <definedName name="_xlnm.Print_Titles" localSheetId="9">T5_1!$1:$10</definedName>
    <definedName name="ende" localSheetId="2">#REF!</definedName>
    <definedName name="ende" localSheetId="3">#REF!</definedName>
    <definedName name="ende">#REF!</definedName>
    <definedName name="ende2">#REF!</definedName>
    <definedName name="ende3">#REF!</definedName>
    <definedName name="euro" localSheetId="3" hidden="1">#REF!</definedName>
    <definedName name="euro" hidden="1">#REF!</definedName>
    <definedName name="fdf" localSheetId="3" hidden="1">#REF!</definedName>
    <definedName name="fdf" hidden="1">#REF!</definedName>
    <definedName name="fg" localSheetId="3" hidden="1">#REF!</definedName>
    <definedName name="fg" hidden="1">#REF!</definedName>
    <definedName name="HB" localSheetId="3">#REF!</definedName>
    <definedName name="HB">#REF!</definedName>
    <definedName name="HE" localSheetId="3">#REF!</definedName>
    <definedName name="HE">#REF!</definedName>
    <definedName name="HH" localSheetId="3">#REF!</definedName>
    <definedName name="HH">#REF!</definedName>
    <definedName name="Kreisergebnisse_311299" localSheetId="3">#REF!</definedName>
    <definedName name="Kreisergebnisse_311299">#REF!</definedName>
    <definedName name="MV" localSheetId="3">#REF!</definedName>
    <definedName name="MV">#REF!</definedName>
    <definedName name="n" localSheetId="3">#REF!</definedName>
    <definedName name="n">#REF!</definedName>
    <definedName name="NS" localSheetId="3">#REF!</definedName>
    <definedName name="NS">#REF!</definedName>
    <definedName name="nu" localSheetId="3" hidden="1">#REF!</definedName>
    <definedName name="nu" hidden="1">#REF!</definedName>
    <definedName name="NW" localSheetId="3">#REF!</definedName>
    <definedName name="NW">#REF!</definedName>
    <definedName name="RF" localSheetId="3">#REF!</definedName>
    <definedName name="RF">#REF!</definedName>
    <definedName name="RF_ausf" localSheetId="3">#REF!</definedName>
    <definedName name="RF_ausf">#REF!</definedName>
    <definedName name="RP" localSheetId="3">#REF!</definedName>
    <definedName name="RP">#REF!</definedName>
    <definedName name="SH" localSheetId="3">#REF!</definedName>
    <definedName name="SH">#REF!</definedName>
    <definedName name="SL" localSheetId="3">#REF!</definedName>
    <definedName name="SL">#REF!</definedName>
    <definedName name="SN" localSheetId="3">#REF!</definedName>
    <definedName name="SN">#REF!</definedName>
    <definedName name="ST" localSheetId="3">#REF!</definedName>
    <definedName name="ST">#REF!</definedName>
    <definedName name="tgf" localSheetId="3">#REF!</definedName>
    <definedName name="tgf">#REF!</definedName>
    <definedName name="TH" localSheetId="3">#REF!</definedName>
    <definedName name="TH">#REF!</definedName>
    <definedName name="Z_1004_Abruf_aus_Zeitreihe_variabel" localSheetId="3">#REF!</definedName>
    <definedName name="Z_1004_Abruf_aus_Zeitreihe_variabel">#REF!</definedName>
  </definedNames>
  <calcPr calcId="145621"/>
</workbook>
</file>

<file path=xl/sharedStrings.xml><?xml version="1.0" encoding="utf-8"?>
<sst xmlns="http://schemas.openxmlformats.org/spreadsheetml/2006/main" count="3275" uniqueCount="883">
  <si>
    <t>K</t>
  </si>
  <si>
    <t>H</t>
  </si>
  <si>
    <t>Statistisches Amt</t>
  </si>
  <si>
    <t>für Hamburg und Schleswig-Holstein</t>
  </si>
  <si>
    <t>Die Umsätze der steuerpflichtigen</t>
  </si>
  <si>
    <t>Impressum</t>
  </si>
  <si>
    <t>Statistische Berichte</t>
  </si>
  <si>
    <t>Herausgeber:</t>
  </si>
  <si>
    <t>Statistisches Amt für Hamburg und Schleswig-Holstein</t>
  </si>
  <si>
    <t>– Anstalt des öffentlichen Rechts –</t>
  </si>
  <si>
    <t>Steckelhörn 12</t>
  </si>
  <si>
    <t>20457 Hamburg</t>
  </si>
  <si>
    <t>Auskunft zu dieser Veröffentlichung:</t>
  </si>
  <si>
    <t>Dr. Margarete Haberhauer</t>
  </si>
  <si>
    <t>Telefon:</t>
  </si>
  <si>
    <t>0431 6895-9252</t>
  </si>
  <si>
    <t>E-Mail:</t>
  </si>
  <si>
    <t>steuern@statistik-nord.de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</si>
  <si>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</si>
  <si>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</si>
  <si>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</si>
  <si>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</si>
  <si>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</si>
  <si>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</si>
  <si>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</si>
  <si>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</si>
  <si>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</si>
  <si>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</si>
  <si>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</si>
  <si>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</si>
  <si>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</si>
  <si>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</si>
  <si>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</si>
  <si>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</si>
  <si>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</si>
  <si>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</si>
  <si>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</si>
  <si>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</si>
  <si>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</si>
  <si>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</si>
  <si>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</si>
  <si>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</si>
  <si>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</si>
  <si>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</si>
  <si>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</si>
  <si>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</si>
  <si>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</si>
  <si>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</si>
  <si>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</si>
  <si>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</si>
  <si>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1</t>
  </si>
  <si>
    <t>3</t>
  </si>
  <si>
    <t>5</t>
  </si>
  <si>
    <t>Steuer-
pflich-
tige</t>
  </si>
  <si>
    <t>Steuerbarer Umsatz</t>
  </si>
  <si>
    <t>Umsatzsteuer vor Abzug
der Vorsteuer</t>
  </si>
  <si>
    <t>Abzieh-
bare
Vorsteuer</t>
  </si>
  <si>
    <t>Umsatz-
steuer-
voraus-
zahlung</t>
  </si>
  <si>
    <t>insgesamt</t>
  </si>
  <si>
    <t>Anzahl</t>
  </si>
  <si>
    <t>1 000 Euro</t>
  </si>
  <si>
    <t xml:space="preserve"> </t>
  </si>
  <si>
    <t>A</t>
  </si>
  <si>
    <t>Land- und Forstwirtschaft, Fischerei</t>
  </si>
  <si>
    <t>01</t>
  </si>
  <si>
    <t>Landwirtschaft, Jagd und damit verbundene Tätigkeiten</t>
  </si>
  <si>
    <t>01.1</t>
  </si>
  <si>
    <t>Anbau einjähriger Pflanzen</t>
  </si>
  <si>
    <t>01.2</t>
  </si>
  <si>
    <t>Anbau mehrjähriger Pflanzen</t>
  </si>
  <si>
    <t>01.3</t>
  </si>
  <si>
    <t>Betrieb von Baumschulen sowie Anbau
von Pflanzen zu Vermehrungszwecken</t>
  </si>
  <si>
    <t>01.4</t>
  </si>
  <si>
    <t>Tierhaltung</t>
  </si>
  <si>
    <t>01.5</t>
  </si>
  <si>
    <t>Gemischte Landwirtschaft</t>
  </si>
  <si>
    <t>01.6</t>
  </si>
  <si>
    <t>Erbringung von landwirtschaftlichen
Dienstleistungen</t>
  </si>
  <si>
    <t>01.7</t>
  </si>
  <si>
    <t>Jagd, Fallenstellerei und damit verbundene Tätigkeiten</t>
  </si>
  <si>
    <t>02</t>
  </si>
  <si>
    <t>Forstwirtschaft und Holzeinschlag</t>
  </si>
  <si>
    <t>02.1</t>
  </si>
  <si>
    <t xml:space="preserve">Forstwirtschaft </t>
  </si>
  <si>
    <t>02.2</t>
  </si>
  <si>
    <t>Holzeinschlag</t>
  </si>
  <si>
    <t>02.3</t>
  </si>
  <si>
    <t>Sammeln von wild wachsenden
Produkten (ohne Holz)</t>
  </si>
  <si>
    <t>02.4</t>
  </si>
  <si>
    <t>Erbringung von Dienstleistungen für
Forstwirtschaft und Holzeinschlag</t>
  </si>
  <si>
    <t>03</t>
  </si>
  <si>
    <t>Fischerei und Aquakultur</t>
  </si>
  <si>
    <t>03.1</t>
  </si>
  <si>
    <t>Fischerei</t>
  </si>
  <si>
    <t>03.2</t>
  </si>
  <si>
    <t>Aquakultur</t>
  </si>
  <si>
    <t>B</t>
  </si>
  <si>
    <t>Bergbau und Gewinnung von Steinen und Erden</t>
  </si>
  <si>
    <t>05</t>
  </si>
  <si>
    <t>Kohlenbergbau</t>
  </si>
  <si>
    <t>05.1</t>
  </si>
  <si>
    <t>Steinkohlenbergbau</t>
  </si>
  <si>
    <t>05.2</t>
  </si>
  <si>
    <t>Braunkohlenbergbau</t>
  </si>
  <si>
    <t>06</t>
  </si>
  <si>
    <t>Gewinnung von Erdöl und Erdgas</t>
  </si>
  <si>
    <t>06.1</t>
  </si>
  <si>
    <t>Gewinnung von Erdöl</t>
  </si>
  <si>
    <t>06.2</t>
  </si>
  <si>
    <t>Gewinnung von Erdgas</t>
  </si>
  <si>
    <t>07</t>
  </si>
  <si>
    <t>Erzbergbau</t>
  </si>
  <si>
    <t>07.1</t>
  </si>
  <si>
    <t>Eisenerzbergbau</t>
  </si>
  <si>
    <t>07.2</t>
  </si>
  <si>
    <t>Nichteisenhaltiger Metallerzbergbau</t>
  </si>
  <si>
    <t>08</t>
  </si>
  <si>
    <t>Gewinnung von Steinen und Erden, sonstiger Bergbau</t>
  </si>
  <si>
    <t>08.1</t>
  </si>
  <si>
    <t>Gewinnung von Natursteinen, Kies, 
Sand, Ton und Kaolin</t>
  </si>
  <si>
    <t>08.9</t>
  </si>
  <si>
    <t>Sonstiger Bergbau; Gewinnung von Steinen und Erden a. n. g.</t>
  </si>
  <si>
    <t>09</t>
  </si>
  <si>
    <t>Erbringung von Dienstl.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</si>
  <si>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</si>
  <si>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</si>
  <si>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</si>
  <si>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</si>
  <si>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</si>
  <si>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Verarbeitendes Gewerbe</t>
  </si>
  <si>
    <t>10</t>
  </si>
  <si>
    <t>Herst. von Nahrungs- und Futtermitteln</t>
  </si>
  <si>
    <t>10.1</t>
  </si>
  <si>
    <t>Schlachten und Fleischverarbeitung</t>
  </si>
  <si>
    <t>10.2</t>
  </si>
  <si>
    <t>Fischverarbeitung</t>
  </si>
  <si>
    <t>10.3</t>
  </si>
  <si>
    <t>Obst- und Gemüseverarbeitung</t>
  </si>
  <si>
    <t>10.4</t>
  </si>
  <si>
    <t>Herstellung von pflanzlichen und 
tierischen Ölen und Fetten</t>
  </si>
  <si>
    <t>10.5</t>
  </si>
  <si>
    <t>Milchverarbeitung</t>
  </si>
  <si>
    <t>10.6</t>
  </si>
  <si>
    <t>Mahl- und Schälmühlen, Herstellung von Stärke und Stärkeerzeugnissen</t>
  </si>
  <si>
    <t>10.7</t>
  </si>
  <si>
    <t>Herstellung von Back- und Teigwaren</t>
  </si>
  <si>
    <t>10.8</t>
  </si>
  <si>
    <t>Herstellung v. sonstigen Nahrungsmitteln</t>
  </si>
  <si>
    <t>10.9</t>
  </si>
  <si>
    <t>Herstellung von Futtermitteln</t>
  </si>
  <si>
    <t>11</t>
  </si>
  <si>
    <t>Getränkeherstellung</t>
  </si>
  <si>
    <t>12</t>
  </si>
  <si>
    <t>Tabakverarbeitung</t>
  </si>
  <si>
    <t>13</t>
  </si>
  <si>
    <t>Herstellung von Textilien</t>
  </si>
  <si>
    <t>13.1</t>
  </si>
  <si>
    <t>Spinnstoffaufbereitung und Spinnerei</t>
  </si>
  <si>
    <t>13.2</t>
  </si>
  <si>
    <t>Weberei</t>
  </si>
  <si>
    <t>13.3</t>
  </si>
  <si>
    <t>Veredlung von Textilien und Bekleidung</t>
  </si>
  <si>
    <t>13.9</t>
  </si>
  <si>
    <t>Herstellung von sonstigen Textilwaren</t>
  </si>
  <si>
    <t>14</t>
  </si>
  <si>
    <t>Herstellung von Bekleidung</t>
  </si>
  <si>
    <t>14.1</t>
  </si>
  <si>
    <t>Herstellung von Bekleidung (ohne Pelz-
bekleidung)</t>
  </si>
  <si>
    <t>14.2</t>
  </si>
  <si>
    <t>Herstellung von Pelzwaren</t>
  </si>
  <si>
    <t>14.3</t>
  </si>
  <si>
    <t>Herstellung von Bekleidung aus 
gewirktem und gestricktem Stoff</t>
  </si>
  <si>
    <t>15</t>
  </si>
  <si>
    <t>15.1</t>
  </si>
  <si>
    <t>Herstellung von Leder und Lederwaren 
(ohne Herstellung von Lederbekleidung)</t>
  </si>
  <si>
    <t>15.2</t>
  </si>
  <si>
    <t>Herstellung von Schuhen</t>
  </si>
  <si>
    <t>16</t>
  </si>
  <si>
    <t>Herstellung von Holz-, Flecht-, Korb- und Korkwaren (ohne Möbel)</t>
  </si>
  <si>
    <t>16.1</t>
  </si>
  <si>
    <t>Säge-, Hobel- und Holzimprägnierwerke</t>
  </si>
  <si>
    <t>16.2</t>
  </si>
  <si>
    <t>Herstellung von sonstigen Holz-, Kork-, 
Flecht- und Korbwaren (ohne Möbel)</t>
  </si>
  <si>
    <t>17</t>
  </si>
  <si>
    <t>Herstellung von Papier, Pappe und Waren daraus</t>
  </si>
  <si>
    <t>17.1</t>
  </si>
  <si>
    <t>Herstellung von Holz- u. Zellstoff, Papier, 
Karton und Pappe</t>
  </si>
  <si>
    <t>17.2</t>
  </si>
  <si>
    <t>Herstellung von Waren aus Papier,
Karton und Pappe</t>
  </si>
  <si>
    <t>18</t>
  </si>
  <si>
    <t>Herstellung von Druckerzeugnissen; 
Vervielfältigung von bespielten Ton-, 
Bild- und Datenträgern</t>
  </si>
  <si>
    <t>18.1</t>
  </si>
  <si>
    <t>Herstellung von Druckerzeugnissen</t>
  </si>
  <si>
    <t>18.2</t>
  </si>
  <si>
    <t>Vervielfältigung von bespielten Ton-, 
Bild- und Datenträgern</t>
  </si>
  <si>
    <t>19</t>
  </si>
  <si>
    <t>Kokerei und Mineralölverarbeitung</t>
  </si>
  <si>
    <t>19.1</t>
  </si>
  <si>
    <t>Kokerei</t>
  </si>
  <si>
    <t>19.2</t>
  </si>
  <si>
    <t>Mineralölverarbeitung</t>
  </si>
  <si>
    <t>20</t>
  </si>
  <si>
    <t>Herst. von chemischen Erzeugnissen</t>
  </si>
  <si>
    <t>20.1</t>
  </si>
  <si>
    <t>Herstellung von chem. Grundstoffen, 
Düngemitteln u. Stickstoffverbindungen, 
Kunststoffen in Primärformen und 
synth. Kautschuk in Primärformen</t>
  </si>
  <si>
    <t>20.2</t>
  </si>
  <si>
    <t>Herst. von Schädlingsbekämpfungs-,
Pflanzenschutz- und Desinfektionsmitteln</t>
  </si>
  <si>
    <t>20.3</t>
  </si>
  <si>
    <t>Herstellung von Anstrichmitteln, 
Druckfarben und Kitten</t>
  </si>
  <si>
    <t>20.4</t>
  </si>
  <si>
    <t>Herst. v. Seifen, Wasch-, Reinigungs- u.
Körperpflegemitteln sowie v. Duftstoffen</t>
  </si>
  <si>
    <t>20.5</t>
  </si>
  <si>
    <t>Herstellung von sonst. chemischen
Erzeugnissen</t>
  </si>
  <si>
    <t>20.6</t>
  </si>
  <si>
    <t>21</t>
  </si>
  <si>
    <t>Herstellung von pharmazeutischen 
Erzeugnissen</t>
  </si>
  <si>
    <t>21.1</t>
  </si>
  <si>
    <t>Herstellung von pharmazeutischen
Grundstoffen</t>
  </si>
  <si>
    <t>21.2</t>
  </si>
  <si>
    <t>Herst. von pharm. Spezialitäten und 
sonst. pharmazeutischen Erzeugnissen</t>
  </si>
  <si>
    <t>22</t>
  </si>
  <si>
    <t>Herst. von Gummi- und Kunststoffwaren</t>
  </si>
  <si>
    <t>22.1</t>
  </si>
  <si>
    <t>Herstellung von Gummiwaren</t>
  </si>
  <si>
    <t>22.2</t>
  </si>
  <si>
    <t>Herstellung von Kunststoffwaren</t>
  </si>
  <si>
    <t>23</t>
  </si>
  <si>
    <t>Herst. von Glas u. Glaswaren, Keramik, 
Verarbeitung von Steinen und Erden</t>
  </si>
  <si>
    <t>23.1</t>
  </si>
  <si>
    <t>Herstellung von Glas und Glaswaren</t>
  </si>
  <si>
    <t>23.2</t>
  </si>
  <si>
    <t>Herstellung von feuerfesten keramischen 
Werkstoffen und Waren</t>
  </si>
  <si>
    <t>23.3</t>
  </si>
  <si>
    <t>Herst. von keramischen Baumaterialien</t>
  </si>
  <si>
    <t>23.4</t>
  </si>
  <si>
    <t>Herstellung von sonstigen Porzellan- 
und keramischen Erzeugnissen</t>
  </si>
  <si>
    <t>23.5</t>
  </si>
  <si>
    <t>Herstellung von Zement, Kalk und
gebranntem Gips</t>
  </si>
  <si>
    <t>23.6</t>
  </si>
  <si>
    <t>Herstellung von Erzeugnissen aus 
Beton, Zement und Gips</t>
  </si>
  <si>
    <t>23.7</t>
  </si>
  <si>
    <t>Be- u. Verarbeitung von Naturwerk-
steinen und Natursteinen a. n. g.</t>
  </si>
  <si>
    <t>23.9</t>
  </si>
  <si>
    <t>Herst. von Schleifkörpern u. -mitteln auf 
Unterlage sowie sonst. Erzeugnissen aus 
nichtmetallischen Mineralien a. n. g.</t>
  </si>
  <si>
    <t>24</t>
  </si>
  <si>
    <t>Metallerzeugung und -bearbeitung</t>
  </si>
  <si>
    <t>24.1</t>
  </si>
  <si>
    <t>Erzeugung von Roheisen, Stahl und 
Ferrolegierungen</t>
  </si>
  <si>
    <t>24.2</t>
  </si>
  <si>
    <t>Herstellung von Stahlrohren, Rohrform-, 
Rohrverschluss- und Rohrverbindungs-
stücken aus Stahl</t>
  </si>
  <si>
    <t>24.3</t>
  </si>
  <si>
    <t>Sonst. erste Bearb. von Eisen und Stahl</t>
  </si>
  <si>
    <t>24.4</t>
  </si>
  <si>
    <t>Erzeugung und erste Bearbeitung von 
Nichteisenmetallen (NE-Metallen)</t>
  </si>
  <si>
    <t>24.5</t>
  </si>
  <si>
    <t>Gießereien</t>
  </si>
  <si>
    <t>25</t>
  </si>
  <si>
    <t>Herstellung von Metallerzeugnissen</t>
  </si>
  <si>
    <t>25.1</t>
  </si>
  <si>
    <t>Stahl- und Leichtmetallbau</t>
  </si>
  <si>
    <t>25.2</t>
  </si>
  <si>
    <t>Herst. von Metalltanks und -behältern; 
Herst. von Heizkörpern und -kesseln für 
Zentralheizungen</t>
  </si>
  <si>
    <t>25.3</t>
  </si>
  <si>
    <t>Herstellung von Dampfkesseln (ohne 
Zentralheizungskessel)</t>
  </si>
  <si>
    <t>25.4</t>
  </si>
  <si>
    <t>Herstellung von Waffen und Munition</t>
  </si>
  <si>
    <t>25.5</t>
  </si>
  <si>
    <t>Herstellung v. Schmiede-, Press-, Zieh- 
und Stanzteilen, gewalzten Ringen und 
pulvermetallurgischen Erzeugnissen</t>
  </si>
  <si>
    <t>25.6</t>
  </si>
  <si>
    <t>Oberflächenveredlung und Wärme-
behandlung; Mechanik a. n. g.</t>
  </si>
  <si>
    <t>25.7</t>
  </si>
  <si>
    <t>Herst. v. Schneidwaren, Werkzeugen, 
Schlössern u. Beschlägen aus unedlen 
Metallen</t>
  </si>
  <si>
    <t>25.9</t>
  </si>
  <si>
    <t>Herstellung von sonstigen Metallwaren</t>
  </si>
  <si>
    <t>26</t>
  </si>
  <si>
    <t>Herstellung von Datenverarbeitungs-
geräten, elektronischen und optischen
Erzeugnissen</t>
  </si>
  <si>
    <t>26.1</t>
  </si>
  <si>
    <t>Herstellung von elektronischen Bau-
elementen und Leiterplatten</t>
  </si>
  <si>
    <t>26.2</t>
  </si>
  <si>
    <t>Herstellung von Datenverarbeitungs-
geräten und peripheren Geräten</t>
  </si>
  <si>
    <t>26.3</t>
  </si>
  <si>
    <t>Herstellung von Geräten und Ein-
richtungen der Telekommunikations-
technik</t>
  </si>
  <si>
    <t>26.4</t>
  </si>
  <si>
    <t>Herstellung von Geräten der 
Unterhaltungselektronik</t>
  </si>
  <si>
    <t>26.5</t>
  </si>
  <si>
    <t>Herst. von Mess-, Kontroll-, Navigations- u. ä. Instrumenten und Vorrichtungen; 
Herstellung von Uhren</t>
  </si>
  <si>
    <t>26.6</t>
  </si>
  <si>
    <t>Herst. von Bestrahlungs- und Elektro-
therapiegeräten u. elektromed. Geräten</t>
  </si>
  <si>
    <t>26.7</t>
  </si>
  <si>
    <t>Herst. von optischen und fotografischen 
Instrumenten und Geräten</t>
  </si>
  <si>
    <t>26.8</t>
  </si>
  <si>
    <t>Herstellung von magnetischen und 
optischen Datenträgern</t>
  </si>
  <si>
    <t>27</t>
  </si>
  <si>
    <t>Herst. von elektrischen Ausrüstungen</t>
  </si>
  <si>
    <t>27.1</t>
  </si>
  <si>
    <t>Herst. v. Elektromotoren, Generatoren, 
Transf., Elektrizitätsverteilungs- und
-schalteinrichtungen</t>
  </si>
  <si>
    <t>27.2</t>
  </si>
  <si>
    <t>Herst. von Batterien und Akkumulatoren</t>
  </si>
  <si>
    <t>27.3</t>
  </si>
  <si>
    <t>Herst. von Kabeln und elektrischem
Installationsmaterial</t>
  </si>
  <si>
    <t>27.4</t>
  </si>
  <si>
    <t>Herstellung von elektrischen Lampen
und Leuchten</t>
  </si>
  <si>
    <t>27.5</t>
  </si>
  <si>
    <t>Herstellung von Haushaltsgeräten</t>
  </si>
  <si>
    <t>27.9</t>
  </si>
  <si>
    <t>Herstellung von sonstigen elektrischen 
Ausrüstungen und Geräten a. n. g.</t>
  </si>
  <si>
    <t>28</t>
  </si>
  <si>
    <t>Maschinenbau</t>
  </si>
  <si>
    <t>28.1</t>
  </si>
  <si>
    <t>Herstellung von nicht wirtschaftszweig-
spezifischen Maschinen</t>
  </si>
  <si>
    <t>28.2</t>
  </si>
  <si>
    <t>Herstellung von sonstigen nicht wirt-
schaftszweigspezifischen Maschinen</t>
  </si>
  <si>
    <t>28.3</t>
  </si>
  <si>
    <t>Herst. von land- und forstwirt. Maschinen</t>
  </si>
  <si>
    <t>28.4</t>
  </si>
  <si>
    <t>Herstellung von Werkzeugmaschinen</t>
  </si>
  <si>
    <t>28.9</t>
  </si>
  <si>
    <t>Herstellung von Maschinen für sonstige 
bestimmte Wirtschaftszweige</t>
  </si>
  <si>
    <t>29</t>
  </si>
  <si>
    <t>Herstellung von Kraftwagen 
und Kraftwagenteilen</t>
  </si>
  <si>
    <t>29.1</t>
  </si>
  <si>
    <t>Herst. von Kraftwagen und -motoren</t>
  </si>
  <si>
    <t>29.2</t>
  </si>
  <si>
    <t>Herstellung von Karosserien, 
Aufbauten und Anhängern</t>
  </si>
  <si>
    <t>29.3</t>
  </si>
  <si>
    <t>Herstellung von Teilen und Zubehör 
für Kraftwagen</t>
  </si>
  <si>
    <t>30</t>
  </si>
  <si>
    <t>Sonstiger Fahrzeugbau</t>
  </si>
  <si>
    <t>30.1</t>
  </si>
  <si>
    <t>Schiff- und Bootsbau</t>
  </si>
  <si>
    <t>30.2</t>
  </si>
  <si>
    <t>Schienenfahrzeugbau</t>
  </si>
  <si>
    <t>30.3</t>
  </si>
  <si>
    <t>Luft- und Raumfahrzeugbau</t>
  </si>
  <si>
    <t>30.4</t>
  </si>
  <si>
    <t>Herst. v. militärischen Kampffahrzeugen</t>
  </si>
  <si>
    <t>30.9</t>
  </si>
  <si>
    <t>Herstellung von Fahrzeugen a. n. g.</t>
  </si>
  <si>
    <t>31</t>
  </si>
  <si>
    <t>Herstellung von Möbeln</t>
  </si>
  <si>
    <t>32</t>
  </si>
  <si>
    <t>Herstellung von sonstigen Waren</t>
  </si>
  <si>
    <t>32.1</t>
  </si>
  <si>
    <t>Herstellung von Münzen, Schmuck und 
ähnlichen Erzeugnissen</t>
  </si>
  <si>
    <t>32.2</t>
  </si>
  <si>
    <t>Herstellung von Musikinstrumenten</t>
  </si>
  <si>
    <t>32.3</t>
  </si>
  <si>
    <t>Herstellung von Sportgeräten</t>
  </si>
  <si>
    <t>32.4</t>
  </si>
  <si>
    <t>Herstellung von Spielwaren</t>
  </si>
  <si>
    <t>32.5</t>
  </si>
  <si>
    <t>Herst. v. medizinischen u. zahnmedizi-
nischen Apparaten u. Materialien</t>
  </si>
  <si>
    <t>32.9</t>
  </si>
  <si>
    <t>Herstellung von Erzeugnissen a. n. g.</t>
  </si>
  <si>
    <t>33</t>
  </si>
  <si>
    <t>Reparatur und Installation von Maschinen 
und Ausrüstungen</t>
  </si>
  <si>
    <t>33.1</t>
  </si>
  <si>
    <t>Reparatur von Metallerzeugnissen, 
Maschinen und Ausrüstungen</t>
  </si>
  <si>
    <t>33.2</t>
  </si>
  <si>
    <t>Installation von Maschinen und Ausrüstungen a. n. g.</t>
  </si>
  <si>
    <t>D</t>
  </si>
  <si>
    <t xml:space="preserve">Energieversorgung </t>
  </si>
  <si>
    <t>35</t>
  </si>
  <si>
    <t>Energieversorgung</t>
  </si>
  <si>
    <t>35.1</t>
  </si>
  <si>
    <t>Elektrizitätsversorgung</t>
  </si>
  <si>
    <t>35.2</t>
  </si>
  <si>
    <t>Gasversorgung</t>
  </si>
  <si>
    <t>35.3</t>
  </si>
  <si>
    <t>Wärme- und Kälteversorgung</t>
  </si>
  <si>
    <t>E</t>
  </si>
  <si>
    <t>Wasserversorgung; Abwasser- und 
Abfallentsorgung und Beseitigung 
von Umweltverschmutzungen</t>
  </si>
  <si>
    <t>36</t>
  </si>
  <si>
    <t>Wasserversorgung</t>
  </si>
  <si>
    <t>37</t>
  </si>
  <si>
    <t>Abwasserentsorgung</t>
  </si>
  <si>
    <t>38</t>
  </si>
  <si>
    <t>Sammlung, Behandlung und Beseitigung von Abfällen; Rückgewinnung</t>
  </si>
  <si>
    <t>38.1</t>
  </si>
  <si>
    <t>Sammlung von Abfällen</t>
  </si>
  <si>
    <t>38.2</t>
  </si>
  <si>
    <t xml:space="preserve">Abfallbehandlung und -beseitigung </t>
  </si>
  <si>
    <t>38.3</t>
  </si>
  <si>
    <t>Rückgewinnung</t>
  </si>
  <si>
    <t>39</t>
  </si>
  <si>
    <t>Beseitigung v. Umweltverschmutzungen 
und sonstige Entsorgung</t>
  </si>
  <si>
    <t>F</t>
  </si>
  <si>
    <t>Baugewerbe</t>
  </si>
  <si>
    <t>41</t>
  </si>
  <si>
    <t>Hochbau</t>
  </si>
  <si>
    <t>41.1</t>
  </si>
  <si>
    <t>Erschließung v. Grundstücken; Bauträger</t>
  </si>
  <si>
    <t>41.2</t>
  </si>
  <si>
    <t>Bau von Gebäuden</t>
  </si>
  <si>
    <t>42</t>
  </si>
  <si>
    <t>Tiefbau</t>
  </si>
  <si>
    <t>42.1</t>
  </si>
  <si>
    <t>Bau v. Straßen u. Bahnverkehrsstrecken</t>
  </si>
  <si>
    <t>42.2</t>
  </si>
  <si>
    <t>Leitungstiefbau und Kläranlagenbau</t>
  </si>
  <si>
    <t>42.9</t>
  </si>
  <si>
    <t>Sonstiger Tiefbau</t>
  </si>
  <si>
    <t>43</t>
  </si>
  <si>
    <t>Vorbereitende Baustellenarbeiten, Bau-
installation u. sonstiges Ausbaugewerbe</t>
  </si>
  <si>
    <t>43.1</t>
  </si>
  <si>
    <t xml:space="preserve">Abbrucharbeiten und vorbereitende Bau-
stellenarbeiten </t>
  </si>
  <si>
    <t>43.2</t>
  </si>
  <si>
    <t>Bauinstallation</t>
  </si>
  <si>
    <t>43.3</t>
  </si>
  <si>
    <t>Sonstiger Ausbau</t>
  </si>
  <si>
    <t>43.9</t>
  </si>
  <si>
    <t>Sonstige spezialisierte Bautätigkeiten</t>
  </si>
  <si>
    <t>G</t>
  </si>
  <si>
    <t>Handel; Instandhaltung und Reparatur 
von Kraftfahrzeugen</t>
  </si>
  <si>
    <t>45</t>
  </si>
  <si>
    <t>Handel mit Kraftfahrzeugen; 
Instandhaltung und Reparatur von Kfz</t>
  </si>
  <si>
    <t>45.1</t>
  </si>
  <si>
    <t>Handel mit Kraftwagen</t>
  </si>
  <si>
    <t>45.2</t>
  </si>
  <si>
    <t>Instandh. und Reparatur von Kraftwagen</t>
  </si>
  <si>
    <t>45.3</t>
  </si>
  <si>
    <t>Handel mit Kraftwagenteilen u. -zubehör</t>
  </si>
  <si>
    <t>45.4</t>
  </si>
  <si>
    <t xml:space="preserve">Handel mit Krafträdern, Kraftradteilen und 
-zubehör; Instandhaltung und Reparatur 
von Krafträdern </t>
  </si>
  <si>
    <t>46</t>
  </si>
  <si>
    <t>Großhandel
(ohne Handel mit Kraftfahrzeugen)</t>
  </si>
  <si>
    <t>46.1</t>
  </si>
  <si>
    <t>Handelsvermittlung</t>
  </si>
  <si>
    <t>46.2</t>
  </si>
  <si>
    <t>Großhandel mit landwirtschaftlichen 
Grundstoffen und lebenden Tieren</t>
  </si>
  <si>
    <t>46.3</t>
  </si>
  <si>
    <t>Großhandel mit Nahrungs- u. Genuss-
mitteln, Getränken u. Tabakwaren</t>
  </si>
  <si>
    <t>46.4</t>
  </si>
  <si>
    <t>Gh. mit Gebrauchs- u. Verbrauchsgütern</t>
  </si>
  <si>
    <t>46.5</t>
  </si>
  <si>
    <t>46.6</t>
  </si>
  <si>
    <t>Großhandel mit sonstigen Maschinen, 
Ausrüstungen und Zubehör</t>
  </si>
  <si>
    <t>46.7</t>
  </si>
  <si>
    <t>Sonstiger Großhandel</t>
  </si>
  <si>
    <t>46.9</t>
  </si>
  <si>
    <t>Gh. ohne ausgeprägten Schwerpunkt</t>
  </si>
  <si>
    <t>47</t>
  </si>
  <si>
    <t>Einzelhandel 
(ohne Handel mit Kraftfahrzeugen)</t>
  </si>
  <si>
    <t>47.1</t>
  </si>
  <si>
    <t>Einzelhandel mit Waren verschiedener 
Art (in Verkaufsräumen)</t>
  </si>
  <si>
    <t>47.2</t>
  </si>
  <si>
    <t>Eh. mit Nahrungs- u. Genussmitteln,
Getränken u. Tabakw. (in Verkaufsr.)</t>
  </si>
  <si>
    <t>47.3</t>
  </si>
  <si>
    <t>Eh. mit Motorenkraftstoffen (Tankstellen)</t>
  </si>
  <si>
    <t>47.4</t>
  </si>
  <si>
    <t>Eh. mit Geräten der Informations- u. 
Kommunikationstechnik (in Verkaufsr.)</t>
  </si>
  <si>
    <t>47.5</t>
  </si>
  <si>
    <t>Eh. mit sonstigen Haushaltsgeräten, 
Textilien, Heimwerker- u. Einrichtungs-
bedarf (in Verkaufsräumen)</t>
  </si>
  <si>
    <t>47.6</t>
  </si>
  <si>
    <t>Eh. mit Verlagsprodukten, Sportaus-
rüstungen und Spielwaren (in Verkaufsr.)</t>
  </si>
  <si>
    <t>47.7</t>
  </si>
  <si>
    <t>Eh. mit sonstigen Gütern (in Verkaufsr.)</t>
  </si>
  <si>
    <t>47.8</t>
  </si>
  <si>
    <t>Eh. an Verkaufsständen und auf Märkten</t>
  </si>
  <si>
    <t>47.9</t>
  </si>
  <si>
    <t>Einzelhandel, nicht in Verkaufsräumen, 
an Verkaufsständen oder auf Märkten</t>
  </si>
  <si>
    <t>Verkehr und Lagerei</t>
  </si>
  <si>
    <t>49</t>
  </si>
  <si>
    <t>Landverkehr und Transport 
in Rohrfernleitungen</t>
  </si>
  <si>
    <t>49.1</t>
  </si>
  <si>
    <t>Personenbef. im Eisenbahnfernverkehr</t>
  </si>
  <si>
    <t>49.2</t>
  </si>
  <si>
    <t xml:space="preserve">Güterbeförderung im Eisenbahnverkehr </t>
  </si>
  <si>
    <t>49.3</t>
  </si>
  <si>
    <t>Sonst. Personenbef. im Landverkehr</t>
  </si>
  <si>
    <t>49.4</t>
  </si>
  <si>
    <t>Güterbeförderung im Straßenverkehr, Umzugstransporte</t>
  </si>
  <si>
    <t>49.5</t>
  </si>
  <si>
    <t>Transport in Rohrfernleitungen</t>
  </si>
  <si>
    <t>50</t>
  </si>
  <si>
    <t>Schifffahrt</t>
  </si>
  <si>
    <t>50.1</t>
  </si>
  <si>
    <t>Personenbeförderung in der See- 
und Küstenschifffahrt</t>
  </si>
  <si>
    <t>50.2</t>
  </si>
  <si>
    <t>Güterbeförderung in der See-
und Küstenschifffahrt</t>
  </si>
  <si>
    <t>50.3</t>
  </si>
  <si>
    <t>Personenbef. in der Binnenschifffahrt</t>
  </si>
  <si>
    <t>50.4</t>
  </si>
  <si>
    <t>Güterbeförderung in d. Binnenschifffahrt</t>
  </si>
  <si>
    <t>51</t>
  </si>
  <si>
    <t>Luftfahrt</t>
  </si>
  <si>
    <t>51.1</t>
  </si>
  <si>
    <t>Personenbeförderung in der Luftfahrt</t>
  </si>
  <si>
    <t>51.2</t>
  </si>
  <si>
    <t>Güterbeförderung in der Luftfahrt 
und Raumtransport</t>
  </si>
  <si>
    <t>52</t>
  </si>
  <si>
    <t>Lagerei sowie Erbringung von sonstigen 
Dienstleistungen für den Verkehr</t>
  </si>
  <si>
    <t>52.1</t>
  </si>
  <si>
    <t>Lagerei</t>
  </si>
  <si>
    <t>52.2</t>
  </si>
  <si>
    <t>Erbringung von sonst. Dienstleistungen
für den Verkehr</t>
  </si>
  <si>
    <t>53</t>
  </si>
  <si>
    <t>Post-, Kurier- und Expressdienste</t>
  </si>
  <si>
    <t>53.2</t>
  </si>
  <si>
    <t>Sonstige Post-, Kurier- u. Expressdienste</t>
  </si>
  <si>
    <t>I</t>
  </si>
  <si>
    <t>Gastgewerbe</t>
  </si>
  <si>
    <t>55</t>
  </si>
  <si>
    <t>Beherbergung</t>
  </si>
  <si>
    <t>55.1</t>
  </si>
  <si>
    <t>Hotels, Gasthöfe und Pensionen</t>
  </si>
  <si>
    <t>55.2</t>
  </si>
  <si>
    <t>Ferienunterk. u. ä. Beherbergungsstätten</t>
  </si>
  <si>
    <t>55.3</t>
  </si>
  <si>
    <t>Campingplätze</t>
  </si>
  <si>
    <t>55.9</t>
  </si>
  <si>
    <t>Sonstige Beherbergungsstätten</t>
  </si>
  <si>
    <t>56</t>
  </si>
  <si>
    <t>Gastronomie</t>
  </si>
  <si>
    <t>56.1</t>
  </si>
  <si>
    <t>Restaurants, Gaststätten, Imbissstuben, Cafés, Eissalons u. Ä.</t>
  </si>
  <si>
    <t>56.2</t>
  </si>
  <si>
    <t>Caterer und Erbringung sonstiger Ver-
pflegungsdienstleistungen</t>
  </si>
  <si>
    <t>56.3</t>
  </si>
  <si>
    <t>Ausschank von Getränken</t>
  </si>
  <si>
    <t>J</t>
  </si>
  <si>
    <t>Information und Kommunikation</t>
  </si>
  <si>
    <t>58</t>
  </si>
  <si>
    <t>Verlagswesen</t>
  </si>
  <si>
    <t>58.1</t>
  </si>
  <si>
    <t>Verlegen von Büchern und Zeitschriften;
sonstiges Verlagswesen (ohne Software)</t>
  </si>
  <si>
    <t>58.2</t>
  </si>
  <si>
    <t>Verlegen von Software</t>
  </si>
  <si>
    <t>59</t>
  </si>
  <si>
    <t>Herstellung, Verleih und Vertrieb von
Filmen und Fernsehprogrammen; Kinos;
Tonstudios und Verlegen von Musik</t>
  </si>
  <si>
    <t>59.1</t>
  </si>
  <si>
    <t>Herst. von Filmen und Fernsehprogr.,
deren Verleih und Vertrieb; Kinos</t>
  </si>
  <si>
    <t>59.2</t>
  </si>
  <si>
    <t>Tonstudios; Herst. von Hörfunkbeiträgen; 
Verlegen von bespielten Tonträgern und 
Musikalien</t>
  </si>
  <si>
    <t>60</t>
  </si>
  <si>
    <t>Rundfunkveranstalter</t>
  </si>
  <si>
    <t>60.1</t>
  </si>
  <si>
    <t>Hörfunkveranstalter</t>
  </si>
  <si>
    <t>60.2</t>
  </si>
  <si>
    <t>Fernsehveranstalter</t>
  </si>
  <si>
    <t>61</t>
  </si>
  <si>
    <t>Telekommunikation</t>
  </si>
  <si>
    <t>61.1</t>
  </si>
  <si>
    <t>Leitungsgebundene Telekommunikation</t>
  </si>
  <si>
    <t>61.2</t>
  </si>
  <si>
    <t>Drahtlose Telekommunikation</t>
  </si>
  <si>
    <t>61.3</t>
  </si>
  <si>
    <t>Satellitentelekommunikation</t>
  </si>
  <si>
    <t>61.9</t>
  </si>
  <si>
    <t>Sonstige Telekommunikation</t>
  </si>
  <si>
    <t>62</t>
  </si>
  <si>
    <t>Erbringung von Dienstleistungen 
der Informationstechnologie</t>
  </si>
  <si>
    <t>63</t>
  </si>
  <si>
    <t>Informationsdienstleistungen</t>
  </si>
  <si>
    <t>63.1</t>
  </si>
  <si>
    <t>Datenverarbeitung, Hosting und damit
verbundene Tätigkeiten; Webportale</t>
  </si>
  <si>
    <t>63.9</t>
  </si>
  <si>
    <t>Erbringung v. sonst. Informationsdienstl.</t>
  </si>
  <si>
    <t>Erbringung von Finanz- und 
Versicherungsdienstleistungen</t>
  </si>
  <si>
    <t>64</t>
  </si>
  <si>
    <t>64.1</t>
  </si>
  <si>
    <t>64.2</t>
  </si>
  <si>
    <t>Beteiligungsgesellschaften</t>
  </si>
  <si>
    <t>64.3</t>
  </si>
  <si>
    <t>Treuhand- und sonst. Fonds und ähnliche Finanzinstitute</t>
  </si>
  <si>
    <t>64.9</t>
  </si>
  <si>
    <t>65</t>
  </si>
  <si>
    <t>65.1</t>
  </si>
  <si>
    <t>Versicherungen</t>
  </si>
  <si>
    <t>65.2</t>
  </si>
  <si>
    <t>Rückversicherungen</t>
  </si>
  <si>
    <t>65.3</t>
  </si>
  <si>
    <t>Pensionskassen und Pensionsfonds</t>
  </si>
  <si>
    <t>66</t>
  </si>
  <si>
    <t>Mit Finanz- und Versicherungsdienst-
leistungen verbundene Tätigkeiten</t>
  </si>
  <si>
    <t>66.1</t>
  </si>
  <si>
    <t>Mit Finanzdienstleistungen verbundene Tätigkeiten</t>
  </si>
  <si>
    <t>66.2</t>
  </si>
  <si>
    <t>Mit Versicherungsdienstleistungen und
Pensionskassen verbund. Tätigkeiten</t>
  </si>
  <si>
    <t>66.3</t>
  </si>
  <si>
    <t>Fondsmanagement</t>
  </si>
  <si>
    <t>L</t>
  </si>
  <si>
    <t>Grundstücks- und Wohnungswesen</t>
  </si>
  <si>
    <t>68</t>
  </si>
  <si>
    <t>68.1</t>
  </si>
  <si>
    <t>Kauf und Verkauf v. eigenen Grundst., 
Gebäuden u. Wohnungen</t>
  </si>
  <si>
    <t>68.2</t>
  </si>
  <si>
    <t>Vermietung, Verpachtung von eigenen
oder geleasten Grundstücken, Gebäuden
und Wohnungen</t>
  </si>
  <si>
    <t>68.3</t>
  </si>
  <si>
    <t>M</t>
  </si>
  <si>
    <t>Erbringung von freiberuflichen,
wissenschaftlichen und 
technischen Dienstleistungen</t>
  </si>
  <si>
    <t>69</t>
  </si>
  <si>
    <t>Rechts- und Steuerberatung, Wirtschaftsprüfung</t>
  </si>
  <si>
    <t>69.1</t>
  </si>
  <si>
    <t>Rechtsberatung</t>
  </si>
  <si>
    <t>69.2</t>
  </si>
  <si>
    <t>Wirtschaftsprüfung und Steuerberatung;
Buchführung</t>
  </si>
  <si>
    <t>70</t>
  </si>
  <si>
    <t>Verwaltung u. Führung v. Unternehmen 
und Betrieben; Unternehmensberatung</t>
  </si>
  <si>
    <t>70.1</t>
  </si>
  <si>
    <t>Verwaltung u. Führung v. Unternehmen
und Betrieben</t>
  </si>
  <si>
    <t>70.2</t>
  </si>
  <si>
    <t>Public-Relations- u. Unternehmensber.</t>
  </si>
  <si>
    <t>71</t>
  </si>
  <si>
    <t>Architektur- und Ingenieurbüros; 
technische, physikalische und 
chemische Untersuchung</t>
  </si>
  <si>
    <t>71.1</t>
  </si>
  <si>
    <t>Architektur- und Ingenieurbüros</t>
  </si>
  <si>
    <t>71.2</t>
  </si>
  <si>
    <t>Technische, physikalische und chem.
Untersuchung</t>
  </si>
  <si>
    <t>72</t>
  </si>
  <si>
    <t>Forschung und Entwicklung</t>
  </si>
  <si>
    <t>72.1</t>
  </si>
  <si>
    <t>Forschung u. Entwickl. im Ber. Natur-,
Ingenieur-, Agrarwissensch. u. Medizin</t>
  </si>
  <si>
    <t>72.2</t>
  </si>
  <si>
    <t>Forschung u. Entwicklung im Bereich
Rechts-, Wirtschafts-, Sozial-, Sprach-,
Kultur- und Kunstwissenschaften</t>
  </si>
  <si>
    <t>73</t>
  </si>
  <si>
    <t>Werbung und Marktforschung</t>
  </si>
  <si>
    <t>73.1</t>
  </si>
  <si>
    <t>Werbung</t>
  </si>
  <si>
    <t>73.2</t>
  </si>
  <si>
    <t>Markt- u. Meinungsforschung</t>
  </si>
  <si>
    <t>74</t>
  </si>
  <si>
    <t>Sonstige freiberufliche, wissenschaftliche
und technische Tätigkeiten</t>
  </si>
  <si>
    <t>74.1</t>
  </si>
  <si>
    <t>Ateliers für Textil-, Schmuck-, Grafik- 
u. ä. Design</t>
  </si>
  <si>
    <t>74.2</t>
  </si>
  <si>
    <t>Fotografie und Fotolabors</t>
  </si>
  <si>
    <t>74.3</t>
  </si>
  <si>
    <t>74.9</t>
  </si>
  <si>
    <t>Sonst. freiberufliche, wissenschaftliche 
und technische Tätigkeiten a. n. g.</t>
  </si>
  <si>
    <t>75</t>
  </si>
  <si>
    <t>Veterinärwesen</t>
  </si>
  <si>
    <t>N</t>
  </si>
  <si>
    <t>Erbringung von sonstigen wirt-
schaftlichen Dienstleistungen</t>
  </si>
  <si>
    <t>77</t>
  </si>
  <si>
    <t>Vermietung von beweglichen Sachen</t>
  </si>
  <si>
    <t>77.1</t>
  </si>
  <si>
    <t>Vermietung von Kraftwagen</t>
  </si>
  <si>
    <t>77.2</t>
  </si>
  <si>
    <t>Vermietung von Gebrauchsgütern</t>
  </si>
  <si>
    <t>77.3</t>
  </si>
  <si>
    <t>Vermietung von Maschinen, Geräten u. 
sonstigen beweglichen Sachen</t>
  </si>
  <si>
    <t>77.4</t>
  </si>
  <si>
    <t>Leasing von nichtfinanz. immateriellen 
Vermögensgegenständen (ohne 
Copyrights)</t>
  </si>
  <si>
    <t>78</t>
  </si>
  <si>
    <t>Vermittlung und Überlassung 
von Arbeitskräften</t>
  </si>
  <si>
    <t>78.1</t>
  </si>
  <si>
    <t>Vermittlung von Arbeitskräften</t>
  </si>
  <si>
    <t>78.2</t>
  </si>
  <si>
    <t>Befristete Überlassung von Arbeitskräften</t>
  </si>
  <si>
    <t>78.3</t>
  </si>
  <si>
    <t>Sonstige Überlassung von Arbeitskräften</t>
  </si>
  <si>
    <t>79</t>
  </si>
  <si>
    <t>Reisebüros, Reiseveranstalter und 
Erbringung sonstiger Reservierungs-
dienstleistungen</t>
  </si>
  <si>
    <t>79.1</t>
  </si>
  <si>
    <t>Reisebüros und Reiseveranstalter</t>
  </si>
  <si>
    <t>79.9</t>
  </si>
  <si>
    <t>Erbringung sonst. Reservierungsdienstl.</t>
  </si>
  <si>
    <t>80</t>
  </si>
  <si>
    <t>Wach- und Sicherheitsdienste 
sowie Detekteien</t>
  </si>
  <si>
    <t>80.1</t>
  </si>
  <si>
    <t>Private Wach- und Sicherheitsdienste</t>
  </si>
  <si>
    <t>80.2</t>
  </si>
  <si>
    <t>Sicherheitsdienste mithilfe von Über-
wachungs- und Alarmsystemen</t>
  </si>
  <si>
    <t>80.3</t>
  </si>
  <si>
    <t>Detekteien</t>
  </si>
  <si>
    <t>81</t>
  </si>
  <si>
    <t>Gebäudebetreuung; Garten- und Landschaftsbau</t>
  </si>
  <si>
    <t>81.1</t>
  </si>
  <si>
    <t>Hausmeisterdienste</t>
  </si>
  <si>
    <t>81.2</t>
  </si>
  <si>
    <t>Reinigung von Gebäuden, Straßen u. Verkehrsmitteln</t>
  </si>
  <si>
    <t>81.3</t>
  </si>
  <si>
    <t>Garten- und Landschaftsbau sowie 
Erbringung v. sonst. gärtnerischen 
Dienstleistungen</t>
  </si>
  <si>
    <t>82</t>
  </si>
  <si>
    <t>Erbringung von wirtschaftlichen 
Dienstleistungen für Unternehmen 
und Privatpersonen a. n. g.</t>
  </si>
  <si>
    <t>82.1</t>
  </si>
  <si>
    <t>Sekretariats- und Schreibdienste,
Copy-Shops</t>
  </si>
  <si>
    <t>82.2</t>
  </si>
  <si>
    <t>Call Center</t>
  </si>
  <si>
    <t>82.3</t>
  </si>
  <si>
    <t>Messe-, Ausstellungs- und 
Kongressveranstalter</t>
  </si>
  <si>
    <t>82.9</t>
  </si>
  <si>
    <t>Erbringung sonst. wirtschaftlicher Dienstl. 
für Unternehmen und Privatpersonen</t>
  </si>
  <si>
    <t>P</t>
  </si>
  <si>
    <t>85</t>
  </si>
  <si>
    <t>Erziehung und Unterricht</t>
  </si>
  <si>
    <t>85.1</t>
  </si>
  <si>
    <t>Kindergärten und Vorschulen</t>
  </si>
  <si>
    <t>85.2</t>
  </si>
  <si>
    <t>Grundschulen</t>
  </si>
  <si>
    <t>85.3</t>
  </si>
  <si>
    <t>Weiterführende Schulen</t>
  </si>
  <si>
    <t>85.4</t>
  </si>
  <si>
    <t>Tertiärer und post-sekundärer, nicht 
tertiärer Unterricht</t>
  </si>
  <si>
    <t>85.5</t>
  </si>
  <si>
    <t>Sonstiger Unterricht</t>
  </si>
  <si>
    <t>85.6</t>
  </si>
  <si>
    <t>Erbringung v. Dienstl. für den Unterricht</t>
  </si>
  <si>
    <t>Q</t>
  </si>
  <si>
    <t>Gesundheits- und Sozialwesen</t>
  </si>
  <si>
    <t>86</t>
  </si>
  <si>
    <t>Gesundheitswesen</t>
  </si>
  <si>
    <t>86.1</t>
  </si>
  <si>
    <t>Krankenhäuser</t>
  </si>
  <si>
    <t>86.2</t>
  </si>
  <si>
    <t>Arzt- und Zahnarztpraxen</t>
  </si>
  <si>
    <t>86.9</t>
  </si>
  <si>
    <t>Gesundheitswesen a. n. g.</t>
  </si>
  <si>
    <t>87</t>
  </si>
  <si>
    <t>Heime
(ohne Erholungs- und Ferienheime)</t>
  </si>
  <si>
    <t>87.1</t>
  </si>
  <si>
    <t>Pflegeheime</t>
  </si>
  <si>
    <t>87.2</t>
  </si>
  <si>
    <t xml:space="preserve">Station. Einrichtungen zur psychosozialen
Betreuung, Suchtbekämpfung u. Ä. </t>
  </si>
  <si>
    <t>87.3</t>
  </si>
  <si>
    <t>Altenh.; Alten- u. Behindertenwohnheime</t>
  </si>
  <si>
    <t>87.9</t>
  </si>
  <si>
    <t>Sonst. Heime (o. Erholungs- u. Ferienh.)</t>
  </si>
  <si>
    <t>88</t>
  </si>
  <si>
    <t>Sozialwesen (ohne Heime)</t>
  </si>
  <si>
    <t>88.1</t>
  </si>
  <si>
    <t>Soziale Betreuung älterer Menschen 
und Behinderter</t>
  </si>
  <si>
    <t>88.9</t>
  </si>
  <si>
    <t>Sonstiges Sozialwesen (ohne Heime)</t>
  </si>
  <si>
    <t>R</t>
  </si>
  <si>
    <t>Kunst, Unterhaltung und Erholung</t>
  </si>
  <si>
    <t>90</t>
  </si>
  <si>
    <t>91</t>
  </si>
  <si>
    <t>Bibliotheken, Archive, Museen,
botanische und zoologische Gärten</t>
  </si>
  <si>
    <t>92</t>
  </si>
  <si>
    <t>Spiel-, Wett- und Lotteriewesen</t>
  </si>
  <si>
    <t>93</t>
  </si>
  <si>
    <t>Erbringung v. Dienstl. des Sports, 
der Unterhaltung und der Erholung</t>
  </si>
  <si>
    <t>93.1</t>
  </si>
  <si>
    <t xml:space="preserve">Erbringung v. Dienstl. des Sports </t>
  </si>
  <si>
    <t>93.2</t>
  </si>
  <si>
    <t>Erbringung v. sonstigen Dienstl. der 
Unterhaltung u. der Erholung</t>
  </si>
  <si>
    <t>S</t>
  </si>
  <si>
    <t>Erbringung von sonstigen Dienstleistungen</t>
  </si>
  <si>
    <t>94</t>
  </si>
  <si>
    <t>Interessenvertretungen sowie kirchliche 
und sonstige religiöse Vereinigungen 
(ohne Sozialwesen und Sport)</t>
  </si>
  <si>
    <t>94.1</t>
  </si>
  <si>
    <t>Wirtschafts- und Arbeitgeberverbände, 
Berufsorganisationen</t>
  </si>
  <si>
    <t>94.2</t>
  </si>
  <si>
    <t>Arbeitnehmervereinigungen</t>
  </si>
  <si>
    <t>94.9</t>
  </si>
  <si>
    <t>Kirchliche Vereinigungen; politische 
Parteien sowie sonstige Interessen-
vertretungen und Vereinigungen a. n. g.</t>
  </si>
  <si>
    <t>95</t>
  </si>
  <si>
    <t>Reparatur von Datenverarbeitungs-
geräten und Gebrauchsgütern</t>
  </si>
  <si>
    <t>95.1</t>
  </si>
  <si>
    <t>Reparatur von Datenverarbeitungs- und 
Telekommunikationsgeräten</t>
  </si>
  <si>
    <t>95.2</t>
  </si>
  <si>
    <t>Reparatur von Gebrauchsgütern</t>
  </si>
  <si>
    <t>96</t>
  </si>
  <si>
    <t>Erbringung von sonstigen überwiegend 
persönlichen Dienstleistungen</t>
  </si>
  <si>
    <t>Insgesamt</t>
  </si>
  <si>
    <t>Lieferungen und Leistungen</t>
  </si>
  <si>
    <t>Davon in Größenklassen von … bis unter … Euro</t>
  </si>
  <si>
    <t>über 17 500
bis 50 000</t>
  </si>
  <si>
    <t>50 000
bis 100 000</t>
  </si>
  <si>
    <t>100 000
bis 250 000</t>
  </si>
  <si>
    <t>250 000
bis 500 000</t>
  </si>
  <si>
    <t>500 000
bis 1 Mio.</t>
  </si>
  <si>
    <t>1 Mio.
bis 2 Mio.</t>
  </si>
  <si>
    <t>2 Mio.
bis 5 Mio.</t>
  </si>
  <si>
    <t>5 Mio.
bis 10 Mio.</t>
  </si>
  <si>
    <t>10 Mio.
bis 25 Mio.</t>
  </si>
  <si>
    <t>25 Mio.
bis 50 Mio.</t>
  </si>
  <si>
    <t>50 Mio.
und mehr</t>
  </si>
  <si>
    <t>Instandhaltung und Reparatur von Kfz</t>
  </si>
  <si>
    <t>Davon Umsatzsteuerpflichtige und deren Lieferungen und Leistungen mit der Rechtsform</t>
  </si>
  <si>
    <t>Einzel-
unternehmen</t>
  </si>
  <si>
    <t>Personen-
gesellschaft</t>
  </si>
  <si>
    <t>Kapital-
gesellschaft</t>
  </si>
  <si>
    <t>Sonstige
Rechtsform</t>
  </si>
  <si>
    <t>Lieferungen
und Leistungen</t>
  </si>
  <si>
    <t>Steuerpflichtige Lieferungen und Leistungen</t>
  </si>
  <si>
    <t>Steuerpflichtige
Lieferungen und Leistungen</t>
  </si>
  <si>
    <t>Steuerfreie Lieferungen und Leistungen</t>
  </si>
  <si>
    <t>zu 19 Prozent</t>
  </si>
  <si>
    <t>zu 7 Prozent</t>
  </si>
  <si>
    <t>zu anderen Steuersätzen</t>
  </si>
  <si>
    <t>nach § 24 Abs. 1 UStG</t>
  </si>
  <si>
    <t>zusammen</t>
  </si>
  <si>
    <t>mit Vorsteuerabzug</t>
  </si>
  <si>
    <t>ohne Vorsteuerabzug</t>
  </si>
  <si>
    <t>Herstellung von Leder, Lederwaren und Schuhen</t>
  </si>
  <si>
    <t>Umsatzsteuer vor Abzug der Vorsteuer</t>
  </si>
  <si>
    <t>Umsatzsteuer-
vorauszahlung</t>
  </si>
  <si>
    <t>davon</t>
  </si>
  <si>
    <t>Mio. Euro</t>
  </si>
  <si>
    <t>Herstellung von Chemiefasern</t>
  </si>
  <si>
    <t>Erbringung von Finanzdienstleistungen</t>
  </si>
  <si>
    <t>Zentralbanken und Kreditinstitute</t>
  </si>
  <si>
    <t>Sonstige Finanzierungsinstitute</t>
  </si>
  <si>
    <t>Versicherungen, Rückversicherungen und Pensionskassen (ohne Sozialversicherungen)</t>
  </si>
  <si>
    <t>Übersetzen und Dolmetschen</t>
  </si>
  <si>
    <t>A - S</t>
  </si>
  <si>
    <t>darunter:</t>
  </si>
  <si>
    <t>zu 19 %</t>
  </si>
  <si>
    <t>zu 7 %</t>
  </si>
  <si>
    <t>Umsätze nach § 24 UStG</t>
  </si>
  <si>
    <t>Abziehbare Vorsteuer</t>
  </si>
  <si>
    <t>Umsatzsteuervorauszahlung</t>
  </si>
  <si>
    <t>Kreative, künstlerische und 
unterhaltende Tätigkeiten</t>
  </si>
  <si>
    <r>
      <t>Anzahl</t>
    </r>
    <r>
      <rPr>
        <vertAlign val="superscript"/>
        <sz val="8"/>
        <rFont val="Arial Narrow"/>
        <family val="2"/>
      </rPr>
      <t>1</t>
    </r>
  </si>
  <si>
    <r>
      <t>mit Vorsteuerabzug ("Exporte")</t>
    </r>
    <r>
      <rPr>
        <vertAlign val="superscript"/>
        <sz val="8"/>
        <color theme="1"/>
        <rFont val="Arial Narrow"/>
        <family val="2"/>
      </rPr>
      <t>2</t>
    </r>
  </si>
  <si>
    <t>8</t>
  </si>
  <si>
    <t>Unternehmen in Hamburg</t>
  </si>
  <si>
    <t>in Hamburg seit der Einführung des Mehrwertsteuersystems 1968</t>
  </si>
  <si>
    <t>1.</t>
  </si>
  <si>
    <t>Vorbemerkungen</t>
  </si>
  <si>
    <t>2.</t>
  </si>
  <si>
    <t>Methodische Erläuterungen</t>
  </si>
  <si>
    <t>2.1</t>
  </si>
  <si>
    <t>Erhebungsverfahren</t>
  </si>
  <si>
    <t>2.2</t>
  </si>
  <si>
    <t>Rechtliche Grundlagen</t>
  </si>
  <si>
    <t>2.3</t>
  </si>
  <si>
    <t>Begriffserläuterungen</t>
  </si>
  <si>
    <t>2.4</t>
  </si>
  <si>
    <t>Aussagekraft und zeitliche Vergleichbarkeit</t>
  </si>
  <si>
    <t>3.</t>
  </si>
  <si>
    <t>4.</t>
  </si>
  <si>
    <t>Erhebungsvordruck</t>
  </si>
  <si>
    <t>nach Umsatzgrößenklassen und ausgewählten Wirtschaftszweigen in tiefer Gliederung</t>
  </si>
  <si>
    <t>5.</t>
  </si>
  <si>
    <t>6.</t>
  </si>
  <si>
    <t>- Steuerpflichtige mit Lieferungen und Leistungen über 17 500 Euro; ohne Jahreszahler -</t>
  </si>
  <si>
    <t>Umsatzsteuerpflichtige und deren
steuerbarer Umsatz insgesamt</t>
  </si>
  <si>
    <t xml:space="preserve">Umsatzsteuerpflichtige und deren
Lieferungen und Leistungen </t>
  </si>
  <si>
    <t>Übersicht über die Umsatzsteuerpflichtigen und deren steuerliche Merkmale</t>
  </si>
  <si>
    <t>Wirtschaftszweig
(WZ 2008)</t>
  </si>
  <si>
    <t>Gh. mit Geräten der Informations-
und Kommunikationstechnik</t>
  </si>
  <si>
    <t>Vermittlung und Verwaltung
von Grundstücken, Gebäuden
und Wohnungen für Dritte</t>
  </si>
  <si>
    <t>Fälle</t>
  </si>
  <si>
    <t>Verwaltung und Führung von
Unternehmen und Betrieben;
Unternehmensberatung</t>
  </si>
  <si>
    <r>
      <t>Jahr</t>
    </r>
    <r>
      <rPr>
        <vertAlign val="superscript"/>
        <sz val="8"/>
        <rFont val="Arial Narrow"/>
        <family val="2"/>
      </rPr>
      <t>1</t>
    </r>
  </si>
  <si>
    <r>
      <t>Steuer-
pflichtige</t>
    </r>
    <r>
      <rPr>
        <vertAlign val="superscript"/>
        <sz val="8"/>
        <rFont val="Arial Narrow"/>
        <family val="2"/>
      </rPr>
      <t>2</t>
    </r>
  </si>
  <si>
    <r>
      <t>innergemeinschaftliche Erwerbe</t>
    </r>
    <r>
      <rPr>
        <vertAlign val="superscript"/>
        <sz val="8"/>
        <rFont val="Arial Narrow"/>
        <family val="2"/>
      </rPr>
      <t>3</t>
    </r>
  </si>
  <si>
    <r>
      <rPr>
        <vertAlign val="superscript"/>
        <sz val="8"/>
        <rFont val="Arial Narrow"/>
        <family val="2"/>
      </rPr>
      <t>1</t>
    </r>
    <r>
      <rPr>
        <sz val="8"/>
        <rFont val="Arial Narrow"/>
        <family val="2"/>
      </rPr>
      <t xml:space="preserve"> Die Umsatzsteuerstatistik wurde bis zum Berichtsjahr 1996 zweijährlich durchgeführt, danach jährlich.</t>
    </r>
  </si>
  <si>
    <r>
      <rPr>
        <vertAlign val="superscript"/>
        <sz val="8"/>
        <rFont val="Arial Narrow"/>
        <family val="2"/>
      </rPr>
      <t>2</t>
    </r>
    <r>
      <rPr>
        <sz val="8"/>
        <rFont val="Arial Narrow"/>
        <family val="2"/>
      </rPr>
      <t xml:space="preserve"> Die Höhe der Lieferungen und Leistungen, ab der Unternehmen erfasst werden, wurde mehrfach geändert. Vgl. dazu auch 2.4.</t>
    </r>
  </si>
  <si>
    <r>
      <rPr>
        <vertAlign val="superscript"/>
        <sz val="8"/>
        <rFont val="Arial Narrow"/>
        <family val="2"/>
      </rPr>
      <t>3</t>
    </r>
    <r>
      <rPr>
        <sz val="8"/>
        <rFont val="Arial Narrow"/>
        <family val="2"/>
      </rPr>
      <t xml:space="preserve">  Seit 1993 werden die innergemeinschaftlichen Erwerbe aus EU–Mitgliedstaaten von den Unternehmen in den Umsatzsteuer–Voranmeldungen angegeben; sie sind erstmals in der Umsatzstatistik 1994 enthalten.</t>
    </r>
  </si>
  <si>
    <t>- Umsatzsteuerstatistik (Voranmeldungen) -</t>
  </si>
  <si>
    <r>
      <rPr>
        <vertAlign val="superscript"/>
        <sz val="8"/>
        <color theme="1"/>
        <rFont val="Arial Narrow"/>
        <family val="2"/>
      </rPr>
      <t>1</t>
    </r>
    <r>
      <rPr>
        <sz val="8"/>
        <color theme="1"/>
        <rFont val="Arial Narrow"/>
        <family val="2"/>
      </rPr>
      <t xml:space="preserve"> Anzahl bzw. Fälle</t>
    </r>
  </si>
  <si>
    <r>
      <rPr>
        <vertAlign val="superscript"/>
        <sz val="8"/>
        <color theme="1"/>
        <rFont val="Arial Narrow"/>
        <family val="2"/>
      </rPr>
      <t xml:space="preserve">2 </t>
    </r>
    <r>
      <rPr>
        <sz val="8"/>
        <color theme="1"/>
        <rFont val="Arial Narrow"/>
        <family val="2"/>
      </rPr>
      <t>Diese steuerlichen Merkmale stellen die Exporte bzw. EU-Importe nur näherungsweise dar.</t>
    </r>
  </si>
  <si>
    <t>darunter
Lieferungen
und Leistungen</t>
  </si>
  <si>
    <t xml:space="preserve">.         </t>
  </si>
  <si>
    <t>Merkmal</t>
  </si>
  <si>
    <r>
      <t>Innergemeinschaftliche Erwerbe
insgesamt ("EU-Importe")</t>
    </r>
    <r>
      <rPr>
        <b/>
        <vertAlign val="superscript"/>
        <sz val="8"/>
        <color theme="1"/>
        <rFont val="Arial Narrow"/>
        <family val="2"/>
      </rPr>
      <t>2</t>
    </r>
  </si>
  <si>
    <t>STATISTISCHE BERICHTE</t>
  </si>
  <si>
    <t>7</t>
  </si>
  <si>
    <t>Umsatzsteuerpflichtige, deren steuerbarer Umsatz und Umsatzsteuervorauszahlung
  in Hamburg seit der Einführung des Mehrwertsteuersystems 1968</t>
  </si>
  <si>
    <t>1. Umsatzsteuerpflichtige, deren steuerbarer Umsatz und Umsatzsteuervorauszahlung</t>
  </si>
  <si>
    <t xml:space="preserve">2. Umsatzsteuerpflichtige und deren Lieferungen und Leistungen </t>
  </si>
  <si>
    <t xml:space="preserve">4. Umsatzsteuerpflichtige und deren Lieferungen und Leistungen </t>
  </si>
  <si>
    <t xml:space="preserve">5. Umsatzsteuerpflichtige und deren Lieferungen und Leistungen </t>
  </si>
  <si>
    <t xml:space="preserve">6. Umsatzsteuerpflichtige, deren steuerbarer Umsatz und Umsatzsteuervorauszahlung </t>
  </si>
  <si>
    <t>nach § 13b für die der Leistungsempfänger die Steuer schuldet</t>
  </si>
  <si>
    <t>davon:</t>
  </si>
  <si>
    <t>53.1</t>
  </si>
  <si>
    <t>Postdienste v. Universaldienstleistungsanbietern</t>
  </si>
  <si>
    <t>Kennziffer: L IV 1 - j 15 HH</t>
  </si>
  <si>
    <t>© Statistisches Amt für Hamburg und Schleswig-Holstein, Hamburg 2017</t>
  </si>
  <si>
    <t>Übersicht über die Umsatzsteuerpflichtigen und deren steuerliche Merkmale 
  in Hamburg 2014 und 2015</t>
  </si>
  <si>
    <t>Umsatzsteuerpflichtige, deren steuerbarer Umsatz und Umsatzsteuervorauszahlung
  in Hamburg 2015 nach Wirtschaftszweigen</t>
  </si>
  <si>
    <t>Umsatzsteuerpflichtige und deren Lieferungen und Leistungen
  in Hamburg 2015 nach Umsatzgrößenklassen und Wirtschaftszweigen</t>
  </si>
  <si>
    <t>Umsatzsteuerpflichtige und deren Lieferungen und Leistungen in Hamburg 2015
  nach Umsatzgrößenklassen und ausgewählten Wirtschaftszweigen in tiefer Gliederung</t>
  </si>
  <si>
    <t>Umsatzsteuerpflichtige und deren Lieferungen und Leistungen 
  in Hamburg 2015 nach Rechtsformen und Wirtschaftszweigen</t>
  </si>
  <si>
    <t>Umsatzsteuerpflichtige und deren Lieferungen und Leistungen in Hamburg 2015
  nach Besteuerung der Lieferungen und Leistungen und Wirtschaftszweigen</t>
  </si>
  <si>
    <t>Veränderung 2015
gegenüber 2014 in %</t>
  </si>
  <si>
    <t xml:space="preserve"> in Hamburg 2014 und 2015</t>
  </si>
  <si>
    <t>in Hamburg 2015 nach Wirtschaftszweigen</t>
  </si>
  <si>
    <t xml:space="preserve"> in Hamburg 2015 nach Umsatzgrößenklassen und Wirtschaftszweigen</t>
  </si>
  <si>
    <t xml:space="preserve">3. Umsatzsteuerpflichtige und deren Lieferungen und Leistungen in Hamburg 2015 </t>
  </si>
  <si>
    <t xml:space="preserve"> in Hamburg 2015 nach Rechtsformen und Wirtschaftszweigen</t>
  </si>
  <si>
    <t xml:space="preserve"> in Hamburg 2015 nach Besteuerung der Lieferungen und Leistungen und Wirtschaftszweigen</t>
  </si>
  <si>
    <t xml:space="preserve">x </t>
  </si>
  <si>
    <t xml:space="preserve">· </t>
  </si>
  <si>
    <r>
      <rPr>
        <vertAlign val="superscript"/>
        <sz val="9"/>
        <color rgb="FF000000"/>
        <rFont val="Arial"/>
        <family val="2"/>
      </rPr>
      <t>1</t>
    </r>
    <r>
      <rPr>
        <sz val="9"/>
        <color rgb="FF000000"/>
        <rFont val="Arial"/>
        <family val="2"/>
      </rPr>
      <t xml:space="preserve">  Die Daten aus dem Veranlagungsverfahren werden seit dem Berichtsjahr 2006 statistisch aufbereitet und sind auch als</t>
    </r>
  </si>
  <si>
    <t xml:space="preserve">   Bericht (Kennziffer: L IV 7) erhältlich.</t>
  </si>
  <si>
    <t>Herausgegeben am: 15. Mai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</si>
</sst>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
    <numFmt numFmtId="165" formatCode="###\ ###\ ##0&quot;  &quot;;\-###\ ###\ ##0&quot;  &quot;;&quot;-  &quot;"/>
    <numFmt numFmtId="166" formatCode="###\ ##0.0&quot;  &quot;;\-###\ ##0.0&quot;  &quot;;&quot;-  &quot;"/>
    <numFmt numFmtId="167" formatCode="00.0"/>
    <numFmt numFmtId="168" formatCode="0_ ;\-0\ "/>
    <numFmt numFmtId="169" formatCode="###,###,###,###"/>
    <numFmt numFmtId="170" formatCode="0.0"/>
    <numFmt numFmtId="171" formatCode="#\ ###\ ##0\ ;\-#\ ###\ ##0\ ;&quot;– &quot;"/>
    <numFmt numFmtId="172" formatCode="##0.0\ ;\-\ ##0.0\ ;\–\ \ \ "/>
    <numFmt numFmtId="173" formatCode="#\ ###\ ##0;\-#\ ###\ ##0;&quot;–&quot;"/>
    <numFmt numFmtId="174" formatCode="#\ ###\ ##0\ \ \ \ \ \ \ \ ;\-#\ ###\ ##0\ \ \ \ \ \ \ \ ;&quot;–        &quot;"/>
  </numFmts>
  <fonts count="50"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9"/>
      <name val="Helvetica"/>
      <family val="2"/>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9"/>
      <color theme="1"/>
      <name val="Arial"/>
      <family val="2"/>
    </font>
    <font>
      <sz val="8"/>
      <color theme="1"/>
      <name val="Arial Narrow"/>
      <family val="2"/>
    </font>
    <font>
      <b/>
      <sz val="8"/>
      <name val="Arial Narrow"/>
      <family val="2"/>
    </font>
    <font>
      <b/>
      <sz val="8"/>
      <color theme="1"/>
      <name val="Arial Narrow"/>
      <family val="2"/>
    </font>
    <font>
      <b/>
      <sz val="9"/>
      <color theme="1"/>
      <name val="Arial"/>
      <family val="2"/>
    </font>
    <font>
      <b/>
      <sz val="10"/>
      <color theme="1"/>
      <name val="Arial Narrow"/>
      <family val="2"/>
    </font>
    <font>
      <sz val="9"/>
      <color theme="1"/>
      <name val="Arial Narrow"/>
      <family val="2"/>
    </font>
    <font>
      <vertAlign val="superscript"/>
      <sz val="8"/>
      <name val="Arial Narrow"/>
      <family val="2"/>
    </font>
    <font>
      <sz val="8"/>
      <color rgb="FFFF0000"/>
      <name val="Arial Narrow"/>
      <family val="2"/>
    </font>
    <font>
      <sz val="7"/>
      <name val="Arial Narrow"/>
      <family val="2"/>
    </font>
    <font>
      <sz val="7"/>
      <color theme="1"/>
      <name val="Arial Narrow"/>
      <family val="2"/>
    </font>
    <font>
      <b/>
      <sz val="9"/>
      <color theme="1"/>
      <name val="Arial Narrow"/>
      <family val="2"/>
    </font>
    <font>
      <vertAlign val="superscript"/>
      <sz val="8"/>
      <color theme="1"/>
      <name val="Arial Narrow"/>
      <family val="2"/>
    </font>
    <font>
      <b/>
      <vertAlign val="superscript"/>
      <sz val="8"/>
      <color theme="1"/>
      <name val="Arial Narrow"/>
      <family val="2"/>
    </font>
    <font>
      <sz val="10"/>
      <color indexed="8"/>
      <name val="MS Sans Serif"/>
      <family val="2"/>
    </font>
    <font>
      <b/>
      <i/>
      <u/>
      <sz val="8"/>
      <color theme="1"/>
      <name val="Arial Narrow"/>
      <family val="2"/>
    </font>
    <font>
      <b/>
      <i/>
      <sz val="8"/>
      <color theme="1"/>
      <name val="Arial Narrow"/>
      <family val="2"/>
    </font>
    <font>
      <sz val="30"/>
      <color theme="1"/>
      <name val="Arial"/>
      <family val="2"/>
    </font>
    <font>
      <sz val="9"/>
      <color rgb="FF000000"/>
      <name val="Arial"/>
      <family val="2"/>
    </font>
    <font>
      <vertAlign val="superscript"/>
      <sz val="9"/>
      <color rgb="FF000000"/>
      <name val="Arial"/>
      <family val="2"/>
    </font>
    <font>
      <sz val="10"/>
      <color indexed="8"/>
      <name val="MS Sans Serif"/>
      <family val="2"/>
    </font>
    <font>
      <u/>
      <sz val="10"/>
      <color theme="10"/>
      <name val="MS Sans Serif"/>
      <family val="2"/>
    </font>
    <font>
      <u/>
      <sz val="10"/>
      <color theme="1"/>
      <name val="Arial"/>
      <family val="2"/>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s>
  <borders count="16">
    <border>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s>
  <cellStyleXfs count="67">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 fillId="0" borderId="0"/>
    <xf numFmtId="0" fontId="9" fillId="0" borderId="0"/>
    <xf numFmtId="0" fontId="41" fillId="0" borderId="0"/>
    <xf numFmtId="0" fontId="47" fillId="0" borderId="0"/>
    <xf numFmtId="0" fontId="3" fillId="0" borderId="0"/>
    <xf numFmtId="0" fontId="3" fillId="0" borderId="0"/>
    <xf numFmtId="0" fontId="3" fillId="0" borderId="0"/>
    <xf numFmtId="0" fontId="48"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xf numFmtId="43" fontId="3" fillId="0" borderId="0" applyFont="0" applyFill="0" applyBorder="0" applyAlignment="0" applyProtection="0"/>
    <xf numFmtId="0" fontId="3" fillId="0" borderId="0"/>
    <xf numFmtId="0" fontId="3" fillId="0" borderId="0"/>
    <xf numFmtId="0" fontId="11" fillId="0" borderId="0"/>
  </cellStyleXfs>
  <cellXfs count="293">
    <xf numFmtId="0" fontId="0" fillId="0" borderId="0" xfId="0"/>
    <xf numFmtId="0" fontId="3" fillId="0" borderId="0" xfId="1"/>
    <xf numFmtId="0" fontId="13" fillId="0" borderId="0" xfId="1" applyFont="1"/>
    <xf numFmtId="0" fontId="14" fillId="0" borderId="0" xfId="51" applyFont="1"/>
    <xf numFmtId="0" fontId="15" fillId="0" borderId="0" xfId="1" applyFont="1"/>
    <xf numFmtId="0" fontId="14" fillId="0" borderId="0" xfId="51" applyFont="1" applyAlignment="1">
      <alignment horizontal="right"/>
    </xf>
    <xf numFmtId="0" fontId="10" fillId="0" borderId="0" xfId="51" applyFont="1"/>
    <xf numFmtId="0" fontId="16" fillId="0" borderId="0" xfId="1" applyFont="1" applyAlignment="1">
      <alignment horizontal="right" vertical="center"/>
    </xf>
    <xf numFmtId="0" fontId="15" fillId="0" borderId="0" xfId="1" applyFont="1" applyAlignment="1">
      <alignment horizontal="right" vertical="center"/>
    </xf>
    <xf numFmtId="0" fontId="17" fillId="0" borderId="0" xfId="1" applyFont="1"/>
    <xf numFmtId="0" fontId="18" fillId="0" borderId="0" xfId="51" applyFont="1" applyAlignment="1">
      <alignment horizontal="center"/>
    </xf>
    <xf numFmtId="0" fontId="19" fillId="0" borderId="0" xfId="1" applyFont="1" applyAlignment="1">
      <alignment horizontal="right"/>
    </xf>
    <xf numFmtId="0" fontId="3" fillId="0" borderId="0" xfId="1" applyAlignment="1">
      <alignment horizontal="right"/>
    </xf>
    <xf numFmtId="0" fontId="1" fillId="0" borderId="0" xfId="26" applyFont="1" applyAlignment="1">
      <alignment horizontal="left"/>
    </xf>
    <xf numFmtId="0" fontId="15" fillId="0" borderId="0" xfId="26" applyFont="1" applyAlignment="1">
      <alignment horizontal="left"/>
    </xf>
    <xf numFmtId="0" fontId="2" fillId="0" borderId="0" xfId="26" applyFont="1" applyAlignment="1">
      <alignment horizontal="left"/>
    </xf>
    <xf numFmtId="0" fontId="2" fillId="0" borderId="0" xfId="26" applyFont="1" applyAlignment="1">
      <alignment horizontal="left" wrapText="1"/>
    </xf>
    <xf numFmtId="0" fontId="1" fillId="0" borderId="0" xfId="26" applyFont="1" applyAlignment="1">
      <alignment horizontal="left" wrapText="1"/>
    </xf>
    <xf numFmtId="0" fontId="1" fillId="0" borderId="0" xfId="30" applyFont="1" applyAlignment="1">
      <alignment horizontal="left"/>
    </xf>
    <xf numFmtId="0" fontId="1" fillId="0" borderId="0" xfId="30" applyFont="1"/>
    <xf numFmtId="0" fontId="1" fillId="0" borderId="0" xfId="30" applyFont="1" applyAlignment="1">
      <alignment horizontal="left" wrapText="1"/>
    </xf>
    <xf numFmtId="0" fontId="10" fillId="0" borderId="0" xfId="30" quotePrefix="1" applyFont="1" applyAlignment="1">
      <alignment horizontal="left"/>
    </xf>
    <xf numFmtId="0" fontId="10" fillId="0" borderId="0" xfId="30" applyFont="1" applyAlignment="1">
      <alignment horizontal="left"/>
    </xf>
    <xf numFmtId="0" fontId="23"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49" fontId="21" fillId="0" borderId="0" xfId="26" applyNumberFormat="1" applyFont="1" applyAlignment="1"/>
    <xf numFmtId="0" fontId="23" fillId="0" borderId="0" xfId="26" applyFont="1" applyAlignment="1"/>
    <xf numFmtId="49" fontId="2" fillId="0" borderId="0" xfId="26" applyNumberFormat="1" applyFont="1" applyAlignment="1">
      <alignment horizontal="center"/>
    </xf>
    <xf numFmtId="0" fontId="10" fillId="0" borderId="0" xfId="27"/>
    <xf numFmtId="49" fontId="1" fillId="0" borderId="0" xfId="26" applyNumberFormat="1" applyFont="1" applyAlignment="1">
      <alignment horizontal="left"/>
    </xf>
    <xf numFmtId="49" fontId="1" fillId="0" borderId="0" xfId="26" applyNumberFormat="1" applyFont="1" applyFill="1" applyAlignment="1">
      <alignment horizontal="right"/>
    </xf>
    <xf numFmtId="164" fontId="1" fillId="0" borderId="0" xfId="26" applyNumberFormat="1" applyFont="1" applyFill="1" applyAlignment="1">
      <alignment horizontal="center" vertical="center"/>
    </xf>
    <xf numFmtId="49" fontId="1" fillId="0" borderId="0" xfId="26" applyNumberFormat="1" applyFont="1" applyAlignment="1">
      <alignment horizontal="left" vertical="center"/>
    </xf>
    <xf numFmtId="0" fontId="10" fillId="0" borderId="0" xfId="27" applyFont="1"/>
    <xf numFmtId="49" fontId="10" fillId="0" borderId="0" xfId="27" applyNumberFormat="1" applyFont="1"/>
    <xf numFmtId="49" fontId="21" fillId="0" borderId="0" xfId="27" applyNumberFormat="1" applyFont="1"/>
    <xf numFmtId="0" fontId="25" fillId="0" borderId="0" xfId="46" applyFont="1" applyBorder="1" applyAlignment="1"/>
    <xf numFmtId="0" fontId="25" fillId="0" borderId="0" xfId="46" applyFont="1" applyBorder="1" applyAlignment="1">
      <alignment vertical="center"/>
    </xf>
    <xf numFmtId="0" fontId="26" fillId="0" borderId="0" xfId="46" applyFont="1" applyBorder="1" applyAlignment="1"/>
    <xf numFmtId="0" fontId="26" fillId="0" borderId="0" xfId="46" applyFont="1" applyBorder="1" applyAlignment="1">
      <alignment vertical="center"/>
    </xf>
    <xf numFmtId="49" fontId="10" fillId="0" borderId="0" xfId="27" applyNumberFormat="1"/>
    <xf numFmtId="0" fontId="1" fillId="0" borderId="0" xfId="42"/>
    <xf numFmtId="0" fontId="1" fillId="0" borderId="0" xfId="42" applyFont="1" applyAlignment="1">
      <alignment wrapText="1"/>
    </xf>
    <xf numFmtId="0" fontId="27" fillId="0" borderId="0" xfId="42" applyFont="1"/>
    <xf numFmtId="0" fontId="28" fillId="16" borderId="9" xfId="42" applyNumberFormat="1" applyFont="1" applyFill="1" applyBorder="1" applyAlignment="1">
      <alignment horizontal="center" vertical="center" wrapText="1"/>
    </xf>
    <xf numFmtId="0" fontId="24" fillId="16" borderId="8" xfId="42" quotePrefix="1" applyFont="1" applyFill="1" applyBorder="1" applyAlignment="1">
      <alignment horizontal="center" vertical="center" wrapText="1"/>
    </xf>
    <xf numFmtId="17" fontId="24" fillId="16" borderId="9" xfId="42" quotePrefix="1" applyNumberFormat="1" applyFont="1" applyFill="1" applyBorder="1" applyAlignment="1">
      <alignment horizontal="center" vertical="center" wrapText="1"/>
    </xf>
    <xf numFmtId="0" fontId="28" fillId="16" borderId="4" xfId="42" applyFont="1" applyFill="1" applyBorder="1" applyAlignment="1">
      <alignment horizontal="center" vertical="center" wrapText="1"/>
    </xf>
    <xf numFmtId="0" fontId="28" fillId="16" borderId="9" xfId="42" applyFont="1" applyFill="1" applyBorder="1" applyAlignment="1">
      <alignment horizontal="center" vertical="center" wrapText="1"/>
    </xf>
    <xf numFmtId="0" fontId="28" fillId="16" borderId="11" xfId="42" applyFont="1" applyFill="1" applyBorder="1" applyAlignment="1">
      <alignment horizontal="center" vertical="center" wrapText="1"/>
    </xf>
    <xf numFmtId="0" fontId="7" fillId="0" borderId="7" xfId="42" applyFont="1" applyBorder="1" applyAlignment="1">
      <alignment horizontal="left" vertical="top" wrapText="1"/>
    </xf>
    <xf numFmtId="165" fontId="27" fillId="0" borderId="0" xfId="42" applyNumberFormat="1" applyFont="1"/>
    <xf numFmtId="166" fontId="27" fillId="0" borderId="0" xfId="42" applyNumberFormat="1" applyFont="1"/>
    <xf numFmtId="0" fontId="30" fillId="0" borderId="0" xfId="42" applyFont="1" applyBorder="1" applyAlignment="1">
      <alignment horizontal="left" vertical="top"/>
    </xf>
    <xf numFmtId="0" fontId="31" fillId="0" borderId="0" xfId="42" applyFont="1"/>
    <xf numFmtId="167" fontId="28" fillId="0" borderId="0" xfId="42" applyNumberFormat="1" applyFont="1" applyBorder="1" applyAlignment="1">
      <alignment horizontal="left" vertical="top"/>
    </xf>
    <xf numFmtId="0" fontId="28" fillId="0" borderId="0" xfId="42" applyFont="1"/>
    <xf numFmtId="165" fontId="28" fillId="0" borderId="0" xfId="42" applyNumberFormat="1" applyFont="1"/>
    <xf numFmtId="166" fontId="28" fillId="0" borderId="0" xfId="42" applyNumberFormat="1" applyFont="1"/>
    <xf numFmtId="167" fontId="30" fillId="0" borderId="0" xfId="42" applyNumberFormat="1" applyFont="1" applyBorder="1" applyAlignment="1">
      <alignment horizontal="left" vertical="top"/>
    </xf>
    <xf numFmtId="0" fontId="2" fillId="0" borderId="0" xfId="42" applyFont="1"/>
    <xf numFmtId="0" fontId="1" fillId="0" borderId="0" xfId="45"/>
    <xf numFmtId="0" fontId="1" fillId="0" borderId="0" xfId="45" applyFont="1" applyAlignment="1">
      <alignment wrapText="1"/>
    </xf>
    <xf numFmtId="0" fontId="27" fillId="0" borderId="0" xfId="45" applyFont="1"/>
    <xf numFmtId="17" fontId="24" fillId="16" borderId="9" xfId="45" quotePrefix="1" applyNumberFormat="1" applyFont="1" applyFill="1" applyBorder="1" applyAlignment="1">
      <alignment horizontal="center" vertical="center" wrapText="1"/>
    </xf>
    <xf numFmtId="0" fontId="28" fillId="16" borderId="4" xfId="45" applyFont="1" applyFill="1" applyBorder="1" applyAlignment="1">
      <alignment horizontal="center" vertical="center" wrapText="1"/>
    </xf>
    <xf numFmtId="0" fontId="28" fillId="16" borderId="9" xfId="45" applyFont="1" applyFill="1" applyBorder="1" applyAlignment="1">
      <alignment horizontal="center" vertical="center" wrapText="1"/>
    </xf>
    <xf numFmtId="0" fontId="7" fillId="0" borderId="7" xfId="45" applyFont="1" applyBorder="1" applyAlignment="1">
      <alignment horizontal="left" vertical="top" wrapText="1"/>
    </xf>
    <xf numFmtId="165" fontId="27" fillId="0" borderId="0" xfId="45" applyNumberFormat="1" applyFont="1"/>
    <xf numFmtId="0" fontId="27" fillId="0" borderId="7" xfId="45" applyFont="1" applyBorder="1"/>
    <xf numFmtId="0" fontId="31" fillId="0" borderId="0" xfId="45" applyFont="1"/>
    <xf numFmtId="0" fontId="2" fillId="0" borderId="0" xfId="45" applyFont="1"/>
    <xf numFmtId="0" fontId="1" fillId="0" borderId="0" xfId="42" applyAlignment="1">
      <alignment horizontal="center"/>
    </xf>
    <xf numFmtId="0" fontId="1" fillId="0" borderId="0" xfId="42" applyFont="1" applyAlignment="1">
      <alignment horizontal="center" wrapText="1"/>
    </xf>
    <xf numFmtId="0" fontId="23" fillId="0" borderId="0" xfId="42" applyFont="1" applyBorder="1" applyAlignment="1">
      <alignment horizontal="center"/>
    </xf>
    <xf numFmtId="0" fontId="24" fillId="0" borderId="7" xfId="42" applyFont="1" applyBorder="1" applyAlignment="1">
      <alignment horizontal="left" vertical="top" wrapText="1"/>
    </xf>
    <xf numFmtId="0" fontId="28" fillId="0" borderId="0" xfId="42" applyFont="1" applyAlignment="1">
      <alignment horizontal="center"/>
    </xf>
    <xf numFmtId="0" fontId="28" fillId="0" borderId="0" xfId="42" applyFont="1" applyAlignment="1">
      <alignment horizontal="center" wrapText="1"/>
    </xf>
    <xf numFmtId="0" fontId="29" fillId="0" borderId="0" xfId="42" applyFont="1" applyBorder="1" applyAlignment="1">
      <alignment horizontal="center"/>
    </xf>
    <xf numFmtId="0" fontId="32" fillId="0" borderId="0" xfId="42" applyFont="1"/>
    <xf numFmtId="0" fontId="33" fillId="0" borderId="0" xfId="46" applyFont="1"/>
    <xf numFmtId="0" fontId="28" fillId="16" borderId="9" xfId="46" applyNumberFormat="1" applyFont="1" applyFill="1" applyBorder="1" applyAlignment="1">
      <alignment horizontal="center" vertical="center" wrapText="1"/>
    </xf>
    <xf numFmtId="0" fontId="24" fillId="16" borderId="9" xfId="46" applyFont="1" applyFill="1" applyBorder="1" applyAlignment="1">
      <alignment horizontal="center" vertical="center" wrapText="1"/>
    </xf>
    <xf numFmtId="17" fontId="24" fillId="16" borderId="9" xfId="46" quotePrefix="1" applyNumberFormat="1" applyFont="1" applyFill="1" applyBorder="1" applyAlignment="1">
      <alignment horizontal="center" vertical="center" wrapText="1"/>
    </xf>
    <xf numFmtId="165" fontId="28" fillId="16" borderId="9" xfId="46" applyNumberFormat="1" applyFont="1" applyFill="1" applyBorder="1" applyAlignment="1">
      <alignment horizontal="center"/>
    </xf>
    <xf numFmtId="168" fontId="28" fillId="16" borderId="4" xfId="46" applyNumberFormat="1" applyFont="1" applyFill="1" applyBorder="1" applyAlignment="1">
      <alignment horizontal="center"/>
    </xf>
    <xf numFmtId="165" fontId="28" fillId="0" borderId="0" xfId="46" applyNumberFormat="1" applyFont="1"/>
    <xf numFmtId="168" fontId="28" fillId="0" borderId="0" xfId="46" applyNumberFormat="1" applyFont="1"/>
    <xf numFmtId="0" fontId="24" fillId="0" borderId="7" xfId="49" applyFont="1" applyFill="1" applyBorder="1" applyAlignment="1">
      <alignment horizontal="center"/>
    </xf>
    <xf numFmtId="0" fontId="33" fillId="0" borderId="0" xfId="46" applyFont="1" applyAlignment="1"/>
    <xf numFmtId="0" fontId="33" fillId="0" borderId="0" xfId="46" applyFont="1" applyFill="1" applyAlignment="1"/>
    <xf numFmtId="169" fontId="33" fillId="0" borderId="0" xfId="46" applyNumberFormat="1" applyFont="1" applyAlignment="1"/>
    <xf numFmtId="0" fontId="24" fillId="0" borderId="13" xfId="49" applyFont="1" applyFill="1" applyBorder="1" applyAlignment="1">
      <alignment horizontal="center"/>
    </xf>
    <xf numFmtId="0" fontId="24" fillId="0" borderId="0" xfId="49" applyFont="1" applyFill="1" applyBorder="1" applyAlignment="1">
      <alignment horizontal="center"/>
    </xf>
    <xf numFmtId="0" fontId="24" fillId="0" borderId="0" xfId="50" applyNumberFormat="1" applyFont="1" applyFill="1"/>
    <xf numFmtId="0" fontId="33" fillId="0" borderId="0" xfId="46" applyFont="1" applyFill="1"/>
    <xf numFmtId="0" fontId="36" fillId="0" borderId="0" xfId="50" applyFont="1" applyFill="1"/>
    <xf numFmtId="0" fontId="37" fillId="0" borderId="0" xfId="46" applyFont="1" applyFill="1"/>
    <xf numFmtId="0" fontId="28" fillId="0" borderId="0" xfId="42" applyNumberFormat="1" applyFont="1" applyBorder="1" applyAlignment="1">
      <alignment horizontal="left" vertical="top"/>
    </xf>
    <xf numFmtId="0" fontId="30" fillId="0" borderId="7" xfId="42" applyFont="1" applyBorder="1" applyAlignment="1">
      <alignment vertical="top" wrapText="1"/>
    </xf>
    <xf numFmtId="0" fontId="28" fillId="0" borderId="7" xfId="42" applyFont="1" applyBorder="1" applyAlignment="1">
      <alignment vertical="top" wrapText="1"/>
    </xf>
    <xf numFmtId="0" fontId="28" fillId="0" borderId="7" xfId="42" applyFont="1" applyBorder="1" applyAlignment="1">
      <alignment vertical="center" wrapText="1"/>
    </xf>
    <xf numFmtId="0" fontId="30" fillId="0" borderId="7" xfId="42" applyFont="1" applyBorder="1" applyAlignment="1">
      <alignment vertical="center" wrapText="1"/>
    </xf>
    <xf numFmtId="167" fontId="30" fillId="0" borderId="12" xfId="42" applyNumberFormat="1" applyFont="1" applyBorder="1" applyAlignment="1">
      <alignment horizontal="left" vertical="top"/>
    </xf>
    <xf numFmtId="0" fontId="30" fillId="0" borderId="13" xfId="42" applyFont="1" applyBorder="1" applyAlignment="1">
      <alignment vertical="center" wrapText="1"/>
    </xf>
    <xf numFmtId="0" fontId="28" fillId="0" borderId="7" xfId="46" applyFont="1" applyBorder="1"/>
    <xf numFmtId="0" fontId="33" fillId="0" borderId="0" xfId="45" applyFont="1"/>
    <xf numFmtId="0" fontId="38" fillId="0" borderId="0" xfId="45" applyFont="1"/>
    <xf numFmtId="0" fontId="28" fillId="0" borderId="7" xfId="45" applyFont="1" applyBorder="1" applyAlignment="1">
      <alignment wrapText="1"/>
    </xf>
    <xf numFmtId="0" fontId="28" fillId="0" borderId="7" xfId="45" applyFont="1" applyBorder="1" applyAlignment="1">
      <alignment horizontal="left" wrapText="1" indent="1"/>
    </xf>
    <xf numFmtId="0" fontId="30" fillId="0" borderId="7" xfId="45" applyFont="1" applyBorder="1" applyAlignment="1">
      <alignment wrapText="1"/>
    </xf>
    <xf numFmtId="0" fontId="28" fillId="0" borderId="7" xfId="45" applyFont="1" applyFill="1" applyBorder="1" applyAlignment="1">
      <alignment horizontal="left" wrapText="1" indent="2"/>
    </xf>
    <xf numFmtId="0" fontId="33" fillId="0" borderId="0" xfId="45" applyFont="1" applyFill="1"/>
    <xf numFmtId="0" fontId="33" fillId="0" borderId="7" xfId="45" applyFont="1" applyBorder="1" applyAlignment="1">
      <alignment wrapText="1"/>
    </xf>
    <xf numFmtId="0" fontId="28" fillId="0" borderId="0" xfId="45" applyFont="1" applyBorder="1" applyAlignment="1">
      <alignment horizontal="center" vertical="center"/>
    </xf>
    <xf numFmtId="0" fontId="42" fillId="0" borderId="7" xfId="45" applyFont="1" applyBorder="1" applyAlignment="1">
      <alignment wrapText="1"/>
    </xf>
    <xf numFmtId="0" fontId="43" fillId="0" borderId="0" xfId="45" applyFont="1" applyAlignment="1"/>
    <xf numFmtId="0" fontId="33" fillId="0" borderId="0" xfId="45" applyFont="1" applyAlignment="1">
      <alignment wrapText="1"/>
    </xf>
    <xf numFmtId="0" fontId="32" fillId="0" borderId="0" xfId="46" applyFont="1" applyAlignment="1">
      <alignment horizontal="center"/>
    </xf>
    <xf numFmtId="0" fontId="30" fillId="0" borderId="0" xfId="45" applyFont="1" applyBorder="1" applyAlignment="1"/>
    <xf numFmtId="170" fontId="30" fillId="0" borderId="0" xfId="45" applyNumberFormat="1" applyFont="1" applyBorder="1" applyAlignment="1">
      <alignment horizontal="center" vertical="center"/>
    </xf>
    <xf numFmtId="17" fontId="24" fillId="16" borderId="5" xfId="45" quotePrefix="1" applyNumberFormat="1" applyFont="1" applyFill="1" applyBorder="1" applyAlignment="1">
      <alignment horizontal="center" vertical="center" wrapText="1"/>
    </xf>
    <xf numFmtId="0" fontId="28" fillId="16" borderId="11" xfId="45" applyFont="1" applyFill="1" applyBorder="1" applyAlignment="1">
      <alignment horizontal="center" vertical="center" wrapText="1"/>
    </xf>
    <xf numFmtId="0" fontId="10" fillId="0" borderId="0" xfId="27" applyFont="1" applyAlignment="1">
      <alignment horizontal="right"/>
    </xf>
    <xf numFmtId="0" fontId="10" fillId="0" borderId="0" xfId="27" applyNumberFormat="1" applyFont="1" applyAlignment="1">
      <alignment horizontal="right"/>
    </xf>
    <xf numFmtId="0" fontId="1" fillId="0" borderId="0" xfId="26" applyNumberFormat="1" applyFont="1" applyFill="1" applyAlignment="1">
      <alignment horizontal="right"/>
    </xf>
    <xf numFmtId="0" fontId="33" fillId="0" borderId="0" xfId="45" applyNumberFormat="1" applyFont="1" applyAlignment="1">
      <alignment horizontal="right" vertical="center"/>
    </xf>
    <xf numFmtId="1" fontId="28" fillId="0" borderId="0" xfId="47" applyNumberFormat="1" applyFont="1" applyFill="1" applyAlignment="1">
      <alignment horizontal="right" vertical="center"/>
    </xf>
    <xf numFmtId="1" fontId="28" fillId="0" borderId="0" xfId="45" applyNumberFormat="1" applyFont="1" applyAlignment="1">
      <alignment horizontal="right" vertical="center"/>
    </xf>
    <xf numFmtId="1" fontId="28" fillId="0" borderId="0" xfId="45" applyNumberFormat="1" applyFont="1" applyFill="1" applyAlignment="1">
      <alignment horizontal="right" vertical="center"/>
    </xf>
    <xf numFmtId="1" fontId="28" fillId="0" borderId="0" xfId="47" applyNumberFormat="1" applyFont="1" applyBorder="1" applyAlignment="1">
      <alignment horizontal="right" vertical="center"/>
    </xf>
    <xf numFmtId="1" fontId="28" fillId="0" borderId="0" xfId="45" applyNumberFormat="1" applyFont="1" applyBorder="1" applyAlignment="1">
      <alignment horizontal="right" vertical="center"/>
    </xf>
    <xf numFmtId="0" fontId="0" fillId="0" borderId="0" xfId="26" applyNumberFormat="1" applyFont="1" applyFill="1" applyAlignment="1">
      <alignment horizontal="left" vertical="center"/>
    </xf>
    <xf numFmtId="0" fontId="1" fillId="0" borderId="0" xfId="26" applyNumberFormat="1" applyFont="1" applyFill="1" applyAlignment="1">
      <alignment horizontal="left" vertical="center"/>
    </xf>
    <xf numFmtId="0" fontId="19" fillId="0" borderId="0" xfId="1" quotePrefix="1" applyFont="1" applyAlignment="1">
      <alignment horizontal="right"/>
    </xf>
    <xf numFmtId="0" fontId="0" fillId="0" borderId="0" xfId="26" quotePrefix="1" applyNumberFormat="1" applyFont="1" applyFill="1" applyAlignment="1">
      <alignment vertical="center"/>
    </xf>
    <xf numFmtId="16" fontId="0" fillId="0" borderId="0" xfId="26" quotePrefix="1" applyNumberFormat="1" applyFont="1" applyFill="1" applyAlignment="1">
      <alignment horizontal="left" vertical="center"/>
    </xf>
    <xf numFmtId="0" fontId="0" fillId="0" borderId="0" xfId="26" quotePrefix="1" applyNumberFormat="1" applyFont="1" applyFill="1" applyAlignment="1">
      <alignment horizontal="left" vertical="center"/>
    </xf>
    <xf numFmtId="49" fontId="0" fillId="0" borderId="0" xfId="26" applyNumberFormat="1" applyFont="1" applyFill="1" applyAlignment="1">
      <alignment horizontal="right"/>
    </xf>
    <xf numFmtId="0" fontId="0" fillId="0" borderId="0" xfId="26" applyNumberFormat="1" applyFont="1" applyFill="1" applyAlignment="1">
      <alignment horizontal="left" vertical="center" wrapText="1"/>
    </xf>
    <xf numFmtId="0" fontId="0" fillId="0" borderId="0" xfId="26" applyNumberFormat="1" applyFont="1" applyFill="1" applyAlignment="1">
      <alignment vertical="center"/>
    </xf>
    <xf numFmtId="0" fontId="10" fillId="0" borderId="0" xfId="46" applyNumberFormat="1" applyFont="1" applyBorder="1" applyAlignment="1">
      <alignment horizontal="right"/>
    </xf>
    <xf numFmtId="0" fontId="24" fillId="0" borderId="0" xfId="50" applyFont="1" applyFill="1" applyAlignment="1">
      <alignment vertical="top"/>
    </xf>
    <xf numFmtId="0" fontId="2" fillId="0" borderId="0" xfId="0" applyFont="1"/>
    <xf numFmtId="0" fontId="28" fillId="0" borderId="0" xfId="45" applyFont="1" applyAlignment="1">
      <alignment wrapText="1"/>
    </xf>
    <xf numFmtId="0" fontId="28" fillId="0" borderId="7" xfId="45" applyFont="1" applyBorder="1" applyAlignment="1">
      <alignment vertical="center" wrapText="1"/>
    </xf>
    <xf numFmtId="0" fontId="28" fillId="0" borderId="13" xfId="45" applyFont="1" applyBorder="1" applyAlignment="1">
      <alignment vertical="center"/>
    </xf>
    <xf numFmtId="0" fontId="28" fillId="0" borderId="7" xfId="45" applyFont="1" applyBorder="1" applyAlignment="1">
      <alignment horizontal="left" vertical="center" wrapText="1" indent="2"/>
    </xf>
    <xf numFmtId="0" fontId="28" fillId="0" borderId="7" xfId="45" applyNumberFormat="1" applyFont="1" applyBorder="1" applyAlignment="1">
      <alignment horizontal="left" vertical="center" wrapText="1" indent="2"/>
    </xf>
    <xf numFmtId="0" fontId="30" fillId="0" borderId="7" xfId="45" applyFont="1" applyBorder="1" applyAlignment="1">
      <alignment horizontal="left" wrapText="1" indent="1"/>
    </xf>
    <xf numFmtId="0" fontId="30" fillId="0" borderId="7" xfId="45" applyFont="1" applyBorder="1" applyAlignment="1">
      <alignment horizontal="left" vertical="top" wrapText="1" indent="1"/>
    </xf>
    <xf numFmtId="0" fontId="28" fillId="0" borderId="7" xfId="45" applyFont="1" applyBorder="1" applyAlignment="1">
      <alignment horizontal="left" wrapText="1" indent="2"/>
    </xf>
    <xf numFmtId="0" fontId="28" fillId="0" borderId="7" xfId="45" applyFont="1" applyBorder="1" applyAlignment="1">
      <alignment horizontal="left" vertical="center" wrapText="1" indent="3"/>
    </xf>
    <xf numFmtId="0" fontId="28" fillId="0" borderId="7" xfId="45" applyFont="1" applyBorder="1" applyAlignment="1">
      <alignment horizontal="left" vertical="top" wrapText="1" indent="3"/>
    </xf>
    <xf numFmtId="0" fontId="44" fillId="0" borderId="0" xfId="1" applyFont="1" applyAlignment="1">
      <alignment horizontal="right"/>
    </xf>
    <xf numFmtId="0" fontId="45" fillId="0" borderId="0" xfId="0" applyFont="1"/>
    <xf numFmtId="0" fontId="1" fillId="0" borderId="0" xfId="26" applyFont="1" applyAlignment="1">
      <alignment horizontal="left"/>
    </xf>
    <xf numFmtId="0" fontId="0" fillId="0" borderId="0" xfId="26" quotePrefix="1" applyNumberFormat="1" applyFont="1" applyFill="1" applyAlignment="1">
      <alignment horizontal="left" vertical="top"/>
    </xf>
    <xf numFmtId="49" fontId="10" fillId="0" borderId="0" xfId="27" quotePrefix="1" applyNumberFormat="1" applyFont="1" applyAlignment="1">
      <alignment vertical="top"/>
    </xf>
    <xf numFmtId="0" fontId="10" fillId="0" borderId="0" xfId="27" applyFont="1" applyAlignment="1">
      <alignment wrapText="1"/>
    </xf>
    <xf numFmtId="49" fontId="10" fillId="0" borderId="0" xfId="27" applyNumberFormat="1" applyFont="1" applyAlignment="1">
      <alignment vertical="top"/>
    </xf>
    <xf numFmtId="0" fontId="10" fillId="0" borderId="0" xfId="46" applyNumberFormat="1" applyFont="1" applyBorder="1" applyAlignment="1">
      <alignment wrapText="1"/>
    </xf>
    <xf numFmtId="0" fontId="10" fillId="0" borderId="0" xfId="27" applyNumberFormat="1" applyFont="1"/>
    <xf numFmtId="0" fontId="10" fillId="0" borderId="0" xfId="27" applyNumberFormat="1" applyFont="1" applyAlignment="1">
      <alignment wrapText="1"/>
    </xf>
    <xf numFmtId="171" fontId="30" fillId="0" borderId="0" xfId="45" applyNumberFormat="1" applyFont="1" applyAlignment="1">
      <alignment horizontal="right"/>
    </xf>
    <xf numFmtId="172" fontId="30" fillId="0" borderId="0" xfId="45" applyNumberFormat="1" applyFont="1" applyAlignment="1">
      <alignment horizontal="right"/>
    </xf>
    <xf numFmtId="171" fontId="30" fillId="0" borderId="0" xfId="31" applyNumberFormat="1" applyFont="1" applyAlignment="1">
      <alignment horizontal="right"/>
    </xf>
    <xf numFmtId="171" fontId="28" fillId="0" borderId="0" xfId="47" applyNumberFormat="1" applyFont="1" applyFill="1" applyAlignment="1">
      <alignment horizontal="right" vertical="center"/>
    </xf>
    <xf numFmtId="171" fontId="28" fillId="0" borderId="0" xfId="45" applyNumberFormat="1" applyFont="1" applyAlignment="1">
      <alignment horizontal="right" vertical="center"/>
    </xf>
    <xf numFmtId="171" fontId="28" fillId="0" borderId="0" xfId="47" applyNumberFormat="1" applyFont="1" applyFill="1" applyBorder="1" applyAlignment="1">
      <alignment horizontal="right" vertical="center"/>
    </xf>
    <xf numFmtId="171" fontId="30" fillId="0" borderId="0" xfId="47" applyNumberFormat="1" applyFont="1" applyFill="1" applyBorder="1" applyAlignment="1">
      <alignment horizontal="right"/>
    </xf>
    <xf numFmtId="171" fontId="28" fillId="0" borderId="0" xfId="45" applyNumberFormat="1" applyFont="1" applyBorder="1" applyAlignment="1">
      <alignment horizontal="right" vertical="center"/>
    </xf>
    <xf numFmtId="171" fontId="28" fillId="0" borderId="12" xfId="45" applyNumberFormat="1" applyFont="1" applyBorder="1" applyAlignment="1">
      <alignment horizontal="right" vertical="center"/>
    </xf>
    <xf numFmtId="171" fontId="30" fillId="0" borderId="0" xfId="42" applyNumberFormat="1" applyFont="1"/>
    <xf numFmtId="171" fontId="30" fillId="0" borderId="12" xfId="42" applyNumberFormat="1" applyFont="1" applyBorder="1"/>
    <xf numFmtId="171" fontId="30" fillId="0" borderId="0" xfId="45" applyNumberFormat="1" applyFont="1"/>
    <xf numFmtId="173" fontId="30" fillId="0" borderId="0" xfId="45" applyNumberFormat="1" applyFont="1"/>
    <xf numFmtId="174" fontId="24" fillId="0" borderId="0" xfId="49" applyNumberFormat="1" applyFont="1" applyFill="1" applyBorder="1" applyAlignment="1" applyProtection="1">
      <alignment horizontal="right" indent="1"/>
    </xf>
    <xf numFmtId="174" fontId="28" fillId="0" borderId="0" xfId="42" applyNumberFormat="1" applyFont="1" applyAlignment="1">
      <alignment horizontal="right" indent="1"/>
    </xf>
    <xf numFmtId="174" fontId="29" fillId="0" borderId="0" xfId="49" applyNumberFormat="1" applyFont="1" applyFill="1" applyBorder="1" applyAlignment="1" applyProtection="1">
      <alignment horizontal="right" indent="1"/>
    </xf>
    <xf numFmtId="174" fontId="24" fillId="0" borderId="0" xfId="49" applyNumberFormat="1" applyFont="1" applyFill="1" applyBorder="1" applyAlignment="1" applyProtection="1">
      <alignment horizontal="right" indent="1"/>
      <protection locked="0"/>
    </xf>
    <xf numFmtId="174" fontId="24" fillId="0" borderId="0" xfId="50" applyNumberFormat="1" applyFont="1" applyFill="1" applyAlignment="1">
      <alignment horizontal="right" indent="1"/>
    </xf>
    <xf numFmtId="174" fontId="24" fillId="0" borderId="0" xfId="49" applyNumberFormat="1" applyFont="1" applyFill="1" applyAlignment="1">
      <alignment horizontal="right" indent="1"/>
    </xf>
    <xf numFmtId="174" fontId="28" fillId="0" borderId="12" xfId="46" applyNumberFormat="1" applyFont="1" applyBorder="1" applyAlignment="1">
      <alignment horizontal="right" indent="1"/>
    </xf>
    <xf numFmtId="171" fontId="30" fillId="0" borderId="12" xfId="42" applyNumberFormat="1" applyFont="1" applyBorder="1" applyAlignment="1">
      <alignment horizontal="right"/>
    </xf>
    <xf numFmtId="171" fontId="30" fillId="0" borderId="0" xfId="42" applyNumberFormat="1" applyFont="1" applyAlignment="1">
      <alignment horizontal="right"/>
    </xf>
    <xf numFmtId="171" fontId="28" fillId="0" borderId="0" xfId="42" applyNumberFormat="1" applyFont="1" applyBorder="1" applyAlignment="1">
      <alignment horizontal="right"/>
    </xf>
    <xf numFmtId="174" fontId="28" fillId="0" borderId="15" xfId="46" applyNumberFormat="1" applyFont="1" applyBorder="1" applyAlignment="1">
      <alignment horizontal="right" indent="1"/>
    </xf>
    <xf numFmtId="174" fontId="28" fillId="0" borderId="0" xfId="46" applyNumberFormat="1" applyFont="1" applyBorder="1" applyAlignment="1">
      <alignment horizontal="right" indent="1"/>
    </xf>
    <xf numFmtId="171" fontId="28" fillId="0" borderId="0" xfId="42" applyNumberFormat="1" applyFont="1" applyAlignment="1">
      <alignment horizontal="right"/>
    </xf>
    <xf numFmtId="171" fontId="24" fillId="0" borderId="0" xfId="42" applyNumberFormat="1" applyFont="1" applyAlignment="1">
      <alignment horizontal="right" vertical="top"/>
    </xf>
    <xf numFmtId="171" fontId="28" fillId="0" borderId="0" xfId="45" applyNumberFormat="1" applyFont="1" applyAlignment="1">
      <alignment horizontal="right"/>
    </xf>
    <xf numFmtId="171" fontId="30" fillId="0" borderId="10" xfId="45" applyNumberFormat="1" applyFont="1" applyBorder="1" applyAlignment="1">
      <alignment horizontal="right"/>
    </xf>
    <xf numFmtId="171" fontId="30" fillId="0" borderId="12" xfId="45" applyNumberFormat="1" applyFont="1" applyBorder="1" applyAlignment="1">
      <alignment horizontal="right"/>
    </xf>
    <xf numFmtId="171" fontId="30" fillId="0" borderId="10" xfId="42" applyNumberFormat="1" applyFont="1" applyBorder="1" applyAlignment="1">
      <alignment horizontal="right"/>
    </xf>
    <xf numFmtId="171" fontId="30" fillId="0" borderId="0" xfId="42" applyNumberFormat="1" applyFont="1" applyAlignment="1"/>
    <xf numFmtId="0" fontId="30" fillId="0" borderId="0" xfId="42" applyFont="1" applyAlignment="1">
      <alignment horizontal="right"/>
    </xf>
    <xf numFmtId="172" fontId="28" fillId="0" borderId="12" xfId="45" applyNumberFormat="1" applyFont="1" applyBorder="1" applyAlignment="1">
      <alignment horizontal="right"/>
    </xf>
    <xf numFmtId="0" fontId="28" fillId="0" borderId="0" xfId="42" applyFont="1" applyAlignment="1">
      <alignment horizontal="right"/>
    </xf>
    <xf numFmtId="172" fontId="28" fillId="0" borderId="0" xfId="45" applyNumberFormat="1" applyFont="1" applyAlignment="1">
      <alignment horizontal="right" vertical="center"/>
    </xf>
    <xf numFmtId="171" fontId="28" fillId="0" borderId="0" xfId="45" applyNumberFormat="1" applyFont="1"/>
    <xf numFmtId="172" fontId="28" fillId="0" borderId="0" xfId="45" applyNumberFormat="1" applyFont="1" applyAlignment="1">
      <alignment horizontal="right"/>
    </xf>
    <xf numFmtId="0" fontId="28" fillId="0" borderId="0" xfId="42" applyNumberFormat="1" applyFont="1" applyAlignment="1">
      <alignment horizontal="right"/>
    </xf>
    <xf numFmtId="0" fontId="49" fillId="0" borderId="0" xfId="26" applyFont="1" applyAlignment="1">
      <alignment horizontal="left"/>
    </xf>
    <xf numFmtId="0" fontId="20" fillId="0" borderId="0" xfId="51" applyFont="1" applyAlignment="1">
      <alignment horizontal="center" wrapText="1"/>
    </xf>
    <xf numFmtId="0" fontId="2" fillId="0" borderId="0" xfId="26" applyFont="1" applyAlignment="1">
      <alignment horizontal="left"/>
    </xf>
    <xf numFmtId="0" fontId="1" fillId="0" borderId="0" xfId="26" applyFont="1" applyAlignment="1">
      <alignment horizontal="left" wrapText="1"/>
    </xf>
    <xf numFmtId="0" fontId="2" fillId="0" borderId="0" xfId="26" applyFont="1" applyAlignment="1">
      <alignment horizontal="left" wrapText="1"/>
    </xf>
    <xf numFmtId="0" fontId="8" fillId="0" borderId="0" xfId="23" applyFont="1" applyAlignment="1">
      <alignment horizontal="left" wrapText="1"/>
    </xf>
    <xf numFmtId="0" fontId="49" fillId="0" borderId="0" xfId="26" applyFont="1" applyAlignment="1">
      <alignment horizontal="left" wrapText="1"/>
    </xf>
    <xf numFmtId="0" fontId="0" fillId="0" borderId="0" xfId="30" applyFont="1" applyAlignment="1">
      <alignment horizontal="left" wrapText="1"/>
    </xf>
    <xf numFmtId="0" fontId="1" fillId="0" borderId="0" xfId="30" applyFont="1" applyAlignment="1">
      <alignment horizontal="left" wrapText="1"/>
    </xf>
    <xf numFmtId="0" fontId="1" fillId="0" borderId="0" xfId="26" applyFont="1" applyAlignment="1">
      <alignment horizontal="left"/>
    </xf>
    <xf numFmtId="0" fontId="21" fillId="0" borderId="0" xfId="26" applyFont="1" applyAlignment="1">
      <alignment horizontal="left"/>
    </xf>
    <xf numFmtId="0" fontId="22" fillId="0" borderId="0" xfId="26" applyFont="1" applyAlignment="1">
      <alignment horizontal="left"/>
    </xf>
    <xf numFmtId="0" fontId="15" fillId="0" borderId="0" xfId="26" applyFont="1" applyAlignment="1">
      <alignment horizontal="left"/>
    </xf>
    <xf numFmtId="0" fontId="28" fillId="0" borderId="0" xfId="45" applyFont="1" applyAlignment="1">
      <alignment horizontal="left" wrapText="1"/>
    </xf>
    <xf numFmtId="0" fontId="25" fillId="0" borderId="0" xfId="45" applyFont="1" applyBorder="1" applyAlignment="1">
      <alignment horizontal="center" vertical="center" wrapText="1"/>
    </xf>
    <xf numFmtId="0" fontId="24" fillId="0" borderId="0" xfId="45" quotePrefix="1" applyFont="1" applyBorder="1" applyAlignment="1">
      <alignment horizontal="center" vertical="center" wrapText="1"/>
    </xf>
    <xf numFmtId="0" fontId="24" fillId="0" borderId="0" xfId="45" applyFont="1" applyBorder="1" applyAlignment="1">
      <alignment horizontal="center" vertical="center" wrapText="1"/>
    </xf>
    <xf numFmtId="17" fontId="24" fillId="16" borderId="2" xfId="45" quotePrefix="1" applyNumberFormat="1" applyFont="1" applyFill="1" applyBorder="1" applyAlignment="1">
      <alignment horizontal="center" vertical="center"/>
    </xf>
    <xf numFmtId="17" fontId="24" fillId="16" borderId="7" xfId="45" quotePrefix="1" applyNumberFormat="1" applyFont="1" applyFill="1" applyBorder="1" applyAlignment="1">
      <alignment horizontal="center" vertical="center"/>
    </xf>
    <xf numFmtId="17" fontId="24" fillId="16" borderId="13" xfId="45" quotePrefix="1" applyNumberFormat="1" applyFont="1" applyFill="1" applyBorder="1" applyAlignment="1">
      <alignment horizontal="center" vertical="center"/>
    </xf>
    <xf numFmtId="0" fontId="24" fillId="16" borderId="5" xfId="45" applyNumberFormat="1" applyFont="1" applyFill="1" applyBorder="1" applyAlignment="1">
      <alignment horizontal="center" vertical="center" wrapText="1"/>
    </xf>
    <xf numFmtId="0" fontId="24" fillId="16" borderId="9" xfId="45" applyNumberFormat="1" applyFont="1" applyFill="1" applyBorder="1" applyAlignment="1">
      <alignment horizontal="center" vertical="center" wrapText="1"/>
    </xf>
    <xf numFmtId="0" fontId="28" fillId="16" borderId="9" xfId="45" applyNumberFormat="1" applyFont="1" applyFill="1" applyBorder="1" applyAlignment="1">
      <alignment horizontal="center" vertical="center" wrapText="1"/>
    </xf>
    <xf numFmtId="0" fontId="28" fillId="16" borderId="4" xfId="45" applyNumberFormat="1" applyFont="1" applyFill="1" applyBorder="1" applyAlignment="1">
      <alignment horizontal="center" vertical="center" wrapText="1"/>
    </xf>
    <xf numFmtId="0" fontId="28" fillId="16" borderId="4" xfId="42" applyNumberFormat="1" applyFont="1" applyFill="1" applyBorder="1" applyAlignment="1">
      <alignment horizontal="center" vertical="center" wrapText="1"/>
    </xf>
    <xf numFmtId="0" fontId="28" fillId="16" borderId="11" xfId="42" applyNumberFormat="1" applyFont="1" applyFill="1" applyBorder="1" applyAlignment="1">
      <alignment horizontal="center" vertical="center" wrapText="1"/>
    </xf>
    <xf numFmtId="0" fontId="25" fillId="0" borderId="0" xfId="42" applyFont="1" applyBorder="1" applyAlignment="1">
      <alignment horizontal="center" vertical="center" wrapText="1"/>
    </xf>
    <xf numFmtId="0" fontId="24" fillId="0" borderId="0" xfId="42" quotePrefix="1" applyFont="1" applyBorder="1" applyAlignment="1">
      <alignment horizontal="center" vertical="center" wrapText="1"/>
    </xf>
    <xf numFmtId="0" fontId="24" fillId="0" borderId="0" xfId="42" applyFont="1" applyBorder="1" applyAlignment="1">
      <alignment horizontal="center" vertical="center" wrapText="1"/>
    </xf>
    <xf numFmtId="0" fontId="24" fillId="16" borderId="3" xfId="42" quotePrefix="1" applyFont="1" applyFill="1" applyBorder="1" applyAlignment="1">
      <alignment horizontal="center" vertical="center" wrapText="1"/>
    </xf>
    <xf numFmtId="0" fontId="24" fillId="16" borderId="8" xfId="42" quotePrefix="1" applyFont="1" applyFill="1" applyBorder="1" applyAlignment="1">
      <alignment horizontal="center" vertical="center" wrapText="1"/>
    </xf>
    <xf numFmtId="0" fontId="24" fillId="16" borderId="4" xfId="42" quotePrefix="1" applyFont="1" applyFill="1" applyBorder="1" applyAlignment="1">
      <alignment horizontal="center" vertical="center" wrapText="1"/>
    </xf>
    <xf numFmtId="0" fontId="24" fillId="16" borderId="5" xfId="42" quotePrefix="1" applyFont="1" applyFill="1" applyBorder="1" applyAlignment="1">
      <alignment horizontal="center" vertical="center" wrapText="1"/>
    </xf>
    <xf numFmtId="0" fontId="24" fillId="16" borderId="4" xfId="42" applyFont="1" applyFill="1" applyBorder="1" applyAlignment="1">
      <alignment horizontal="center" vertical="center" wrapText="1"/>
    </xf>
    <xf numFmtId="0" fontId="24" fillId="16" borderId="5" xfId="42" applyFont="1" applyFill="1" applyBorder="1" applyAlignment="1">
      <alignment horizontal="center" vertical="center" wrapText="1"/>
    </xf>
    <xf numFmtId="0" fontId="24" fillId="16" borderId="6" xfId="42" applyFont="1" applyFill="1" applyBorder="1" applyAlignment="1">
      <alignment horizontal="center" vertical="center" wrapText="1"/>
    </xf>
    <xf numFmtId="0" fontId="24" fillId="16" borderId="10" xfId="42" applyFont="1" applyFill="1" applyBorder="1" applyAlignment="1">
      <alignment horizontal="center" vertical="center" wrapText="1"/>
    </xf>
    <xf numFmtId="0" fontId="24" fillId="16" borderId="1" xfId="42" applyFont="1" applyFill="1" applyBorder="1" applyAlignment="1">
      <alignment horizontal="center" vertical="center" wrapText="1"/>
    </xf>
    <xf numFmtId="0" fontId="24" fillId="16" borderId="2" xfId="42" applyFont="1" applyFill="1" applyBorder="1" applyAlignment="1">
      <alignment horizontal="center" vertical="center" wrapText="1"/>
    </xf>
    <xf numFmtId="0" fontId="24" fillId="16" borderId="0" xfId="42" applyFont="1" applyFill="1" applyBorder="1" applyAlignment="1">
      <alignment horizontal="center" vertical="center" wrapText="1"/>
    </xf>
    <xf numFmtId="0" fontId="24" fillId="16" borderId="7" xfId="42" applyFont="1" applyFill="1" applyBorder="1" applyAlignment="1">
      <alignment horizontal="center" vertical="center" wrapText="1"/>
    </xf>
    <xf numFmtId="0" fontId="24" fillId="16" borderId="12" xfId="42" applyFont="1" applyFill="1" applyBorder="1" applyAlignment="1">
      <alignment horizontal="center" vertical="center" wrapText="1"/>
    </xf>
    <xf numFmtId="0" fontId="24" fillId="16" borderId="13" xfId="42" applyFont="1" applyFill="1" applyBorder="1" applyAlignment="1">
      <alignment horizontal="center" vertical="center" wrapText="1"/>
    </xf>
    <xf numFmtId="0" fontId="24" fillId="16" borderId="3" xfId="45" quotePrefix="1" applyFont="1" applyFill="1" applyBorder="1" applyAlignment="1">
      <alignment horizontal="center" vertical="center" wrapText="1"/>
    </xf>
    <xf numFmtId="0" fontId="24" fillId="16" borderId="8" xfId="45" quotePrefix="1" applyFont="1" applyFill="1" applyBorder="1" applyAlignment="1">
      <alignment horizontal="center" vertical="center" wrapText="1"/>
    </xf>
    <xf numFmtId="0" fontId="24" fillId="16" borderId="4" xfId="45" quotePrefix="1" applyFont="1" applyFill="1" applyBorder="1" applyAlignment="1">
      <alignment horizontal="center" vertical="center" wrapText="1"/>
    </xf>
    <xf numFmtId="0" fontId="24" fillId="16" borderId="11" xfId="45" quotePrefix="1" applyFont="1" applyFill="1" applyBorder="1" applyAlignment="1">
      <alignment horizontal="center" vertical="center" wrapText="1"/>
    </xf>
    <xf numFmtId="0" fontId="24" fillId="16" borderId="1" xfId="45" applyFont="1" applyFill="1" applyBorder="1" applyAlignment="1">
      <alignment horizontal="center" vertical="center" wrapText="1"/>
    </xf>
    <xf numFmtId="0" fontId="24" fillId="16" borderId="2" xfId="45" applyFont="1" applyFill="1" applyBorder="1" applyAlignment="1">
      <alignment horizontal="center" vertical="center"/>
    </xf>
    <xf numFmtId="0" fontId="24" fillId="16" borderId="0" xfId="45" applyFont="1" applyFill="1" applyBorder="1" applyAlignment="1">
      <alignment horizontal="center" vertical="center"/>
    </xf>
    <xf numFmtId="0" fontId="24" fillId="16" borderId="7" xfId="45" applyFont="1" applyFill="1" applyBorder="1" applyAlignment="1">
      <alignment horizontal="center" vertical="center"/>
    </xf>
    <xf numFmtId="0" fontId="24" fillId="16" borderId="12" xfId="45" applyFont="1" applyFill="1" applyBorder="1" applyAlignment="1">
      <alignment horizontal="center" vertical="center"/>
    </xf>
    <xf numFmtId="0" fontId="24" fillId="16" borderId="13" xfId="45" applyFont="1" applyFill="1" applyBorder="1" applyAlignment="1">
      <alignment horizontal="center" vertical="center"/>
    </xf>
    <xf numFmtId="0" fontId="24" fillId="16" borderId="6" xfId="45" applyFont="1" applyFill="1" applyBorder="1" applyAlignment="1">
      <alignment horizontal="center" vertical="center" wrapText="1"/>
    </xf>
    <xf numFmtId="0" fontId="28" fillId="16" borderId="5" xfId="45" applyNumberFormat="1" applyFont="1" applyFill="1" applyBorder="1" applyAlignment="1">
      <alignment horizontal="center" vertical="center" wrapText="1"/>
    </xf>
    <xf numFmtId="0" fontId="24" fillId="16" borderId="4" xfId="45" applyFont="1" applyFill="1" applyBorder="1" applyAlignment="1">
      <alignment horizontal="center" vertical="center" wrapText="1"/>
    </xf>
    <xf numFmtId="0" fontId="24" fillId="16" borderId="5" xfId="45" applyFont="1" applyFill="1" applyBorder="1" applyAlignment="1">
      <alignment horizontal="center" vertical="center" wrapText="1"/>
    </xf>
    <xf numFmtId="0" fontId="25" fillId="0" borderId="0" xfId="45" applyFont="1" applyBorder="1" applyAlignment="1">
      <alignment horizontal="center"/>
    </xf>
    <xf numFmtId="0" fontId="25" fillId="0" borderId="0" xfId="45" applyFont="1" applyBorder="1" applyAlignment="1">
      <alignment horizontal="center" vertical="center"/>
    </xf>
    <xf numFmtId="0" fontId="24" fillId="0" borderId="0" xfId="45" quotePrefix="1" applyFont="1" applyBorder="1" applyAlignment="1">
      <alignment horizontal="center" vertical="center"/>
    </xf>
    <xf numFmtId="0" fontId="24" fillId="0" borderId="0" xfId="45" applyFont="1" applyBorder="1" applyAlignment="1">
      <alignment horizontal="center" vertical="center"/>
    </xf>
    <xf numFmtId="0" fontId="25" fillId="0" borderId="0" xfId="42" applyFont="1" applyBorder="1" applyAlignment="1">
      <alignment horizontal="center"/>
    </xf>
    <xf numFmtId="0" fontId="25" fillId="0" borderId="0" xfId="42" applyFont="1" applyBorder="1" applyAlignment="1">
      <alignment horizontal="center" vertical="center"/>
    </xf>
    <xf numFmtId="0" fontId="24" fillId="16" borderId="11" xfId="42" quotePrefix="1" applyFont="1" applyFill="1" applyBorder="1" applyAlignment="1">
      <alignment horizontal="center" vertical="center" wrapText="1"/>
    </xf>
    <xf numFmtId="0" fontId="28" fillId="16" borderId="5" xfId="42" applyNumberFormat="1" applyFont="1" applyFill="1" applyBorder="1" applyAlignment="1">
      <alignment horizontal="center" vertical="center" wrapText="1"/>
    </xf>
    <xf numFmtId="0" fontId="24" fillId="0" borderId="0" xfId="42" quotePrefix="1" applyFont="1" applyBorder="1" applyAlignment="1">
      <alignment horizontal="center" vertical="center"/>
    </xf>
    <xf numFmtId="0" fontId="28" fillId="16" borderId="6" xfId="42" applyNumberFormat="1" applyFont="1" applyFill="1" applyBorder="1" applyAlignment="1">
      <alignment horizontal="center" vertical="center" wrapText="1"/>
    </xf>
    <xf numFmtId="0" fontId="28" fillId="16" borderId="2" xfId="42" applyNumberFormat="1" applyFont="1" applyFill="1" applyBorder="1" applyAlignment="1">
      <alignment horizontal="center" vertical="center" wrapText="1"/>
    </xf>
    <xf numFmtId="0" fontId="28" fillId="16" borderId="10" xfId="42" applyNumberFormat="1" applyFont="1" applyFill="1" applyBorder="1" applyAlignment="1">
      <alignment horizontal="center" vertical="center" wrapText="1"/>
    </xf>
    <xf numFmtId="0" fontId="28" fillId="16" borderId="13" xfId="42" applyNumberFormat="1" applyFont="1" applyFill="1" applyBorder="1" applyAlignment="1">
      <alignment horizontal="center" vertical="center" wrapText="1"/>
    </xf>
    <xf numFmtId="0" fontId="24" fillId="16" borderId="11" xfId="42" applyFont="1" applyFill="1" applyBorder="1" applyAlignment="1">
      <alignment horizontal="center" vertical="center" wrapText="1"/>
    </xf>
    <xf numFmtId="0" fontId="24" fillId="16" borderId="14" xfId="42" quotePrefix="1" applyFont="1" applyFill="1" applyBorder="1" applyAlignment="1">
      <alignment horizontal="center" vertical="center" wrapText="1"/>
    </xf>
    <xf numFmtId="0" fontId="24" fillId="16" borderId="2" xfId="42" applyFont="1" applyFill="1" applyBorder="1" applyAlignment="1">
      <alignment horizontal="center" vertical="center"/>
    </xf>
    <xf numFmtId="0" fontId="24" fillId="16" borderId="0" xfId="42" applyFont="1" applyFill="1" applyBorder="1" applyAlignment="1">
      <alignment horizontal="center" vertical="center"/>
    </xf>
    <xf numFmtId="0" fontId="24" fillId="16" borderId="7" xfId="42" applyFont="1" applyFill="1" applyBorder="1" applyAlignment="1">
      <alignment horizontal="center" vertical="center"/>
    </xf>
    <xf numFmtId="0" fontId="24" fillId="16" borderId="12" xfId="42" applyFont="1" applyFill="1" applyBorder="1" applyAlignment="1">
      <alignment horizontal="center" vertical="center"/>
    </xf>
    <xf numFmtId="0" fontId="24" fillId="16" borderId="13" xfId="42" applyFont="1" applyFill="1" applyBorder="1" applyAlignment="1">
      <alignment horizontal="center" vertical="center"/>
    </xf>
    <xf numFmtId="0" fontId="24" fillId="0" borderId="0" xfId="50" applyFont="1" applyFill="1" applyAlignment="1">
      <alignment horizontal="left" vertical="top" wrapText="1"/>
    </xf>
    <xf numFmtId="0" fontId="25" fillId="0" borderId="0" xfId="46" applyFont="1" applyBorder="1" applyAlignment="1">
      <alignment horizontal="center" vertical="center" wrapText="1"/>
    </xf>
    <xf numFmtId="0" fontId="32" fillId="0" borderId="0" xfId="46" applyFont="1" applyAlignment="1">
      <alignment horizontal="center"/>
    </xf>
    <xf numFmtId="17" fontId="24" fillId="16" borderId="5" xfId="46" quotePrefix="1" applyNumberFormat="1" applyFont="1" applyFill="1" applyBorder="1" applyAlignment="1">
      <alignment horizontal="center" vertical="center" wrapText="1"/>
    </xf>
    <xf numFmtId="0" fontId="24" fillId="16" borderId="9" xfId="46" quotePrefix="1" applyFont="1" applyFill="1" applyBorder="1" applyAlignment="1">
      <alignment horizontal="center" vertical="center" wrapText="1"/>
    </xf>
    <xf numFmtId="0" fontId="24" fillId="16" borderId="4" xfId="46" applyFont="1" applyFill="1" applyBorder="1" applyAlignment="1">
      <alignment horizontal="center" vertical="center" wrapText="1"/>
    </xf>
    <xf numFmtId="0" fontId="28" fillId="16" borderId="9" xfId="46" applyNumberFormat="1" applyFont="1" applyFill="1" applyBorder="1" applyAlignment="1">
      <alignment horizontal="center" vertical="center" wrapText="1"/>
    </xf>
    <xf numFmtId="0" fontId="24" fillId="16" borderId="9" xfId="46" applyFont="1" applyFill="1" applyBorder="1" applyAlignment="1">
      <alignment horizontal="center" vertical="center" wrapText="1"/>
    </xf>
    <xf numFmtId="0" fontId="35" fillId="16" borderId="9" xfId="46" applyFont="1" applyFill="1" applyBorder="1" applyAlignment="1">
      <alignment horizontal="center" vertical="center" wrapText="1"/>
    </xf>
    <xf numFmtId="0" fontId="35" fillId="16" borderId="4" xfId="46" applyFont="1" applyFill="1" applyBorder="1" applyAlignment="1">
      <alignment horizontal="center" vertical="center" wrapText="1"/>
    </xf>
    <xf numFmtId="0" fontId="24" fillId="0" borderId="0" xfId="49" applyFont="1" applyFill="1" applyBorder="1" applyAlignment="1">
      <alignment horizontal="left"/>
    </xf>
  </cellXfs>
  <cellStyles count="67">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7"/>
    <cellStyle name="Komma 2" xfId="24"/>
    <cellStyle name="Komma 2 2" xfId="63"/>
    <cellStyle name="Standard" xfId="0" builtinId="0"/>
    <cellStyle name="Standard 10" xfId="25"/>
    <cellStyle name="Standard 10 2" xfId="26"/>
    <cellStyle name="Standard 11" xfId="27"/>
    <cellStyle name="Standard 12" xfId="28"/>
    <cellStyle name="Standard 12 2" xfId="29"/>
    <cellStyle name="Standard 13" xfId="30"/>
    <cellStyle name="Standard 14" xfId="52"/>
    <cellStyle name="Standard 14 2" xfId="64"/>
    <cellStyle name="Standard 15" xfId="53"/>
    <cellStyle name="Standard 15 2" xfId="65"/>
    <cellStyle name="Standard 16" xfId="66"/>
    <cellStyle name="Standard 2" xfId="1"/>
    <cellStyle name="Standard 2 2" xfId="31"/>
    <cellStyle name="Standard 2 2 2" xfId="58"/>
    <cellStyle name="Standard 2 3" xfId="32"/>
    <cellStyle name="Standard 2 4" xfId="33"/>
    <cellStyle name="Standard 3" xfId="34"/>
    <cellStyle name="Standard 3 2" xfId="35"/>
    <cellStyle name="Standard 3 2 2" xfId="56"/>
    <cellStyle name="Standard 3 3" xfId="36"/>
    <cellStyle name="Standard 3 4" xfId="54"/>
    <cellStyle name="Standard 4" xfId="37"/>
    <cellStyle name="Standard 4 2" xfId="59"/>
    <cellStyle name="Standard 5" xfId="38"/>
    <cellStyle name="Standard 5 2" xfId="55"/>
    <cellStyle name="Standard 6" xfId="39"/>
    <cellStyle name="Standard 6 2" xfId="60"/>
    <cellStyle name="Standard 7" xfId="40"/>
    <cellStyle name="Standard 7 2" xfId="61"/>
    <cellStyle name="Standard 8" xfId="41"/>
    <cellStyle name="Standard 8 2" xfId="62"/>
    <cellStyle name="Standard 9" xfId="42"/>
    <cellStyle name="Standard 9 2" xfId="43"/>
    <cellStyle name="Standard 9 2 2" xfId="44"/>
    <cellStyle name="Standard 9 3" xfId="45"/>
    <cellStyle name="Standard 9 3 2" xfId="46"/>
    <cellStyle name="Standard 9 4" xfId="47"/>
    <cellStyle name="Standard 9 4 2" xfId="48"/>
    <cellStyle name="Standard_98_TAB5" xfId="49"/>
    <cellStyle name="Standard_HH Tab 6" xfId="50"/>
    <cellStyle name="Standard_Tabelle3" xfId="51"/>
  </cellStyles>
  <dxfs count="145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9524</xdr:colOff>
      <xdr:row>32</xdr:row>
      <xdr:rowOff>95250</xdr:rowOff>
    </xdr:from>
    <xdr:to>
      <xdr:col>5</xdr:col>
      <xdr:colOff>1071899</xdr:colOff>
      <xdr:row>51</xdr:row>
      <xdr:rowOff>156730</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4650"/>
          <a:ext cx="6444000" cy="3138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6438899" cy="9648825"/>
    <xdr:sp macro="" textlink="">
      <xdr:nvSpPr>
        <xdr:cNvPr id="2" name="Textfeld 1"/>
        <xdr:cNvSpPr txBox="1">
          <a:spLocks/>
        </xdr:cNvSpPr>
      </xdr:nvSpPr>
      <xdr:spPr>
        <a:xfrm>
          <a:off x="0" y="19050"/>
          <a:ext cx="6438899"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r>
            <a:rPr lang="de-DE" sz="1200" b="1" baseline="0">
              <a:latin typeface="Arial" pitchFamily="34" charset="0"/>
              <a:cs typeface="Arial" pitchFamily="34" charset="0"/>
            </a:rPr>
            <a:t>1. Vorbemerkungen</a:t>
          </a:r>
        </a:p>
        <a:p>
          <a:pPr lvl="0" algn="just"/>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vorliegende Bericht enthält die Ergebnisse der Umsatzsteuerstatistik (Voranmeldungen) 2015 für  Hamburg. Im Rahmen dieser Statistik </a:t>
          </a:r>
          <a:br>
            <a:rPr lang="de-DE" sz="1000" baseline="0">
              <a:latin typeface="Arial" pitchFamily="34" charset="0"/>
              <a:cs typeface="Arial" pitchFamily="34" charset="0"/>
            </a:rPr>
          </a:br>
          <a:r>
            <a:rPr lang="de-DE" sz="1000" baseline="0">
              <a:latin typeface="Arial" pitchFamily="34" charset="0"/>
              <a:cs typeface="Arial" pitchFamily="34" charset="0"/>
            </a:rPr>
            <a:t>werden die umsatzsteuerpflichtigen Unternehmen, deren steuerbare Umsätze, Umsatzsteuervoraus-zahlungen und die abziehbare Vorsteuer nach Wirtschaftszweigen (WZ 2008; siehe auch 2.4), Umsatzgrößenklassen und Rechtsformen unter-gliedert.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Da die Umsatzsteuerstatistik nicht nur die steuerlichen Merkmale, sondern auch die nach verschiedenen Merkmalen untergliederten zugrunde liegenden Umsätze erfasst, genügt sie unter-schiedlichen Informationsanforderungen. Neben der steuerlichen Belastung der Umsätze sind vor allem die Umsätze und die Zahl der Umsatzsteuer-pflichtigen für volks- und betriebswirtschaftliche Fragestellungen von Bedeutung. So ermöglichen die Angaben über die Umsätze in allen Bereichen der Volkswirtschaft einen Überblick über die gesamte Wirtschaft und ihre Struktur, wie er in keiner anderen Statistik enthalten ist. Dies gilt auch für den immer bedeutender werdenden Dienstleistungssektor. Aufgrund der tiefen Gliederung der Umsätze nach Wirtschaftszweigen und Regionen können des Weiteren branchenspezifische Untersuchungen und regionale Analysen durchgeführt werden.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Besondere Bedeutung erlangt die Umsatzsteuer durch die Höhe ihres Aufkommens, welches in der Bundesrepublik Deutschland lediglich vom Lohn-steueraufkommen übertroffen wird. </a:t>
          </a:r>
        </a:p>
        <a:p>
          <a:pPr lvl="0" algn="l"/>
          <a:endParaRPr lang="de-DE" sz="1000" baseline="0">
            <a:latin typeface="Arial" pitchFamily="34" charset="0"/>
            <a:cs typeface="Arial" pitchFamily="34" charset="0"/>
          </a:endParaRPr>
        </a:p>
        <a:p>
          <a:pPr lvl="0" algn="l"/>
          <a:endParaRPr lang="de-DE" sz="1000" b="0" baseline="0">
            <a:latin typeface="Arial" pitchFamily="34" charset="0"/>
            <a:cs typeface="Arial" pitchFamily="34" charset="0"/>
          </a:endParaRPr>
        </a:p>
        <a:p>
          <a:pPr lvl="0" algn="l"/>
          <a:r>
            <a:rPr lang="de-DE" sz="1200" b="1" baseline="0">
              <a:latin typeface="Arial" pitchFamily="34" charset="0"/>
              <a:cs typeface="Arial" pitchFamily="34" charset="0"/>
            </a:rPr>
            <a:t>2. Methodische Erläuterungen</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2.1 Erhebungsverfahren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ist eine jährlich zu erstellende Sekundärstatistik, die sich weniger an statistischen als an steuerrechtlichen Gegebenheiten orientiert. Die Finanzverwaltung stellt hierbei dem Statistischen Amt Dateien mit den anonymisierten Daten der Umsatzsteuer-Voranmeldungen zur Verfügung. Mit Hilfe eines bundeseinheitlichen Verbundprogramms werden diese Daten zunächst einer Plausibilitätskontrolle mit anschließender Bereinigung auffälliger Positionen unterzogen. Dann erfolgt die Aufbereitung des Datenmaterials, an die sich die Publikation der Ergebnisse entsprechend dem vereinbarten Mindestveröffentlichungspro-gramm unter Wahrung des Steuergeheimnisses sowie der statistischen Geheimhaltungspflicht anschließt. </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2.2 Rechtliche Grundlagen</a:t>
          </a:r>
        </a:p>
        <a:p>
          <a:pPr lvl="0" algn="l"/>
          <a:endParaRPr lang="de-DE" sz="10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latin typeface="Arial" pitchFamily="34" charset="0"/>
              <a:cs typeface="Arial" pitchFamily="34" charset="0"/>
            </a:rPr>
            <a:t>Die Umsatzsteuerstatistik basiert auf dem </a:t>
          </a:r>
          <a:r>
            <a:rPr lang="de-DE" sz="1000" b="1" baseline="0">
              <a:solidFill>
                <a:schemeClr val="dk1"/>
              </a:solidFill>
              <a:latin typeface="Arial" pitchFamily="34" charset="0"/>
              <a:ea typeface="+mn-ea"/>
              <a:cs typeface="Arial" pitchFamily="34" charset="0"/>
            </a:rPr>
            <a:t>Gesetz</a:t>
          </a:r>
          <a:r>
            <a:rPr lang="de-DE" sz="1100" b="1">
              <a:solidFill>
                <a:schemeClr val="dk1"/>
              </a:solidFill>
              <a:effectLst/>
              <a:latin typeface="+mn-lt"/>
              <a:ea typeface="+mn-ea"/>
              <a:cs typeface="+mn-cs"/>
            </a:rPr>
            <a:t> </a:t>
          </a:r>
          <a:r>
            <a:rPr lang="de-DE" sz="1000" b="1" baseline="0">
              <a:solidFill>
                <a:schemeClr val="dk1"/>
              </a:solidFill>
              <a:latin typeface="Arial" pitchFamily="34" charset="0"/>
              <a:ea typeface="+mn-ea"/>
              <a:cs typeface="Arial" pitchFamily="34" charset="0"/>
            </a:rPr>
            <a:t>über Steuerstatistiken</a:t>
          </a:r>
          <a:r>
            <a:rPr lang="de-DE" sz="1000" baseline="0">
              <a:solidFill>
                <a:schemeClr val="dk1"/>
              </a:solidFill>
              <a:latin typeface="Arial" pitchFamily="34" charset="0"/>
              <a:ea typeface="+mn-ea"/>
              <a:cs typeface="Arial" pitchFamily="34" charset="0"/>
            </a:rPr>
            <a:t> vom 11. Oktober 1995 (BGBl. I S. 1250, 1409) in Verbindung mit dem </a:t>
          </a:r>
          <a:r>
            <a:rPr lang="de-DE" sz="1000" b="1" baseline="0">
              <a:solidFill>
                <a:schemeClr val="dk1"/>
              </a:solidFill>
              <a:latin typeface="Arial" pitchFamily="34" charset="0"/>
              <a:ea typeface="+mn-ea"/>
              <a:cs typeface="Arial" pitchFamily="34" charset="0"/>
            </a:rPr>
            <a:t>Bundesstatistikgesetz</a:t>
          </a:r>
          <a:r>
            <a:rPr lang="de-DE" sz="1000" baseline="0">
              <a:solidFill>
                <a:schemeClr val="dk1"/>
              </a:solidFill>
              <a:latin typeface="Arial" pitchFamily="34" charset="0"/>
              <a:ea typeface="+mn-ea"/>
              <a:cs typeface="Arial" pitchFamily="34" charset="0"/>
            </a:rPr>
            <a:t> vom 22. Januar 1987 (BGBl. I S. 462, (565)) in der jeweils gültigen Fassung.</a:t>
          </a:r>
        </a:p>
        <a:p>
          <a:endParaRPr lang="de-DE" sz="1000" baseline="0">
            <a:solidFill>
              <a:schemeClr val="dk1"/>
            </a:solidFill>
            <a:latin typeface="Arial" pitchFamily="34" charset="0"/>
            <a:ea typeface="+mn-ea"/>
            <a:cs typeface="Arial" pitchFamily="34" charset="0"/>
          </a:endParaRPr>
        </a:p>
        <a:p>
          <a:pPr lvl="0" algn="l"/>
          <a:r>
            <a:rPr lang="de-DE" sz="1000" baseline="0">
              <a:latin typeface="Arial" pitchFamily="34" charset="0"/>
              <a:cs typeface="Arial" pitchFamily="34" charset="0"/>
            </a:rPr>
            <a:t>Für die Umsatzbesteuerung sind v. a. folgende Rechtsgrundlagen (in der jeweils geltenden Fassung) maßgeblich:</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Umsatzsteuergesetz,</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Umsatzsteuer-Durchführungsverordnung,</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Umsatzsteuer-Richtlinien.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2.3 Begriffserläuterungen</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Steuerpflichtiger</a:t>
          </a:r>
          <a:r>
            <a:rPr lang="de-DE" sz="1000" baseline="0">
              <a:latin typeface="Arial" pitchFamily="34" charset="0"/>
              <a:cs typeface="Arial" pitchFamily="34" charset="0"/>
            </a:rPr>
            <a:t> ist der </a:t>
          </a:r>
          <a:r>
            <a:rPr lang="de-DE" sz="1000" b="1" baseline="0">
              <a:latin typeface="Arial" pitchFamily="34" charset="0"/>
              <a:cs typeface="Arial" pitchFamily="34" charset="0"/>
            </a:rPr>
            <a:t>Unternehmer</a:t>
          </a:r>
          <a:r>
            <a:rPr lang="de-DE" sz="1000" baseline="0">
              <a:latin typeface="Arial" pitchFamily="34" charset="0"/>
              <a:cs typeface="Arial" pitchFamily="34" charset="0"/>
            </a:rPr>
            <a:t> im Sinne des</a:t>
          </a:r>
          <a:br>
            <a:rPr lang="de-DE" sz="1000" baseline="0">
              <a:latin typeface="Arial" pitchFamily="34" charset="0"/>
              <a:cs typeface="Arial" pitchFamily="34" charset="0"/>
            </a:rPr>
          </a:br>
          <a:r>
            <a:rPr lang="de-DE" sz="1000" baseline="0">
              <a:latin typeface="Arial" pitchFamily="34" charset="0"/>
              <a:cs typeface="Arial" pitchFamily="34" charset="0"/>
            </a:rPr>
            <a:t>§ 2 UStG. Danach ist Unternehmer, wer eine gewerbliche oder berufliche Tätigkeit selbstständig ausübt. Gewerblich oder beruflich ist jede nachhaltige Tätigkeit zur Erzielung von Einnahmen, auch wenn die Gewinnerzielungsabsicht fehlt oder eine Personenvereinigung nur ihren Mitgliedern gegenüber tätig wird. </a:t>
          </a:r>
          <a:r>
            <a:rPr lang="de-DE" sz="1000" b="1" baseline="0">
              <a:latin typeface="Arial" pitchFamily="34" charset="0"/>
              <a:cs typeface="Arial" pitchFamily="34" charset="0"/>
            </a:rPr>
            <a:t>Erhebungseinheit</a:t>
          </a:r>
          <a:r>
            <a:rPr lang="de-DE" sz="1000" baseline="0">
              <a:latin typeface="Arial" pitchFamily="34" charset="0"/>
              <a:cs typeface="Arial" pitchFamily="34" charset="0"/>
            </a:rPr>
            <a:t> der Umsatzsteuerstatistik ist das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das die gesamte gewerbliche oder berufliche Tätigkeit des Unternehmers umfasst. Die regionale und wirtschaft-liche Zuordnung der Umsätze erfolgt daher nach dem Unternehmenskonzept: Besteht ein Unternehmen aus mehreren, räumlich getrennten Betrieben oder Filialen oder besitzt es wirtschaftlich, finanziell und organisatorisch abhängige Organ-gesellschaften (Tochterunternehmen), so werden die gesamten Umsätze am Sitz der Geschäftsleitung des Unternehmens erfasst. Ist ein Unternehmen in mehreren wirtschaftlichen Bereichen tätig, wird der gesamte Umsatz dem Tätigkeitsschwerpunkt zuge-ordnet.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t>
          </a:r>
          <a:r>
            <a:rPr lang="de-DE" sz="1000" b="1" baseline="0">
              <a:latin typeface="Arial" pitchFamily="34" charset="0"/>
              <a:cs typeface="Arial" pitchFamily="34" charset="0"/>
            </a:rPr>
            <a:t>steuerbaren Umsätze</a:t>
          </a:r>
          <a:r>
            <a:rPr lang="de-DE" sz="1000" baseline="0">
              <a:latin typeface="Arial" pitchFamily="34" charset="0"/>
              <a:cs typeface="Arial" pitchFamily="34" charset="0"/>
            </a:rPr>
            <a:t> bilden die Grundlage </a:t>
          </a:r>
          <a:br>
            <a:rPr lang="de-DE" sz="1000" baseline="0">
              <a:latin typeface="Arial" pitchFamily="34" charset="0"/>
              <a:cs typeface="Arial" pitchFamily="34" charset="0"/>
            </a:rPr>
          </a:br>
          <a:r>
            <a:rPr lang="de-DE" sz="1000" baseline="0">
              <a:latin typeface="Arial" pitchFamily="34" charset="0"/>
              <a:cs typeface="Arial" pitchFamily="34" charset="0"/>
            </a:rPr>
            <a:t>für die Umsatzbesteuerung. Sie umfassen nach </a:t>
          </a:r>
          <a:br>
            <a:rPr lang="de-DE" sz="1000" baseline="0">
              <a:latin typeface="Arial" pitchFamily="34" charset="0"/>
              <a:cs typeface="Arial" pitchFamily="34" charset="0"/>
            </a:rPr>
          </a:br>
          <a:r>
            <a:rPr lang="de-DE" sz="1000" baseline="0">
              <a:latin typeface="Arial" pitchFamily="34" charset="0"/>
              <a:cs typeface="Arial" pitchFamily="34" charset="0"/>
            </a:rPr>
            <a:t>§ 1 UStG folgende Komponenten:</a:t>
          </a:r>
        </a:p>
        <a:p>
          <a:pPr lvl="0" algn="l"/>
          <a:endParaRPr lang="de-DE" sz="1000" baseline="0">
            <a:latin typeface="Arial" pitchFamily="34" charset="0"/>
            <a:cs typeface="Arial" pitchFamily="34" charset="0"/>
          </a:endParaRPr>
        </a:p>
        <a:p>
          <a:pPr marL="171450" lvl="0" indent="-171450" algn="l">
            <a:buFont typeface="Symbol" pitchFamily="18" charset="2"/>
            <a:buChar char="-"/>
          </a:pPr>
          <a:r>
            <a:rPr lang="de-DE" sz="1000" b="1" baseline="0">
              <a:latin typeface="Arial" pitchFamily="34" charset="0"/>
              <a:cs typeface="Arial" pitchFamily="34" charset="0"/>
            </a:rPr>
            <a:t>Lieferungen und sonstige Leistungen</a:t>
          </a:r>
          <a:r>
            <a:rPr lang="de-DE" sz="1000" baseline="0">
              <a:latin typeface="Arial" pitchFamily="34" charset="0"/>
              <a:cs typeface="Arial" pitchFamily="34" charset="0"/>
            </a:rPr>
            <a:t>, die ein Unternehmer im Inland gegen Entgelt im Rahmen seines Unternehmens erbringt,</a:t>
          </a:r>
        </a:p>
        <a:p>
          <a:pPr marL="144000" lvl="0" indent="-14400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den </a:t>
          </a:r>
          <a:r>
            <a:rPr lang="de-DE" sz="1000" b="1" baseline="0">
              <a:latin typeface="Arial" pitchFamily="34" charset="0"/>
              <a:cs typeface="Arial" pitchFamily="34" charset="0"/>
            </a:rPr>
            <a:t>innergemeinschaftlichen Erwerb</a:t>
          </a:r>
          <a:r>
            <a:rPr lang="de-DE" sz="1000" baseline="0">
              <a:latin typeface="Arial" pitchFamily="34" charset="0"/>
              <a:cs typeface="Arial" pitchFamily="34" charset="0"/>
            </a:rPr>
            <a:t> gegen Entgelt, der 1993 im Zuge der Vollendung des EG-Binnenmarktes die bis dahin geltende Einfuhrumsatzsteuer auf Lieferungen und Leis-tungen aus anderen EG-Mitgliedsstaaten ersetzte, sowie</a:t>
          </a:r>
        </a:p>
        <a:p>
          <a:pPr marL="171450" lvl="0" indent="-17145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die </a:t>
          </a:r>
          <a:r>
            <a:rPr lang="de-DE" sz="1000" b="1" baseline="0">
              <a:latin typeface="Arial" pitchFamily="34" charset="0"/>
              <a:cs typeface="Arial" pitchFamily="34" charset="0"/>
            </a:rPr>
            <a:t>Einfuhr von Gegenständen aus Dritt-ländern</a:t>
          </a:r>
          <a:r>
            <a:rPr lang="de-DE" sz="1000" baseline="0">
              <a:latin typeface="Arial" pitchFamily="34" charset="0"/>
              <a:cs typeface="Arial" pitchFamily="34" charset="0"/>
            </a:rPr>
            <a:t>, d. h. solchen Ländern, die nicht der Europäischen Union angehören (Einfuhrumsatz-steuer; diese wird von den Zollbehörden er-hoben).</a:t>
          </a:r>
        </a:p>
        <a:p>
          <a:pPr lvl="0" algn="just"/>
          <a:endParaRPr lang="de-DE" sz="1000" baseline="0">
            <a:latin typeface="Arial" pitchFamily="34" charset="0"/>
            <a:cs typeface="Arial" pitchFamily="34" charset="0"/>
          </a:endParaRPr>
        </a:p>
      </xdr:txBody>
    </xdr:sp>
    <xdr:clientData/>
  </xdr:oneCellAnchor>
  <xdr:twoCellAnchor>
    <xdr:from>
      <xdr:col>0</xdr:col>
      <xdr:colOff>0</xdr:colOff>
      <xdr:row>61</xdr:row>
      <xdr:rowOff>19047</xdr:rowOff>
    </xdr:from>
    <xdr:to>
      <xdr:col>0</xdr:col>
      <xdr:colOff>6444000</xdr:colOff>
      <xdr:row>120</xdr:row>
      <xdr:rowOff>131885</xdr:rowOff>
    </xdr:to>
    <xdr:sp macro="" textlink="">
      <xdr:nvSpPr>
        <xdr:cNvPr id="3" name="Textfeld 2"/>
        <xdr:cNvSpPr txBox="1">
          <a:spLocks/>
        </xdr:cNvSpPr>
      </xdr:nvSpPr>
      <xdr:spPr>
        <a:xfrm>
          <a:off x="0" y="9896472"/>
          <a:ext cx="6444000" cy="96664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Seit dem 01.04.1999 werden der </a:t>
          </a:r>
          <a:r>
            <a:rPr lang="de-DE" sz="1000" b="1" baseline="0">
              <a:latin typeface="Arial" pitchFamily="34" charset="0"/>
              <a:cs typeface="Arial" pitchFamily="34" charset="0"/>
            </a:rPr>
            <a:t>Eigenverbrauch</a:t>
          </a:r>
          <a:r>
            <a:rPr lang="de-DE" sz="1000" baseline="0">
              <a:latin typeface="Arial" pitchFamily="34" charset="0"/>
              <a:cs typeface="Arial" pitchFamily="34" charset="0"/>
            </a:rPr>
            <a:t> im Inland, d. h. die Entnahme von Gegenständen aus dem Unternehmen für außerhalb des Unternehmens liegende Zwecke, sowie die </a:t>
          </a:r>
          <a:r>
            <a:rPr lang="de-DE" sz="1000" b="1" baseline="0">
              <a:latin typeface="Arial" pitchFamily="34" charset="0"/>
              <a:cs typeface="Arial" pitchFamily="34" charset="0"/>
            </a:rPr>
            <a:t>unentgeltlichen Leistungen</a:t>
          </a:r>
          <a:r>
            <a:rPr lang="de-DE" sz="1000" baseline="0">
              <a:latin typeface="Arial" pitchFamily="34" charset="0"/>
              <a:cs typeface="Arial" pitchFamily="34" charset="0"/>
            </a:rPr>
            <a:t> von Vereinigungen an ihre Gesell-schafter oder Mitglieder als sog. </a:t>
          </a:r>
          <a:r>
            <a:rPr lang="de-DE" sz="1000" b="1" baseline="0">
              <a:latin typeface="Arial" pitchFamily="34" charset="0"/>
              <a:cs typeface="Arial" pitchFamily="34" charset="0"/>
            </a:rPr>
            <a:t>unentgeltliche Wertabgaben</a:t>
          </a:r>
          <a:r>
            <a:rPr lang="de-DE" sz="1000" baseline="0">
              <a:latin typeface="Arial" pitchFamily="34" charset="0"/>
              <a:cs typeface="Arial" pitchFamily="34" charset="0"/>
            </a:rPr>
            <a:t> behandelt und den entgeltlichen Lieferungen und sonstigen Leistungen gleichgestellt (§ 3 Abs. 1 b und Abs. 9 a UStG).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a:t>
          </a:r>
          <a:r>
            <a:rPr lang="de-DE" sz="1000" baseline="0">
              <a:latin typeface="Arial" pitchFamily="34" charset="0"/>
              <a:cs typeface="Arial" pitchFamily="34" charset="0"/>
            </a:rPr>
            <a:t> sind alle steuerbaren Umsätze, sofern der Gesetzgeber sie nicht von der Umsatz-steuer befreit hat. </a:t>
          </a:r>
          <a:r>
            <a:rPr lang="de-DE" sz="1000" b="1" baseline="0">
              <a:latin typeface="Arial" pitchFamily="34" charset="0"/>
              <a:cs typeface="Arial" pitchFamily="34" charset="0"/>
            </a:rPr>
            <a:t>Steuerbefreiungen</a:t>
          </a:r>
          <a:r>
            <a:rPr lang="de-DE" sz="1000" baseline="0">
              <a:latin typeface="Arial" pitchFamily="34" charset="0"/>
              <a:cs typeface="Arial" pitchFamily="34" charset="0"/>
            </a:rPr>
            <a:t> gelten unter bestimmten Voraussetzungen bei Lieferungen und sonstigen Leistungen, beim Eigenverbrauch (§ 4 und § 25 Abs. 2 UStG), beim innergemeinschaftlichen </a:t>
          </a:r>
          <a:br>
            <a:rPr lang="de-DE" sz="1000" baseline="0">
              <a:latin typeface="Arial" pitchFamily="34" charset="0"/>
              <a:cs typeface="Arial" pitchFamily="34" charset="0"/>
            </a:rPr>
          </a:br>
          <a:r>
            <a:rPr lang="de-DE" sz="1000" baseline="0">
              <a:latin typeface="Arial" pitchFamily="34" charset="0"/>
              <a:cs typeface="Arial" pitchFamily="34" charset="0"/>
            </a:rPr>
            <a:t>Erwerb von Gegenständen (§ 4 b UStG) sowie bei der Einfuhr (§ 5 UStG). Insbesondere sind zahlreiche Umsätze im Kredit- und Versicherungswesen, aus der Vermietung und Verpachtung von Grundstücken wie auch bestimmte Leistungen des Gesundheits- und Sozialwesens steuerfrei.</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Als </a:t>
          </a:r>
          <a:r>
            <a:rPr lang="de-DE" sz="1000" b="1" baseline="0">
              <a:latin typeface="Arial" pitchFamily="34" charset="0"/>
              <a:cs typeface="Arial" pitchFamily="34" charset="0"/>
            </a:rPr>
            <a:t>Bemessungsgrundlage</a:t>
          </a:r>
          <a:r>
            <a:rPr lang="de-DE" sz="1000" baseline="0">
              <a:latin typeface="Arial" pitchFamily="34" charset="0"/>
              <a:cs typeface="Arial" pitchFamily="34" charset="0"/>
            </a:rPr>
            <a:t> der Umsatzsteuer dient nach § 10 UStG bei Lieferungen und sonstigen Leistungen sowie beim innergemeinschaftlichen Er-werb das Entgelt. Bei unentgeltlichen Wertabgaben im Sinne von § 3 Abs. 1 b UStG werden der Einkaufspreis zuzüglich der Nebenkosten oder mangels eines Einkaufspreises die Selbstkosten zu Grunde gelegt (§ 10 Abs. 4 UStG). Die Umsatzsteuer gehört nicht zur Bemessungsgrundlage.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a:t>
          </a:r>
          <a:r>
            <a:rPr lang="de-DE" sz="1000" b="1" baseline="0">
              <a:latin typeface="Arial" pitchFamily="34" charset="0"/>
              <a:cs typeface="Arial" pitchFamily="34" charset="0"/>
            </a:rPr>
            <a:t>Steuersatz</a:t>
          </a:r>
          <a:r>
            <a:rPr lang="de-DE" sz="1000" baseline="0">
              <a:latin typeface="Arial" pitchFamily="34" charset="0"/>
              <a:cs typeface="Arial" pitchFamily="34" charset="0"/>
            </a:rPr>
            <a:t> für steuerpflichtige Umsätze beträgt 19 v. H. (§ 12 Abs. 1 UStG). Für eine Reihe von Umsätzen, wie die Lieferung von Lebensmitteln, wird nach § 12 Abs. 2 UStG der ermäßigte Steuersatz von 7 v. H. erhoben. Für die Umsätze von land- und forstwirtschaftlichen Betrieben gelten nach § 24 UStG Durchschnittssätze, deren Höhe von der Umsatzart abhängig ist. Die land- und forstwirtschaftlichen Betriebe haben dabei ein Wahlrecht auf umsatzsteuerliche Behandlung nach den allgemeinen Vorschriften des UStG.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Wendet man die Steuersätze auf die Bemes-sungsgrundlage an, ergibt sich die Umsatzsteuer vor Abzug der Vorsteuerbeträge. Da die Umsatzsteuer in der Bundesrepublik Deutschland als Netto-Allphasenumsatzsteuer (Mehrwertsteuer) mit </a:t>
          </a:r>
          <a:r>
            <a:rPr lang="de-DE" sz="1000" b="1" baseline="0">
              <a:latin typeface="Arial" pitchFamily="34" charset="0"/>
              <a:cs typeface="Arial" pitchFamily="34" charset="0"/>
            </a:rPr>
            <a:t>Vor-steuerabzug</a:t>
          </a:r>
          <a:r>
            <a:rPr lang="de-DE" sz="1000" baseline="0">
              <a:latin typeface="Arial" pitchFamily="34" charset="0"/>
              <a:cs typeface="Arial" pitchFamily="34" charset="0"/>
            </a:rPr>
            <a:t> konzipiert ist, muss ein Unternehmen nur für die Wertschöpfung Umsatzsteuer entrichten, die auf seiner Produktionsstufe entstanden ist. Umsatzsteuer, die auf Vorleistungen des Unter-nehmens erhoben und dem Unternehmen gesondert in Rechnung gestellt wurde, kann daher als Vorsteuer von der Umsatzsteuerschuld abgezogen werden. Zur abziehbaren Vorsteuer gehört auch die auf Importe entrichtete Einfuhrumsatzsteuer sowie die Steuer für den innergemeinschaftlichen Erwerb.</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steuerpflichtige Unternehmer muss für das vorangegangene Kalenderjahr oder einen kürzeren Besteuerungszeitraum eine Steuererklärung ab-geben (§ 18 Abs. 3 UStG). Vor dieser Steuer-erklärung und der Veranlagung hat er nach § 18     Abs. 1 UStG bis zum 10. Tag nach Ablauf jedes Voranmeldungszeitraums eine </a:t>
          </a:r>
          <a:r>
            <a:rPr lang="de-DE" sz="1000" b="1" baseline="0">
              <a:latin typeface="Arial" pitchFamily="34" charset="0"/>
              <a:cs typeface="Arial" pitchFamily="34" charset="0"/>
            </a:rPr>
            <a:t>Voranmeldung</a:t>
          </a:r>
          <a:r>
            <a:rPr lang="de-DE" sz="1000" baseline="0">
              <a:latin typeface="Arial" pitchFamily="34" charset="0"/>
              <a:cs typeface="Arial" pitchFamily="34" charset="0"/>
            </a:rPr>
            <a:t> nach dem amtlich festgelegten Vordruck (siehe 4. Erhebungsvordruck) abzugeben und eine ent-sprechende </a:t>
          </a:r>
          <a:r>
            <a:rPr lang="de-DE" sz="1000" b="1" baseline="0">
              <a:latin typeface="Arial" pitchFamily="34" charset="0"/>
              <a:cs typeface="Arial" pitchFamily="34" charset="0"/>
            </a:rPr>
            <a:t>Vorauszahlung</a:t>
          </a:r>
          <a:r>
            <a:rPr lang="de-DE" sz="1000" baseline="0">
              <a:latin typeface="Arial" pitchFamily="34" charset="0"/>
              <a:cs typeface="Arial" pitchFamily="34" charset="0"/>
            </a:rPr>
            <a:t> zu leisten. </a:t>
          </a:r>
          <a:r>
            <a:rPr lang="de-DE" sz="1000" b="1" baseline="0">
              <a:latin typeface="Arial" pitchFamily="34" charset="0"/>
              <a:cs typeface="Arial" pitchFamily="34" charset="0"/>
            </a:rPr>
            <a:t>Voran-meldungszeitraum</a:t>
          </a:r>
          <a:r>
            <a:rPr lang="de-DE" sz="1000" baseline="0">
              <a:latin typeface="Arial" pitchFamily="34" charset="0"/>
              <a:cs typeface="Arial" pitchFamily="34" charset="0"/>
            </a:rPr>
            <a:t> ist laut § 18 Abs. 2 UStG das Kalendervierteljahr; betrug die Steuer für das vorangegangene Kalenderjahr jedoch mehr als </a:t>
          </a:r>
          <a:br>
            <a:rPr lang="de-DE" sz="1000" baseline="0">
              <a:latin typeface="Arial" pitchFamily="34" charset="0"/>
              <a:cs typeface="Arial" pitchFamily="34" charset="0"/>
            </a:rPr>
          </a:br>
          <a:r>
            <a:rPr lang="de-DE" sz="1000" baseline="0">
              <a:latin typeface="Arial" pitchFamily="34" charset="0"/>
              <a:cs typeface="Arial" pitchFamily="34" charset="0"/>
            </a:rPr>
            <a:t>7 500 Euro, so ist der Kalendermonat Voranmel-dungszeitraum. Ergab sich für das vorangegangene Kalenderjahr eine Steuer von höchstens 1 000 Euro, kann das Finanzamt den Unternehmer von der Verpflichtung zur Abgabe der </a:t>
          </a:r>
          <a:r>
            <a:rPr lang="de-DE" sz="1000" b="0" baseline="0">
              <a:latin typeface="Arial" pitchFamily="34" charset="0"/>
              <a:cs typeface="Arial" pitchFamily="34" charset="0"/>
            </a:rPr>
            <a:t>Voranmeldung</a:t>
          </a:r>
          <a:r>
            <a:rPr lang="de-DE" sz="1000" baseline="0">
              <a:latin typeface="Arial" pitchFamily="34" charset="0"/>
              <a:cs typeface="Arial" pitchFamily="34" charset="0"/>
            </a:rPr>
            <a:t> und der Vorauszahlung befreien (sog. Jahreszahler).</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Bei </a:t>
          </a:r>
          <a:r>
            <a:rPr lang="de-DE" sz="1000" b="1" baseline="0">
              <a:latin typeface="Arial" pitchFamily="34" charset="0"/>
              <a:cs typeface="Arial" pitchFamily="34" charset="0"/>
            </a:rPr>
            <a:t>Kleinunternehmern</a:t>
          </a:r>
          <a:r>
            <a:rPr lang="de-DE" sz="1000" baseline="0">
              <a:latin typeface="Arial" pitchFamily="34" charset="0"/>
              <a:cs typeface="Arial" pitchFamily="34" charset="0"/>
            </a:rPr>
            <a:t>, deren Gesamtumsatz im </a:t>
          </a:r>
          <a:br>
            <a:rPr lang="de-DE" sz="1000" baseline="0">
              <a:latin typeface="Arial" pitchFamily="34" charset="0"/>
              <a:cs typeface="Arial" pitchFamily="34" charset="0"/>
            </a:rPr>
          </a:br>
          <a:r>
            <a:rPr lang="de-DE" sz="1000" baseline="0">
              <a:latin typeface="Arial" pitchFamily="34" charset="0"/>
              <a:cs typeface="Arial" pitchFamily="34" charset="0"/>
            </a:rPr>
            <a:t>vorangegangenen Kalenderjahr den Betrag von </a:t>
          </a:r>
          <a:br>
            <a:rPr lang="de-DE" sz="1000" baseline="0">
              <a:latin typeface="Arial" pitchFamily="34" charset="0"/>
              <a:cs typeface="Arial" pitchFamily="34" charset="0"/>
            </a:rPr>
          </a:br>
          <a:r>
            <a:rPr lang="de-DE" sz="1000" baseline="0">
              <a:latin typeface="Arial" pitchFamily="34" charset="0"/>
              <a:cs typeface="Arial" pitchFamily="34" charset="0"/>
            </a:rPr>
            <a:t>17 500 Euro nicht überschritten hat und im laufenden Kalenderjahr 50 000 Euro voraussichtlich nicht übersteigen wird, entfällt nach § 19 UStG die </a:t>
          </a:r>
          <a:br>
            <a:rPr lang="de-DE" sz="1000" baseline="0">
              <a:latin typeface="Arial" pitchFamily="34" charset="0"/>
              <a:cs typeface="Arial" pitchFamily="34" charset="0"/>
            </a:rPr>
          </a:br>
          <a:r>
            <a:rPr lang="de-DE" sz="1000" baseline="0">
              <a:latin typeface="Arial" pitchFamily="34" charset="0"/>
              <a:cs typeface="Arial" pitchFamily="34" charset="0"/>
            </a:rPr>
            <a:t>Umsatzbesteuerung – und damit auch die Möglich-keit des Vorsteuerabzugs. Ein Verzicht auf diese Steuerbefreiung ist möglich.</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Eine Sonderstellung nehmen schließlich die </a:t>
          </a:r>
          <a:r>
            <a:rPr lang="de-DE" sz="1000" b="1" baseline="0">
              <a:latin typeface="Arial" pitchFamily="34" charset="0"/>
              <a:cs typeface="Arial" pitchFamily="34" charset="0"/>
            </a:rPr>
            <a:t>nach Durchschnittssätzen besteuerten land- und forstwirtschaftlichen Betriebe</a:t>
          </a:r>
          <a:r>
            <a:rPr lang="de-DE" sz="1000" baseline="0">
              <a:latin typeface="Arial" pitchFamily="34" charset="0"/>
              <a:cs typeface="Arial" pitchFamily="34" charset="0"/>
            </a:rPr>
            <a:t> ein (§ 24 UStG). Für den größten Teil der land- und forstwirtschaftlichen Umsätze wird die Umsatzsteuer in gleicher Höhe festgesetzt wie die diesen Umsätzen zuzurechnende Vorsteuer. Dies hat zur Folge, dass keine Verpflichtung zur Zahlung von Umsatzsteuer entsteht; für die Leistungsempfänger bleibt aber die Möglichkeit des Vorsteuerabzugs erhalten.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2.4 Aussagekraft und zeitliche Vergleichbarkeit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beschränkt sich auf solche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die im Berichtsjahr eine Voran-meldung abgegeben haben und deren steuerbarer Umsatz aus Lieferungen und Leistungen mehr als </a:t>
          </a:r>
          <a:br>
            <a:rPr lang="de-DE" sz="1000" baseline="0">
              <a:latin typeface="Arial" pitchFamily="34" charset="0"/>
              <a:cs typeface="Arial" pitchFamily="34" charset="0"/>
            </a:rPr>
          </a:br>
          <a:r>
            <a:rPr lang="de-DE" sz="1000" baseline="0">
              <a:latin typeface="Arial" pitchFamily="34" charset="0"/>
              <a:cs typeface="Arial" pitchFamily="34" charset="0"/>
            </a:rPr>
            <a:t>17 500 Euro ausmachte. Nicht erfasst werden somit Kleinunternehmer, die von der Umsatzbesteuerung befreit sind, Jahreszahler, denen die Abgabe der Voranmeldung erlassen wurde, sowie die nach Durchschnittssätzen besteuerten land- und forst-wirtschaftlichen Betriebe. Unberücksichtigt bleiben ferner alle nicht steuerbaren Umsätze, wie die außerhalb des Inlandes bzw. des Zollgebietes und alle von der Umsatzsteuer befreiten </a:t>
          </a:r>
          <a:r>
            <a:rPr lang="de-DE" sz="1000" b="1" baseline="0">
              <a:latin typeface="Arial" pitchFamily="34" charset="0"/>
              <a:cs typeface="Arial" pitchFamily="34" charset="0"/>
            </a:rPr>
            <a:t>Umsätze</a:t>
          </a:r>
          <a:r>
            <a:rPr lang="de-DE" sz="1000" baseline="0">
              <a:latin typeface="Arial" pitchFamily="34" charset="0"/>
              <a:cs typeface="Arial" pitchFamily="34" charset="0"/>
            </a:rPr>
            <a:t>. Außerdem werden Umsätze, die der Einfuhr-umsatzsteuer unterliegen und bei den Zollbehörden erfasst werden, nicht in die Umsatzsteuerstatistik einbezogen. Seit dem 01.01.2013 ist der Hamburger Freihafen aufgehoben. Damit wurde er zum Seezollhafen und wird wie das übrige Zollgebiet der EU behandelt und nicht mehr zum sog. Drittlandgebiet gezählt.   </a:t>
          </a:r>
        </a:p>
      </xdr:txBody>
    </xdr:sp>
    <xdr:clientData/>
  </xdr:twoCellAnchor>
  <xdr:twoCellAnchor>
    <xdr:from>
      <xdr:col>0</xdr:col>
      <xdr:colOff>0</xdr:colOff>
      <xdr:row>122</xdr:row>
      <xdr:rowOff>1</xdr:rowOff>
    </xdr:from>
    <xdr:to>
      <xdr:col>0</xdr:col>
      <xdr:colOff>6444000</xdr:colOff>
      <xdr:row>164</xdr:row>
      <xdr:rowOff>117231</xdr:rowOff>
    </xdr:to>
    <xdr:sp macro="" textlink="">
      <xdr:nvSpPr>
        <xdr:cNvPr id="4" name="Textfeld 3"/>
        <xdr:cNvSpPr txBox="1">
          <a:spLocks/>
        </xdr:cNvSpPr>
      </xdr:nvSpPr>
      <xdr:spPr>
        <a:xfrm>
          <a:off x="0" y="19754851"/>
          <a:ext cx="6444000" cy="69180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Das in der Umsatzsteuerstatistik ausgewiesene Umsatzsteueraufkommen bemisst sich nach dem </a:t>
          </a:r>
          <a:r>
            <a:rPr lang="de-DE" sz="1000" b="1" baseline="0">
              <a:latin typeface="Arial" pitchFamily="34" charset="0"/>
              <a:cs typeface="Arial" pitchFamily="34" charset="0"/>
            </a:rPr>
            <a:t>Vorauszahlungssoll</a:t>
          </a:r>
          <a:r>
            <a:rPr lang="de-DE" sz="1000" baseline="0">
              <a:latin typeface="Arial" pitchFamily="34" charset="0"/>
              <a:cs typeface="Arial" pitchFamily="34" charset="0"/>
            </a:rPr>
            <a:t> der Steuerpflichtigen für das </a:t>
          </a:r>
          <a:br>
            <a:rPr lang="de-DE" sz="1000" baseline="0">
              <a:latin typeface="Arial" pitchFamily="34" charset="0"/>
              <a:cs typeface="Arial" pitchFamily="34" charset="0"/>
            </a:rPr>
          </a:br>
          <a:r>
            <a:rPr lang="de-DE" sz="1000" baseline="0">
              <a:latin typeface="Arial" pitchFamily="34" charset="0"/>
              <a:cs typeface="Arial" pitchFamily="34" charset="0"/>
            </a:rPr>
            <a:t>Berichtsjahr aufgrund ihrer </a:t>
          </a:r>
          <a:r>
            <a:rPr lang="de-DE" sz="1000" b="1" baseline="0">
              <a:latin typeface="Arial" pitchFamily="34" charset="0"/>
              <a:cs typeface="Arial" pitchFamily="34" charset="0"/>
            </a:rPr>
            <a:t>Umsatzsteuer-voranmeldungen</a:t>
          </a:r>
          <a:r>
            <a:rPr lang="de-DE" sz="1000" baseline="0">
              <a:latin typeface="Arial" pitchFamily="34" charset="0"/>
              <a:cs typeface="Arial" pitchFamily="34" charset="0"/>
            </a:rPr>
            <a:t>. Die tatsächliche Höhe der Umsatzsteuerzahlung eines Unternehmens wird erst durch die später vorliegende Jahreserklärung bzw. Veranlagung festgestellt.</a:t>
          </a:r>
          <a:r>
            <a:rPr lang="de-DE" sz="1000" baseline="30000">
              <a:latin typeface="Arial" pitchFamily="34" charset="0"/>
              <a:cs typeface="Arial" pitchFamily="34" charset="0"/>
            </a:rPr>
            <a:t>1</a:t>
          </a:r>
          <a:r>
            <a:rPr lang="de-DE" sz="1000" baseline="0">
              <a:latin typeface="Arial" pitchFamily="34" charset="0"/>
              <a:cs typeface="Arial" pitchFamily="34" charset="0"/>
            </a:rPr>
            <a:t> Erfahrungsgemäß sind jedoch die Abweichungen zwischen Voraus-zahlungssoll und Veranlagungsbetrag von unter-geordneter Bedeutung, so dass der Vorteil eines früheren Vorliegens der Statistik gegenüber der Einbuße an Genauigkeit deutlich überwiegt.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Durch </a:t>
          </a:r>
          <a:r>
            <a:rPr lang="de-DE" sz="1000" b="1" baseline="0">
              <a:latin typeface="Arial" pitchFamily="34" charset="0"/>
              <a:cs typeface="Arial" pitchFamily="34" charset="0"/>
            </a:rPr>
            <a:t>Inhaberwechsel, Änderung der Rechtsform </a:t>
          </a:r>
          <a:r>
            <a:rPr lang="de-DE" sz="1000" baseline="0">
              <a:latin typeface="Arial" pitchFamily="34" charset="0"/>
              <a:cs typeface="Arial" pitchFamily="34" charset="0"/>
            </a:rPr>
            <a:t>oder </a:t>
          </a:r>
          <a:r>
            <a:rPr lang="de-DE" sz="1000" b="1" baseline="0">
              <a:latin typeface="Arial" pitchFamily="34" charset="0"/>
              <a:cs typeface="Arial" pitchFamily="34" charset="0"/>
            </a:rPr>
            <a:t>Sitzverlagerung</a:t>
          </a:r>
          <a:r>
            <a:rPr lang="de-DE" sz="1000" baseline="0">
              <a:latin typeface="Arial" pitchFamily="34" charset="0"/>
              <a:cs typeface="Arial" pitchFamily="34" charset="0"/>
            </a:rPr>
            <a:t> können bei der Anzahl der umsatzsteuerpflichtigen Unternehmen Doppelzäh-lungen auftreten, wenn ein betroffenes Unternehmen nach der Änderung als „unechte Neugründung” ein weiteres Mal in die Umsatzsteuerstatistik aufge-nommen wird. Ein Teil dieser Doppelzählungen wird jedoch im Rahmen der Plausibilitätsprüfung bereinigt. Außerdem besteht keine Gefahr, die Umsätze solcher Unternehmen doppelt zu zählen, da die jeweiligen Umsätze aus den Voranmeldungen vor und nach der Änderung getrennt erfasst werden.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Aussagekraft der Umsatzsteuerstatistik in </a:t>
          </a:r>
          <a:r>
            <a:rPr lang="de-DE" sz="1000" b="1" baseline="0">
              <a:latin typeface="Arial" pitchFamily="34" charset="0"/>
              <a:cs typeface="Arial" pitchFamily="34" charset="0"/>
            </a:rPr>
            <a:t>regionaler Sicht</a:t>
          </a:r>
          <a:r>
            <a:rPr lang="de-DE" sz="1000" baseline="0">
              <a:latin typeface="Arial" pitchFamily="34" charset="0"/>
              <a:cs typeface="Arial" pitchFamily="34" charset="0"/>
            </a:rPr>
            <a:t> wird dadurch beeinträchtigt, dass bei Unternehmen mit mehreren, räumlich voneinander getrennten Betrieben oder bei Organ-kreisen (Mutter- und Tochterunternehmen) das gesamte Umsatzsteueraufkommen dem Sitz der Geschäftsleitung des Unternehmens zugerechnet wird. Damit sagt das Umsatzsteueraufkommen auf Gemeinde- und Kreisebene unter Umständen nur wenig über das physische Aufkommen an Lieferungen und sonstigen Leistungen aus. Teilweise gilt dies selbst auf Landesebene.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Für die wirtschaftliche Gliederung der Umsatz-steuerstatistik gilt ab dem Berichtsjahr 2009 die </a:t>
          </a:r>
          <a:r>
            <a:rPr lang="de-DE" sz="1000" b="1" baseline="0">
              <a:latin typeface="Arial" pitchFamily="34" charset="0"/>
              <a:cs typeface="Arial" pitchFamily="34" charset="0"/>
            </a:rPr>
            <a:t>Klassifikation der Wirtschaftszweige, Ausgabe 2008 (WZ 2008)</a:t>
          </a:r>
          <a:r>
            <a:rPr lang="de-DE" sz="1000" baseline="0">
              <a:latin typeface="Arial" pitchFamily="34" charset="0"/>
              <a:cs typeface="Arial" pitchFamily="34" charset="0"/>
            </a:rPr>
            <a:t>, in der speziellen Tiefengliederung für die Steuerstatistiken (GKZ 2008). Die Vergleichbarkeit der vorliegenden Umsatzsteuer-statistik mit Statistiken der Jahre vor 2009 ist daher bei einigen Positionen begrenzt. Bei langen Reihen ist außerdem zu beachten, dass ab Berichtsjahr 2002 von der Klassifikation der Wirtschaftszweige, Ausgabe 1993 (WZ 1993), auf die Klassifikation der Wirtschaftszweige, Ausgabe 2003 (WZ 2003), umgestellt wurde.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Auswirkungen auf die Vergleichbarkeit mit früheren Jahren hatte des Weiteren die </a:t>
          </a:r>
          <a:r>
            <a:rPr lang="de-DE" sz="1000" b="1" baseline="0">
              <a:latin typeface="Arial" pitchFamily="34" charset="0"/>
              <a:cs typeface="Arial" pitchFamily="34" charset="0"/>
            </a:rPr>
            <a:t>Einführung des     EG-Binnenmarktes</a:t>
          </a:r>
          <a:r>
            <a:rPr lang="de-DE" sz="1000" baseline="0">
              <a:latin typeface="Arial" pitchFamily="34" charset="0"/>
              <a:cs typeface="Arial" pitchFamily="34" charset="0"/>
            </a:rPr>
            <a:t> am 01.01.1993. Damals wurde die Einfuhrumsatzsteuer auf die Einfuhr aus den    EG-Mitgliedsländern zu Gunsten des umsatzsteuer-pflichtigen innergemeinschaftlichen Erwerbs abge-schafft.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Auch modifizierte </a:t>
          </a:r>
          <a:r>
            <a:rPr lang="de-DE" sz="1000" b="1" baseline="0">
              <a:latin typeface="Arial" pitchFamily="34" charset="0"/>
              <a:cs typeface="Arial" pitchFamily="34" charset="0"/>
            </a:rPr>
            <a:t>Umsatzgrenzen</a:t>
          </a:r>
          <a:r>
            <a:rPr lang="de-DE" sz="1000" baseline="0">
              <a:latin typeface="Arial" pitchFamily="34" charset="0"/>
              <a:cs typeface="Arial" pitchFamily="34" charset="0"/>
            </a:rPr>
            <a:t> für die Steuerbefreiung von Kleinunternehmern (§ 19 UStG) beeinträchtigen Gegenüberstellungen. In Anlehnung an diese Grenzen wurden bei den Umsatzsteuer-statistiken bis zum Berichtsjahr 1994 Unternehmen berücksichtigt, deren Umsätze über 12 782 Euro</a:t>
          </a:r>
        </a:p>
        <a:p>
          <a:pPr lvl="0" algn="l"/>
          <a:r>
            <a:rPr lang="de-DE" sz="1000" baseline="0">
              <a:latin typeface="Arial" pitchFamily="34" charset="0"/>
              <a:cs typeface="Arial" pitchFamily="34" charset="0"/>
            </a:rPr>
            <a:t>(25 000 DM) lagen. Bis zum Berichtsjahr 2001 lag diese Grenze dann bei 16 617 Euro und im Berichtsjahr 2002 bei 16 620 Euro.</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Schließlich beschränken Änderungen der </a:t>
          </a:r>
          <a:r>
            <a:rPr lang="de-DE" sz="1000" b="1" baseline="0">
              <a:latin typeface="Arial" pitchFamily="34" charset="0"/>
              <a:cs typeface="Arial" pitchFamily="34" charset="0"/>
            </a:rPr>
            <a:t>Steuersätze</a:t>
          </a:r>
          <a:r>
            <a:rPr lang="de-DE" sz="1000" baseline="0">
              <a:latin typeface="Arial" pitchFamily="34" charset="0"/>
              <a:cs typeface="Arial" pitchFamily="34" charset="0"/>
            </a:rPr>
            <a:t>, wie die Erhöhung des allgemeinen Steuersatzes von 16 v. H. auf 19 v. H. ab dem 01.01.2007, die zeitliche Vergleichbarkeit. Auf die Zahl der Steuerpflichtigen und die ohne Umsatzsteuer nachgewiesenen Lieferungen und Leistungen haben derartige Maßnahmen jedoch keinen Einfluss.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Weitere Informationen </a:t>
          </a:r>
          <a:r>
            <a:rPr lang="de-DE" sz="1000" baseline="0">
              <a:latin typeface="Arial" pitchFamily="34" charset="0"/>
              <a:cs typeface="Arial" pitchFamily="34" charset="0"/>
            </a:rPr>
            <a:t>finden Sie im Qualitätsbericht der Umsatzsteuerstatistik (Voran-meldungen) unter "Publikationen/Qualitäts-berichte/Öffentliche Finanzen &amp; Steuern" auf der Homepage des Statistischen Bundesamtes (www.destatis.de).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790574</xdr:colOff>
      <xdr:row>60</xdr:row>
      <xdr:rowOff>114300</xdr:rowOff>
    </xdr:to>
    <xdr:pic>
      <xdr:nvPicPr>
        <xdr:cNvPr id="5" name="Grafik 4"/>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6391274" cy="982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19050</xdr:rowOff>
    </xdr:from>
    <xdr:to>
      <xdr:col>15</xdr:col>
      <xdr:colOff>742950</xdr:colOff>
      <xdr:row>60</xdr:row>
      <xdr:rowOff>142875</xdr:rowOff>
    </xdr:to>
    <xdr:pic>
      <xdr:nvPicPr>
        <xdr:cNvPr id="6" name="Grafik 5"/>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0800" y="19050"/>
          <a:ext cx="6343650" cy="9839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euer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Normal="10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2</v>
      </c>
    </row>
    <row r="4" spans="1:6" ht="20.25" x14ac:dyDescent="0.3">
      <c r="A4" s="2" t="s">
        <v>3</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851</v>
      </c>
    </row>
    <row r="16" spans="1:6" ht="15" x14ac:dyDescent="0.2">
      <c r="F16" s="8" t="s">
        <v>863</v>
      </c>
    </row>
    <row r="18" spans="1:6" s="9" customFormat="1" ht="37.5" x14ac:dyDescent="0.5">
      <c r="F18" s="156" t="s">
        <v>4</v>
      </c>
    </row>
    <row r="19" spans="1:6" s="9" customFormat="1" ht="37.5" x14ac:dyDescent="0.5">
      <c r="F19" s="156" t="s">
        <v>809</v>
      </c>
    </row>
    <row r="20" spans="1:6" s="9" customFormat="1" ht="37.5" x14ac:dyDescent="0.5">
      <c r="F20" s="156">
        <v>2015</v>
      </c>
    </row>
    <row r="21" spans="1:6" ht="16.5" x14ac:dyDescent="0.25">
      <c r="A21" s="10"/>
      <c r="B21" s="10"/>
      <c r="C21" s="10"/>
      <c r="D21" s="10"/>
      <c r="E21" s="10"/>
      <c r="F21" s="136" t="s">
        <v>844</v>
      </c>
    </row>
    <row r="23" spans="1:6" ht="15" x14ac:dyDescent="0.2">
      <c r="F23" s="11" t="s">
        <v>882</v>
      </c>
    </row>
    <row r="24" spans="1:6" x14ac:dyDescent="0.2">
      <c r="F24" s="12"/>
    </row>
    <row r="25" spans="1:6" x14ac:dyDescent="0.2">
      <c r="F25" s="12"/>
    </row>
    <row r="26" spans="1:6" ht="16.5" x14ac:dyDescent="0.25">
      <c r="A26" s="206"/>
      <c r="B26" s="206"/>
      <c r="C26" s="206"/>
      <c r="D26" s="206"/>
      <c r="E26" s="206"/>
      <c r="F26" s="20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topLeftCell="C1" zoomScale="145" zoomScaleNormal="145" zoomScalePageLayoutView="130" workbookViewId="0">
      <pane ySplit="9" topLeftCell="A10" activePane="bottomLeft" state="frozen"/>
      <selection pane="bottomLeft" sqref="A1:J1"/>
    </sheetView>
  </sheetViews>
  <sheetFormatPr baseColWidth="10" defaultColWidth="10.28515625" defaultRowHeight="12.75" x14ac:dyDescent="0.2"/>
  <cols>
    <col min="1" max="1" width="3.28515625" style="43" customWidth="1"/>
    <col min="2" max="2" width="22.7109375" style="44" customWidth="1"/>
    <col min="3" max="3" width="6.28515625" style="43" customWidth="1"/>
    <col min="4" max="4" width="10.5703125" style="43" customWidth="1"/>
    <col min="5" max="5" width="6.7109375" style="43" customWidth="1"/>
    <col min="6" max="6" width="10.5703125" style="43" customWidth="1"/>
    <col min="7" max="7" width="7.42578125" style="43" customWidth="1"/>
    <col min="8" max="8" width="10.5703125" style="43" customWidth="1"/>
    <col min="9" max="9" width="7" style="43" customWidth="1"/>
    <col min="10" max="10" width="10.5703125" style="43" customWidth="1"/>
    <col min="11" max="11" width="3.28515625" style="43" customWidth="1"/>
    <col min="12" max="12" width="22.7109375" style="44" customWidth="1"/>
    <col min="13" max="13" width="5.85546875" style="43" customWidth="1"/>
    <col min="14" max="14" width="9.28515625" style="43" customWidth="1"/>
    <col min="15" max="15" width="5.42578125" style="43" customWidth="1"/>
    <col min="16" max="16" width="9.28515625" style="43" customWidth="1"/>
    <col min="17" max="17" width="5.42578125" style="43" customWidth="1"/>
    <col min="18" max="18" width="8.140625" style="43" customWidth="1"/>
    <col min="19" max="19" width="5.42578125" style="43" customWidth="1"/>
    <col min="20" max="20" width="8.140625" style="43" customWidth="1"/>
    <col min="21" max="21" width="5.42578125" style="43" customWidth="1"/>
    <col min="22" max="22" width="8.140625" style="43" customWidth="1"/>
    <col min="23" max="26" width="1.7109375" style="43" customWidth="1"/>
    <col min="27" max="16384" width="10.28515625" style="43"/>
  </cols>
  <sheetData>
    <row r="1" spans="1:22" ht="12.75" customHeight="1" x14ac:dyDescent="0.2">
      <c r="A1" s="266" t="s">
        <v>857</v>
      </c>
      <c r="B1" s="266"/>
      <c r="C1" s="266"/>
      <c r="D1" s="266"/>
      <c r="E1" s="266"/>
      <c r="F1" s="266"/>
      <c r="G1" s="266"/>
      <c r="H1" s="266"/>
      <c r="I1" s="266"/>
      <c r="J1" s="266"/>
      <c r="K1" s="266" t="s">
        <v>857</v>
      </c>
      <c r="L1" s="266"/>
      <c r="M1" s="266"/>
      <c r="N1" s="266"/>
      <c r="O1" s="266"/>
      <c r="P1" s="266"/>
      <c r="Q1" s="266"/>
      <c r="R1" s="266"/>
      <c r="S1" s="266"/>
      <c r="T1" s="266"/>
      <c r="U1" s="266"/>
      <c r="V1" s="266"/>
    </row>
    <row r="2" spans="1:22" ht="12.75" customHeight="1" x14ac:dyDescent="0.2">
      <c r="A2" s="267" t="s">
        <v>877</v>
      </c>
      <c r="B2" s="267"/>
      <c r="C2" s="267"/>
      <c r="D2" s="267"/>
      <c r="E2" s="267"/>
      <c r="F2" s="267"/>
      <c r="G2" s="267"/>
      <c r="H2" s="267"/>
      <c r="I2" s="267"/>
      <c r="J2" s="267"/>
      <c r="K2" s="267" t="s">
        <v>877</v>
      </c>
      <c r="L2" s="267"/>
      <c r="M2" s="267"/>
      <c r="N2" s="267"/>
      <c r="O2" s="267"/>
      <c r="P2" s="267"/>
      <c r="Q2" s="267"/>
      <c r="R2" s="267"/>
      <c r="S2" s="267"/>
      <c r="T2" s="267"/>
      <c r="U2" s="267"/>
      <c r="V2" s="267"/>
    </row>
    <row r="3" spans="1:22" ht="12.75" customHeight="1" x14ac:dyDescent="0.2">
      <c r="A3" s="270" t="s">
        <v>829</v>
      </c>
      <c r="B3" s="270"/>
      <c r="C3" s="270"/>
      <c r="D3" s="270"/>
      <c r="E3" s="270"/>
      <c r="F3" s="270"/>
      <c r="G3" s="270"/>
      <c r="H3" s="270"/>
      <c r="I3" s="270"/>
      <c r="J3" s="270"/>
      <c r="K3" s="270" t="s">
        <v>829</v>
      </c>
      <c r="L3" s="270"/>
      <c r="M3" s="270"/>
      <c r="N3" s="270"/>
      <c r="O3" s="270"/>
      <c r="P3" s="270"/>
      <c r="Q3" s="270"/>
      <c r="R3" s="270"/>
      <c r="S3" s="270"/>
      <c r="T3" s="270"/>
      <c r="U3" s="270"/>
      <c r="V3" s="270"/>
    </row>
    <row r="4" spans="1:22" ht="12.75" customHeight="1" x14ac:dyDescent="0.2"/>
    <row r="5" spans="1:22" s="45" customFormat="1" ht="22.5" customHeight="1" x14ac:dyDescent="0.2">
      <c r="A5" s="242" t="s">
        <v>833</v>
      </c>
      <c r="B5" s="243"/>
      <c r="C5" s="234" t="s">
        <v>53</v>
      </c>
      <c r="D5" s="234" t="s">
        <v>776</v>
      </c>
      <c r="E5" s="236" t="s">
        <v>777</v>
      </c>
      <c r="F5" s="268"/>
      <c r="G5" s="268"/>
      <c r="H5" s="268"/>
      <c r="I5" s="268"/>
      <c r="J5" s="268"/>
      <c r="K5" s="242" t="s">
        <v>833</v>
      </c>
      <c r="L5" s="277"/>
      <c r="M5" s="238" t="s">
        <v>778</v>
      </c>
      <c r="N5" s="275"/>
      <c r="O5" s="275"/>
      <c r="P5" s="239"/>
      <c r="Q5" s="236" t="s">
        <v>779</v>
      </c>
      <c r="R5" s="268"/>
      <c r="S5" s="268"/>
      <c r="T5" s="268"/>
      <c r="U5" s="268"/>
      <c r="V5" s="268"/>
    </row>
    <row r="6" spans="1:22" s="45" customFormat="1" ht="12.75" customHeight="1" x14ac:dyDescent="0.2">
      <c r="A6" s="244"/>
      <c r="B6" s="245"/>
      <c r="C6" s="276"/>
      <c r="D6" s="276"/>
      <c r="E6" s="271" t="s">
        <v>780</v>
      </c>
      <c r="F6" s="272"/>
      <c r="G6" s="271" t="s">
        <v>781</v>
      </c>
      <c r="H6" s="272"/>
      <c r="I6" s="240" t="s">
        <v>782</v>
      </c>
      <c r="J6" s="242"/>
      <c r="K6" s="278"/>
      <c r="L6" s="279"/>
      <c r="M6" s="240" t="s">
        <v>783</v>
      </c>
      <c r="N6" s="243"/>
      <c r="O6" s="240" t="s">
        <v>859</v>
      </c>
      <c r="P6" s="243"/>
      <c r="Q6" s="240" t="s">
        <v>784</v>
      </c>
      <c r="R6" s="242"/>
      <c r="S6" s="236" t="s">
        <v>790</v>
      </c>
      <c r="T6" s="268"/>
      <c r="U6" s="268"/>
      <c r="V6" s="268"/>
    </row>
    <row r="7" spans="1:22" s="45" customFormat="1" ht="21.2" customHeight="1" x14ac:dyDescent="0.2">
      <c r="A7" s="244"/>
      <c r="B7" s="245"/>
      <c r="C7" s="235"/>
      <c r="D7" s="235"/>
      <c r="E7" s="273"/>
      <c r="F7" s="274"/>
      <c r="G7" s="273"/>
      <c r="H7" s="274"/>
      <c r="I7" s="241"/>
      <c r="J7" s="246"/>
      <c r="K7" s="278"/>
      <c r="L7" s="279"/>
      <c r="M7" s="241"/>
      <c r="N7" s="247"/>
      <c r="O7" s="241"/>
      <c r="P7" s="247"/>
      <c r="Q7" s="241"/>
      <c r="R7" s="246"/>
      <c r="S7" s="238" t="s">
        <v>785</v>
      </c>
      <c r="T7" s="239"/>
      <c r="U7" s="238" t="s">
        <v>786</v>
      </c>
      <c r="V7" s="275"/>
    </row>
    <row r="8" spans="1:22" s="45" customFormat="1" ht="12.75" customHeight="1" x14ac:dyDescent="0.2">
      <c r="A8" s="244"/>
      <c r="B8" s="245"/>
      <c r="C8" s="48" t="s">
        <v>59</v>
      </c>
      <c r="D8" s="49" t="s">
        <v>60</v>
      </c>
      <c r="E8" s="50" t="s">
        <v>836</v>
      </c>
      <c r="F8" s="50" t="s">
        <v>60</v>
      </c>
      <c r="G8" s="50" t="s">
        <v>836</v>
      </c>
      <c r="H8" s="50" t="s">
        <v>60</v>
      </c>
      <c r="I8" s="50" t="s">
        <v>836</v>
      </c>
      <c r="J8" s="49" t="s">
        <v>60</v>
      </c>
      <c r="K8" s="278"/>
      <c r="L8" s="279"/>
      <c r="M8" s="50" t="s">
        <v>836</v>
      </c>
      <c r="N8" s="50" t="s">
        <v>60</v>
      </c>
      <c r="O8" s="50" t="s">
        <v>836</v>
      </c>
      <c r="P8" s="50" t="s">
        <v>60</v>
      </c>
      <c r="Q8" s="50" t="s">
        <v>836</v>
      </c>
      <c r="R8" s="50" t="s">
        <v>60</v>
      </c>
      <c r="S8" s="50" t="s">
        <v>836</v>
      </c>
      <c r="T8" s="50" t="s">
        <v>60</v>
      </c>
      <c r="U8" s="50" t="s">
        <v>836</v>
      </c>
      <c r="V8" s="49" t="s">
        <v>60</v>
      </c>
    </row>
    <row r="9" spans="1:22" s="45" customFormat="1" ht="12.75" customHeight="1" x14ac:dyDescent="0.2">
      <c r="A9" s="246"/>
      <c r="B9" s="247"/>
      <c r="C9" s="48" t="s">
        <v>50</v>
      </c>
      <c r="D9" s="50">
        <v>2</v>
      </c>
      <c r="E9" s="50">
        <v>3</v>
      </c>
      <c r="F9" s="50">
        <v>4</v>
      </c>
      <c r="G9" s="50">
        <v>5</v>
      </c>
      <c r="H9" s="50">
        <v>6</v>
      </c>
      <c r="I9" s="50">
        <v>7</v>
      </c>
      <c r="J9" s="49">
        <v>8</v>
      </c>
      <c r="K9" s="280"/>
      <c r="L9" s="281"/>
      <c r="M9" s="50">
        <v>9</v>
      </c>
      <c r="N9" s="50">
        <v>10</v>
      </c>
      <c r="O9" s="50">
        <v>11</v>
      </c>
      <c r="P9" s="50">
        <v>12</v>
      </c>
      <c r="Q9" s="50">
        <v>13</v>
      </c>
      <c r="R9" s="50">
        <v>14</v>
      </c>
      <c r="S9" s="50">
        <v>15</v>
      </c>
      <c r="T9" s="50">
        <v>16</v>
      </c>
      <c r="U9" s="50">
        <v>17</v>
      </c>
      <c r="V9" s="49">
        <v>18</v>
      </c>
    </row>
    <row r="10" spans="1:22" s="45" customFormat="1" x14ac:dyDescent="0.25">
      <c r="A10" s="58"/>
      <c r="B10" s="77"/>
      <c r="C10" s="59"/>
      <c r="D10" s="59"/>
      <c r="E10" s="59"/>
      <c r="F10" s="59"/>
      <c r="G10" s="59"/>
      <c r="H10" s="59"/>
      <c r="I10" s="60"/>
      <c r="J10" s="58"/>
      <c r="K10" s="58"/>
      <c r="L10" s="77"/>
      <c r="M10" s="58"/>
      <c r="N10" s="58"/>
      <c r="O10" s="58"/>
      <c r="P10" s="58"/>
      <c r="Q10" s="58"/>
      <c r="R10" s="58"/>
      <c r="S10" s="58"/>
      <c r="T10" s="58"/>
      <c r="U10" s="58"/>
      <c r="V10" s="58"/>
    </row>
    <row r="11" spans="1:22" s="56" customFormat="1" ht="11.25" customHeight="1" x14ac:dyDescent="0.25">
      <c r="A11" s="55" t="s">
        <v>62</v>
      </c>
      <c r="B11" s="101" t="s">
        <v>63</v>
      </c>
      <c r="C11" s="197">
        <v>342</v>
      </c>
      <c r="D11" s="187">
        <v>127869</v>
      </c>
      <c r="E11" s="187">
        <v>309</v>
      </c>
      <c r="F11" s="187">
        <v>46213</v>
      </c>
      <c r="G11" s="187">
        <v>222</v>
      </c>
      <c r="H11" s="187">
        <v>64852</v>
      </c>
      <c r="I11" s="187">
        <v>3</v>
      </c>
      <c r="J11" s="187">
        <v>110</v>
      </c>
      <c r="K11" s="55" t="s">
        <v>62</v>
      </c>
      <c r="L11" s="101" t="s">
        <v>63</v>
      </c>
      <c r="M11" s="187">
        <v>0</v>
      </c>
      <c r="N11" s="187">
        <v>0</v>
      </c>
      <c r="O11" s="187">
        <v>30</v>
      </c>
      <c r="P11" s="187">
        <v>2537</v>
      </c>
      <c r="Q11" s="187">
        <v>49</v>
      </c>
      <c r="R11" s="187">
        <v>14157</v>
      </c>
      <c r="S11" s="187">
        <v>19</v>
      </c>
      <c r="T11" s="187">
        <v>12923</v>
      </c>
      <c r="U11" s="187">
        <v>34</v>
      </c>
      <c r="V11" s="187">
        <v>1234</v>
      </c>
    </row>
    <row r="12" spans="1:22" s="45" customFormat="1" ht="22.5" customHeight="1" x14ac:dyDescent="0.25">
      <c r="A12" s="57" t="s">
        <v>64</v>
      </c>
      <c r="B12" s="102" t="s">
        <v>65</v>
      </c>
      <c r="C12" s="191">
        <v>338</v>
      </c>
      <c r="D12" s="191">
        <v>127610</v>
      </c>
      <c r="E12" s="191">
        <v>306</v>
      </c>
      <c r="F12" s="187" t="s">
        <v>879</v>
      </c>
      <c r="G12" s="191">
        <v>220</v>
      </c>
      <c r="H12" s="187" t="s">
        <v>879</v>
      </c>
      <c r="I12" s="191">
        <v>3</v>
      </c>
      <c r="J12" s="191">
        <v>110</v>
      </c>
      <c r="K12" s="57" t="s">
        <v>64</v>
      </c>
      <c r="L12" s="102" t="s">
        <v>65</v>
      </c>
      <c r="M12" s="191">
        <v>0</v>
      </c>
      <c r="N12" s="191">
        <v>0</v>
      </c>
      <c r="O12" s="191">
        <v>30</v>
      </c>
      <c r="P12" s="191">
        <v>2537</v>
      </c>
      <c r="Q12" s="191">
        <v>49</v>
      </c>
      <c r="R12" s="191">
        <v>14157</v>
      </c>
      <c r="S12" s="191">
        <v>19</v>
      </c>
      <c r="T12" s="191">
        <v>12923</v>
      </c>
      <c r="U12" s="191">
        <v>34</v>
      </c>
      <c r="V12" s="191">
        <v>1234</v>
      </c>
    </row>
    <row r="13" spans="1:22" s="45" customFormat="1" ht="11.25" customHeight="1" x14ac:dyDescent="0.25">
      <c r="A13" s="57" t="s">
        <v>80</v>
      </c>
      <c r="B13" s="102" t="s">
        <v>81</v>
      </c>
      <c r="C13" s="191">
        <v>2</v>
      </c>
      <c r="D13" s="187" t="s">
        <v>879</v>
      </c>
      <c r="E13" s="191">
        <v>2</v>
      </c>
      <c r="F13" s="187" t="s">
        <v>879</v>
      </c>
      <c r="G13" s="191">
        <v>0</v>
      </c>
      <c r="H13" s="191">
        <v>0</v>
      </c>
      <c r="I13" s="191">
        <v>0</v>
      </c>
      <c r="J13" s="191">
        <v>0</v>
      </c>
      <c r="K13" s="57" t="s">
        <v>80</v>
      </c>
      <c r="L13" s="102" t="s">
        <v>81</v>
      </c>
      <c r="M13" s="191">
        <v>0</v>
      </c>
      <c r="N13" s="191">
        <v>0</v>
      </c>
      <c r="O13" s="191">
        <v>0</v>
      </c>
      <c r="P13" s="191">
        <v>0</v>
      </c>
      <c r="Q13" s="191">
        <v>0</v>
      </c>
      <c r="R13" s="191">
        <v>0</v>
      </c>
      <c r="S13" s="191">
        <v>0</v>
      </c>
      <c r="T13" s="191">
        <v>0</v>
      </c>
      <c r="U13" s="191">
        <v>0</v>
      </c>
      <c r="V13" s="191">
        <v>0</v>
      </c>
    </row>
    <row r="14" spans="1:22" s="45" customFormat="1" ht="11.25" customHeight="1" x14ac:dyDescent="0.25">
      <c r="A14" s="57" t="s">
        <v>90</v>
      </c>
      <c r="B14" s="102" t="s">
        <v>91</v>
      </c>
      <c r="C14" s="191">
        <v>2</v>
      </c>
      <c r="D14" s="187" t="s">
        <v>879</v>
      </c>
      <c r="E14" s="191">
        <v>1</v>
      </c>
      <c r="F14" s="187" t="s">
        <v>879</v>
      </c>
      <c r="G14" s="191">
        <v>2</v>
      </c>
      <c r="H14" s="187" t="s">
        <v>879</v>
      </c>
      <c r="I14" s="191">
        <v>0</v>
      </c>
      <c r="J14" s="191">
        <v>0</v>
      </c>
      <c r="K14" s="57" t="s">
        <v>90</v>
      </c>
      <c r="L14" s="102" t="s">
        <v>91</v>
      </c>
      <c r="M14" s="191">
        <v>0</v>
      </c>
      <c r="N14" s="191">
        <v>0</v>
      </c>
      <c r="O14" s="191">
        <v>0</v>
      </c>
      <c r="P14" s="191">
        <v>0</v>
      </c>
      <c r="Q14" s="191">
        <v>0</v>
      </c>
      <c r="R14" s="191">
        <v>0</v>
      </c>
      <c r="S14" s="191">
        <v>0</v>
      </c>
      <c r="T14" s="191">
        <v>0</v>
      </c>
      <c r="U14" s="191">
        <v>0</v>
      </c>
      <c r="V14" s="191">
        <v>0</v>
      </c>
    </row>
    <row r="15" spans="1:22" s="56" customFormat="1" ht="22.5" customHeight="1" x14ac:dyDescent="0.25">
      <c r="A15" s="61" t="s">
        <v>96</v>
      </c>
      <c r="B15" s="101" t="s">
        <v>97</v>
      </c>
      <c r="C15" s="187">
        <v>20</v>
      </c>
      <c r="D15" s="187">
        <v>5830302</v>
      </c>
      <c r="E15" s="187">
        <v>19</v>
      </c>
      <c r="F15" s="187">
        <v>2895170</v>
      </c>
      <c r="G15" s="187">
        <v>1</v>
      </c>
      <c r="H15" s="187" t="s">
        <v>879</v>
      </c>
      <c r="I15" s="187">
        <v>2</v>
      </c>
      <c r="J15" s="187" t="s">
        <v>879</v>
      </c>
      <c r="K15" s="61" t="s">
        <v>96</v>
      </c>
      <c r="L15" s="101" t="s">
        <v>97</v>
      </c>
      <c r="M15" s="187">
        <v>0</v>
      </c>
      <c r="N15" s="187">
        <v>0</v>
      </c>
      <c r="O15" s="187">
        <v>9</v>
      </c>
      <c r="P15" s="187">
        <v>2490677</v>
      </c>
      <c r="Q15" s="187">
        <v>5</v>
      </c>
      <c r="R15" s="187" t="s">
        <v>879</v>
      </c>
      <c r="S15" s="187">
        <v>4</v>
      </c>
      <c r="T15" s="187" t="s">
        <v>879</v>
      </c>
      <c r="U15" s="187">
        <v>2</v>
      </c>
      <c r="V15" s="187" t="s">
        <v>879</v>
      </c>
    </row>
    <row r="16" spans="1:22" s="45" customFormat="1" ht="11.25" customHeight="1" x14ac:dyDescent="0.25">
      <c r="A16" s="57" t="s">
        <v>98</v>
      </c>
      <c r="B16" s="102" t="s">
        <v>99</v>
      </c>
      <c r="C16" s="191">
        <v>0</v>
      </c>
      <c r="D16" s="191">
        <v>0</v>
      </c>
      <c r="E16" s="191">
        <v>0</v>
      </c>
      <c r="F16" s="191">
        <v>0</v>
      </c>
      <c r="G16" s="191">
        <v>0</v>
      </c>
      <c r="H16" s="191">
        <v>0</v>
      </c>
      <c r="I16" s="191">
        <v>0</v>
      </c>
      <c r="J16" s="191">
        <v>0</v>
      </c>
      <c r="K16" s="57" t="s">
        <v>98</v>
      </c>
      <c r="L16" s="102" t="s">
        <v>99</v>
      </c>
      <c r="M16" s="191">
        <v>0</v>
      </c>
      <c r="N16" s="191">
        <v>0</v>
      </c>
      <c r="O16" s="191">
        <v>0</v>
      </c>
      <c r="P16" s="191">
        <v>0</v>
      </c>
      <c r="Q16" s="191">
        <v>0</v>
      </c>
      <c r="R16" s="191">
        <v>0</v>
      </c>
      <c r="S16" s="191">
        <v>0</v>
      </c>
      <c r="T16" s="191">
        <v>0</v>
      </c>
      <c r="U16" s="191">
        <v>0</v>
      </c>
      <c r="V16" s="191">
        <v>0</v>
      </c>
    </row>
    <row r="17" spans="1:22" s="45" customFormat="1" ht="11.25" customHeight="1" x14ac:dyDescent="0.25">
      <c r="A17" s="57" t="s">
        <v>104</v>
      </c>
      <c r="B17" s="102" t="s">
        <v>105</v>
      </c>
      <c r="C17" s="191">
        <v>4</v>
      </c>
      <c r="D17" s="187" t="s">
        <v>879</v>
      </c>
      <c r="E17" s="191">
        <v>4</v>
      </c>
      <c r="F17" s="191">
        <v>902929</v>
      </c>
      <c r="G17" s="191">
        <v>1</v>
      </c>
      <c r="H17" s="187" t="s">
        <v>879</v>
      </c>
      <c r="I17" s="191">
        <v>0</v>
      </c>
      <c r="J17" s="191">
        <v>0</v>
      </c>
      <c r="K17" s="57" t="s">
        <v>104</v>
      </c>
      <c r="L17" s="102" t="s">
        <v>105</v>
      </c>
      <c r="M17" s="191">
        <v>0</v>
      </c>
      <c r="N17" s="191">
        <v>0</v>
      </c>
      <c r="O17" s="191">
        <v>2</v>
      </c>
      <c r="P17" s="187" t="s">
        <v>879</v>
      </c>
      <c r="Q17" s="191">
        <v>1</v>
      </c>
      <c r="R17" s="187" t="s">
        <v>879</v>
      </c>
      <c r="S17" s="191">
        <v>1</v>
      </c>
      <c r="T17" s="187" t="s">
        <v>879</v>
      </c>
      <c r="U17" s="191">
        <v>1</v>
      </c>
      <c r="V17" s="187" t="s">
        <v>879</v>
      </c>
    </row>
    <row r="18" spans="1:22" s="45" customFormat="1" ht="11.25" customHeight="1" x14ac:dyDescent="0.25">
      <c r="A18" s="57" t="s">
        <v>110</v>
      </c>
      <c r="B18" s="103" t="s">
        <v>111</v>
      </c>
      <c r="C18" s="191">
        <v>0</v>
      </c>
      <c r="D18" s="191">
        <v>0</v>
      </c>
      <c r="E18" s="191">
        <v>0</v>
      </c>
      <c r="F18" s="191">
        <v>0</v>
      </c>
      <c r="G18" s="191">
        <v>0</v>
      </c>
      <c r="H18" s="191">
        <v>0</v>
      </c>
      <c r="I18" s="191">
        <v>0</v>
      </c>
      <c r="J18" s="191">
        <v>0</v>
      </c>
      <c r="K18" s="57" t="s">
        <v>110</v>
      </c>
      <c r="L18" s="103" t="s">
        <v>111</v>
      </c>
      <c r="M18" s="191">
        <v>0</v>
      </c>
      <c r="N18" s="191">
        <v>0</v>
      </c>
      <c r="O18" s="191">
        <v>0</v>
      </c>
      <c r="P18" s="191">
        <v>0</v>
      </c>
      <c r="Q18" s="191">
        <v>0</v>
      </c>
      <c r="R18" s="191">
        <v>0</v>
      </c>
      <c r="S18" s="191">
        <v>0</v>
      </c>
      <c r="T18" s="191">
        <v>0</v>
      </c>
      <c r="U18" s="191">
        <v>0</v>
      </c>
      <c r="V18" s="191">
        <v>0</v>
      </c>
    </row>
    <row r="19" spans="1:22" s="45" customFormat="1" ht="22.5" customHeight="1" x14ac:dyDescent="0.25">
      <c r="A19" s="57" t="s">
        <v>116</v>
      </c>
      <c r="B19" s="103" t="s">
        <v>117</v>
      </c>
      <c r="C19" s="191">
        <v>9</v>
      </c>
      <c r="D19" s="191">
        <v>59956</v>
      </c>
      <c r="E19" s="191">
        <v>8</v>
      </c>
      <c r="F19" s="191">
        <v>47858</v>
      </c>
      <c r="G19" s="191">
        <v>0</v>
      </c>
      <c r="H19" s="191">
        <v>0</v>
      </c>
      <c r="I19" s="191">
        <v>1</v>
      </c>
      <c r="J19" s="187" t="s">
        <v>879</v>
      </c>
      <c r="K19" s="57" t="s">
        <v>116</v>
      </c>
      <c r="L19" s="103" t="s">
        <v>117</v>
      </c>
      <c r="M19" s="191">
        <v>0</v>
      </c>
      <c r="N19" s="191">
        <v>0</v>
      </c>
      <c r="O19" s="191">
        <v>5</v>
      </c>
      <c r="P19" s="187" t="s">
        <v>879</v>
      </c>
      <c r="Q19" s="191">
        <v>2</v>
      </c>
      <c r="R19" s="187" t="s">
        <v>879</v>
      </c>
      <c r="S19" s="191">
        <v>1</v>
      </c>
      <c r="T19" s="187" t="s">
        <v>879</v>
      </c>
      <c r="U19" s="191">
        <v>1</v>
      </c>
      <c r="V19" s="187" t="s">
        <v>879</v>
      </c>
    </row>
    <row r="20" spans="1:22" s="45" customFormat="1" ht="33.950000000000003" customHeight="1" x14ac:dyDescent="0.25">
      <c r="A20" s="57" t="s">
        <v>122</v>
      </c>
      <c r="B20" s="103" t="s">
        <v>123</v>
      </c>
      <c r="C20" s="191">
        <v>7</v>
      </c>
      <c r="D20" s="187" t="s">
        <v>879</v>
      </c>
      <c r="E20" s="191">
        <v>7</v>
      </c>
      <c r="F20" s="191">
        <v>1944383</v>
      </c>
      <c r="G20" s="191">
        <v>0</v>
      </c>
      <c r="H20" s="191">
        <v>0</v>
      </c>
      <c r="I20" s="191">
        <v>1</v>
      </c>
      <c r="J20" s="187" t="s">
        <v>879</v>
      </c>
      <c r="K20" s="57" t="s">
        <v>122</v>
      </c>
      <c r="L20" s="103" t="s">
        <v>123</v>
      </c>
      <c r="M20" s="191">
        <v>0</v>
      </c>
      <c r="N20" s="191">
        <v>0</v>
      </c>
      <c r="O20" s="191">
        <v>2</v>
      </c>
      <c r="P20" s="187" t="s">
        <v>879</v>
      </c>
      <c r="Q20" s="191">
        <v>2</v>
      </c>
      <c r="R20" s="187" t="s">
        <v>879</v>
      </c>
      <c r="S20" s="191">
        <v>2</v>
      </c>
      <c r="T20" s="187" t="s">
        <v>879</v>
      </c>
      <c r="U20" s="191">
        <v>0</v>
      </c>
      <c r="V20" s="191">
        <v>0</v>
      </c>
    </row>
    <row r="21" spans="1:22" s="62" customFormat="1" ht="11.25" customHeight="1" x14ac:dyDescent="0.25">
      <c r="A21" s="61" t="s">
        <v>128</v>
      </c>
      <c r="B21" s="104" t="s">
        <v>129</v>
      </c>
      <c r="C21" s="187">
        <v>3287</v>
      </c>
      <c r="D21" s="187">
        <v>139610640</v>
      </c>
      <c r="E21" s="187">
        <v>3193</v>
      </c>
      <c r="F21" s="187">
        <v>106850060</v>
      </c>
      <c r="G21" s="187">
        <v>790</v>
      </c>
      <c r="H21" s="187">
        <v>5663433</v>
      </c>
      <c r="I21" s="187">
        <v>63</v>
      </c>
      <c r="J21" s="187" t="s">
        <v>879</v>
      </c>
      <c r="K21" s="61" t="s">
        <v>128</v>
      </c>
      <c r="L21" s="104" t="s">
        <v>129</v>
      </c>
      <c r="M21" s="187">
        <v>1</v>
      </c>
      <c r="N21" s="187" t="s">
        <v>879</v>
      </c>
      <c r="O21" s="187">
        <v>677</v>
      </c>
      <c r="P21" s="187">
        <v>5361404</v>
      </c>
      <c r="Q21" s="187">
        <v>1184</v>
      </c>
      <c r="R21" s="187">
        <v>21738326</v>
      </c>
      <c r="S21" s="187">
        <v>1073</v>
      </c>
      <c r="T21" s="187">
        <v>21661369</v>
      </c>
      <c r="U21" s="187">
        <v>221</v>
      </c>
      <c r="V21" s="187">
        <v>76957</v>
      </c>
    </row>
    <row r="22" spans="1:22" ht="11.25" customHeight="1" x14ac:dyDescent="0.25">
      <c r="A22" s="57" t="s">
        <v>130</v>
      </c>
      <c r="B22" s="103" t="s">
        <v>131</v>
      </c>
      <c r="C22" s="191">
        <v>334</v>
      </c>
      <c r="D22" s="191">
        <v>8335958</v>
      </c>
      <c r="E22" s="191">
        <v>316</v>
      </c>
      <c r="F22" s="191">
        <v>2129962</v>
      </c>
      <c r="G22" s="191">
        <v>286</v>
      </c>
      <c r="H22" s="191">
        <v>4767485</v>
      </c>
      <c r="I22" s="191">
        <v>5</v>
      </c>
      <c r="J22" s="191">
        <v>1</v>
      </c>
      <c r="K22" s="57" t="s">
        <v>130</v>
      </c>
      <c r="L22" s="103" t="s">
        <v>131</v>
      </c>
      <c r="M22" s="191">
        <v>0</v>
      </c>
      <c r="N22" s="191">
        <v>0</v>
      </c>
      <c r="O22" s="191">
        <v>18</v>
      </c>
      <c r="P22" s="191">
        <v>11735</v>
      </c>
      <c r="Q22" s="191">
        <v>90</v>
      </c>
      <c r="R22" s="191">
        <v>1426776</v>
      </c>
      <c r="S22" s="191">
        <v>75</v>
      </c>
      <c r="T22" s="191">
        <v>1418578</v>
      </c>
      <c r="U22" s="191">
        <v>28</v>
      </c>
      <c r="V22" s="191">
        <v>8198</v>
      </c>
    </row>
    <row r="23" spans="1:22" ht="11.25" customHeight="1" x14ac:dyDescent="0.25">
      <c r="A23" s="57" t="s">
        <v>150</v>
      </c>
      <c r="B23" s="103" t="s">
        <v>151</v>
      </c>
      <c r="C23" s="191">
        <v>29</v>
      </c>
      <c r="D23" s="191">
        <v>416416</v>
      </c>
      <c r="E23" s="191">
        <v>29</v>
      </c>
      <c r="F23" s="191">
        <v>341357</v>
      </c>
      <c r="G23" s="191">
        <v>10</v>
      </c>
      <c r="H23" s="191">
        <v>37699</v>
      </c>
      <c r="I23" s="191">
        <v>1</v>
      </c>
      <c r="J23" s="187" t="s">
        <v>879</v>
      </c>
      <c r="K23" s="57" t="s">
        <v>150</v>
      </c>
      <c r="L23" s="103" t="s">
        <v>151</v>
      </c>
      <c r="M23" s="191">
        <v>0</v>
      </c>
      <c r="N23" s="191">
        <v>0</v>
      </c>
      <c r="O23" s="191">
        <v>5</v>
      </c>
      <c r="P23" s="187" t="s">
        <v>879</v>
      </c>
      <c r="Q23" s="191">
        <v>16</v>
      </c>
      <c r="R23" s="191">
        <v>37289</v>
      </c>
      <c r="S23" s="191">
        <v>13</v>
      </c>
      <c r="T23" s="191">
        <v>27831</v>
      </c>
      <c r="U23" s="191">
        <v>5</v>
      </c>
      <c r="V23" s="191">
        <v>9458</v>
      </c>
    </row>
    <row r="24" spans="1:22" ht="11.25" customHeight="1" x14ac:dyDescent="0.25">
      <c r="A24" s="57" t="s">
        <v>152</v>
      </c>
      <c r="B24" s="103" t="s">
        <v>153</v>
      </c>
      <c r="C24" s="191">
        <v>2</v>
      </c>
      <c r="D24" s="187" t="s">
        <v>879</v>
      </c>
      <c r="E24" s="191">
        <v>2</v>
      </c>
      <c r="F24" s="187" t="s">
        <v>879</v>
      </c>
      <c r="G24" s="191">
        <v>2</v>
      </c>
      <c r="H24" s="187" t="s">
        <v>879</v>
      </c>
      <c r="I24" s="191">
        <v>1</v>
      </c>
      <c r="J24" s="187" t="s">
        <v>879</v>
      </c>
      <c r="K24" s="57" t="s">
        <v>152</v>
      </c>
      <c r="L24" s="103" t="s">
        <v>153</v>
      </c>
      <c r="M24" s="191">
        <v>0</v>
      </c>
      <c r="N24" s="191">
        <v>0</v>
      </c>
      <c r="O24" s="191">
        <v>2</v>
      </c>
      <c r="P24" s="187" t="s">
        <v>879</v>
      </c>
      <c r="Q24" s="191">
        <v>2</v>
      </c>
      <c r="R24" s="187" t="s">
        <v>879</v>
      </c>
      <c r="S24" s="191">
        <v>2</v>
      </c>
      <c r="T24" s="187" t="s">
        <v>879</v>
      </c>
      <c r="U24" s="191">
        <v>2</v>
      </c>
      <c r="V24" s="187" t="s">
        <v>879</v>
      </c>
    </row>
    <row r="25" spans="1:22" ht="11.25" customHeight="1" x14ac:dyDescent="0.25">
      <c r="A25" s="57" t="s">
        <v>154</v>
      </c>
      <c r="B25" s="103" t="s">
        <v>155</v>
      </c>
      <c r="C25" s="191">
        <v>129</v>
      </c>
      <c r="D25" s="191">
        <v>85139</v>
      </c>
      <c r="E25" s="191">
        <v>128</v>
      </c>
      <c r="F25" s="191">
        <v>73365</v>
      </c>
      <c r="G25" s="191">
        <v>10</v>
      </c>
      <c r="H25" s="191">
        <v>248</v>
      </c>
      <c r="I25" s="191">
        <v>1</v>
      </c>
      <c r="J25" s="187" t="s">
        <v>879</v>
      </c>
      <c r="K25" s="57" t="s">
        <v>154</v>
      </c>
      <c r="L25" s="103" t="s">
        <v>155</v>
      </c>
      <c r="M25" s="191">
        <v>0</v>
      </c>
      <c r="N25" s="191">
        <v>0</v>
      </c>
      <c r="O25" s="191">
        <v>7</v>
      </c>
      <c r="P25" s="187" t="s">
        <v>879</v>
      </c>
      <c r="Q25" s="191">
        <v>40</v>
      </c>
      <c r="R25" s="191">
        <v>10998</v>
      </c>
      <c r="S25" s="191">
        <v>37</v>
      </c>
      <c r="T25" s="191">
        <v>10984</v>
      </c>
      <c r="U25" s="191">
        <v>4</v>
      </c>
      <c r="V25" s="191">
        <v>14</v>
      </c>
    </row>
    <row r="26" spans="1:22" ht="11.25" customHeight="1" x14ac:dyDescent="0.25">
      <c r="A26" s="57" t="s">
        <v>164</v>
      </c>
      <c r="B26" s="103" t="s">
        <v>165</v>
      </c>
      <c r="C26" s="191">
        <v>119</v>
      </c>
      <c r="D26" s="191">
        <v>198273</v>
      </c>
      <c r="E26" s="191">
        <v>118</v>
      </c>
      <c r="F26" s="191">
        <v>169305</v>
      </c>
      <c r="G26" s="191">
        <v>9</v>
      </c>
      <c r="H26" s="191">
        <v>188</v>
      </c>
      <c r="I26" s="191">
        <v>2</v>
      </c>
      <c r="J26" s="187" t="s">
        <v>879</v>
      </c>
      <c r="K26" s="57" t="s">
        <v>164</v>
      </c>
      <c r="L26" s="103" t="s">
        <v>165</v>
      </c>
      <c r="M26" s="191">
        <v>0</v>
      </c>
      <c r="N26" s="191">
        <v>0</v>
      </c>
      <c r="O26" s="191">
        <v>1</v>
      </c>
      <c r="P26" s="187" t="s">
        <v>879</v>
      </c>
      <c r="Q26" s="191">
        <v>43</v>
      </c>
      <c r="R26" s="191">
        <v>28841</v>
      </c>
      <c r="S26" s="191">
        <v>41</v>
      </c>
      <c r="T26" s="191">
        <v>28818</v>
      </c>
      <c r="U26" s="191">
        <v>7</v>
      </c>
      <c r="V26" s="191">
        <v>23</v>
      </c>
    </row>
    <row r="27" spans="1:22" ht="22.5" customHeight="1" x14ac:dyDescent="0.25">
      <c r="A27" s="57" t="s">
        <v>172</v>
      </c>
      <c r="B27" s="103" t="s">
        <v>787</v>
      </c>
      <c r="C27" s="191">
        <v>31</v>
      </c>
      <c r="D27" s="191">
        <v>29383</v>
      </c>
      <c r="E27" s="191">
        <v>31</v>
      </c>
      <c r="F27" s="191">
        <v>16823</v>
      </c>
      <c r="G27" s="191">
        <v>3</v>
      </c>
      <c r="H27" s="191">
        <v>1599</v>
      </c>
      <c r="I27" s="191">
        <v>1</v>
      </c>
      <c r="J27" s="187" t="s">
        <v>879</v>
      </c>
      <c r="K27" s="57" t="s">
        <v>172</v>
      </c>
      <c r="L27" s="103" t="s">
        <v>787</v>
      </c>
      <c r="M27" s="191">
        <v>0</v>
      </c>
      <c r="N27" s="191">
        <v>0</v>
      </c>
      <c r="O27" s="191">
        <v>1</v>
      </c>
      <c r="P27" s="187" t="s">
        <v>879</v>
      </c>
      <c r="Q27" s="191">
        <v>11</v>
      </c>
      <c r="R27" s="187" t="s">
        <v>879</v>
      </c>
      <c r="S27" s="191">
        <v>9</v>
      </c>
      <c r="T27" s="191">
        <v>10926</v>
      </c>
      <c r="U27" s="191">
        <v>2</v>
      </c>
      <c r="V27" s="187" t="s">
        <v>879</v>
      </c>
    </row>
    <row r="28" spans="1:22" ht="22.5" customHeight="1" x14ac:dyDescent="0.25">
      <c r="A28" s="57" t="s">
        <v>177</v>
      </c>
      <c r="B28" s="103" t="s">
        <v>178</v>
      </c>
      <c r="C28" s="191">
        <v>88</v>
      </c>
      <c r="D28" s="191">
        <v>55316</v>
      </c>
      <c r="E28" s="191">
        <v>85</v>
      </c>
      <c r="F28" s="191">
        <v>51745</v>
      </c>
      <c r="G28" s="191">
        <v>5</v>
      </c>
      <c r="H28" s="191">
        <v>1051</v>
      </c>
      <c r="I28" s="191">
        <v>0</v>
      </c>
      <c r="J28" s="191">
        <v>0</v>
      </c>
      <c r="K28" s="57" t="s">
        <v>177</v>
      </c>
      <c r="L28" s="103" t="s">
        <v>178</v>
      </c>
      <c r="M28" s="191">
        <v>0</v>
      </c>
      <c r="N28" s="191">
        <v>0</v>
      </c>
      <c r="O28" s="191">
        <v>36</v>
      </c>
      <c r="P28" s="191">
        <v>1871</v>
      </c>
      <c r="Q28" s="191">
        <v>15</v>
      </c>
      <c r="R28" s="191">
        <v>648</v>
      </c>
      <c r="S28" s="191">
        <v>13</v>
      </c>
      <c r="T28" s="187" t="s">
        <v>879</v>
      </c>
      <c r="U28" s="191">
        <v>2</v>
      </c>
      <c r="V28" s="187" t="s">
        <v>879</v>
      </c>
    </row>
    <row r="29" spans="1:22" ht="22.5" customHeight="1" x14ac:dyDescent="0.25">
      <c r="A29" s="57" t="s">
        <v>183</v>
      </c>
      <c r="B29" s="103" t="s">
        <v>184</v>
      </c>
      <c r="C29" s="191">
        <v>38</v>
      </c>
      <c r="D29" s="191">
        <v>2593007</v>
      </c>
      <c r="E29" s="191">
        <v>35</v>
      </c>
      <c r="F29" s="191">
        <v>2038681</v>
      </c>
      <c r="G29" s="191">
        <v>2</v>
      </c>
      <c r="H29" s="187" t="s">
        <v>879</v>
      </c>
      <c r="I29" s="191">
        <v>1</v>
      </c>
      <c r="J29" s="187" t="s">
        <v>879</v>
      </c>
      <c r="K29" s="57" t="s">
        <v>183</v>
      </c>
      <c r="L29" s="103" t="s">
        <v>184</v>
      </c>
      <c r="M29" s="191">
        <v>0</v>
      </c>
      <c r="N29" s="191">
        <v>0</v>
      </c>
      <c r="O29" s="191">
        <v>3</v>
      </c>
      <c r="P29" s="191">
        <v>2863</v>
      </c>
      <c r="Q29" s="191">
        <v>26</v>
      </c>
      <c r="R29" s="191">
        <v>551459</v>
      </c>
      <c r="S29" s="191">
        <v>25</v>
      </c>
      <c r="T29" s="191">
        <v>550820</v>
      </c>
      <c r="U29" s="191">
        <v>3</v>
      </c>
      <c r="V29" s="191">
        <v>639</v>
      </c>
    </row>
    <row r="30" spans="1:22" ht="33.950000000000003" customHeight="1" x14ac:dyDescent="0.25">
      <c r="A30" s="57" t="s">
        <v>189</v>
      </c>
      <c r="B30" s="103" t="s">
        <v>190</v>
      </c>
      <c r="C30" s="191">
        <v>390</v>
      </c>
      <c r="D30" s="191">
        <v>738803</v>
      </c>
      <c r="E30" s="191">
        <v>388</v>
      </c>
      <c r="F30" s="191">
        <v>593481</v>
      </c>
      <c r="G30" s="191">
        <v>127</v>
      </c>
      <c r="H30" s="191">
        <v>96286</v>
      </c>
      <c r="I30" s="191">
        <v>4</v>
      </c>
      <c r="J30" s="191">
        <v>3</v>
      </c>
      <c r="K30" s="57" t="s">
        <v>189</v>
      </c>
      <c r="L30" s="103" t="s">
        <v>190</v>
      </c>
      <c r="M30" s="191">
        <v>0</v>
      </c>
      <c r="N30" s="191">
        <v>0</v>
      </c>
      <c r="O30" s="191">
        <v>34</v>
      </c>
      <c r="P30" s="191">
        <v>1091</v>
      </c>
      <c r="Q30" s="191">
        <v>134</v>
      </c>
      <c r="R30" s="191">
        <v>47942</v>
      </c>
      <c r="S30" s="191">
        <v>108</v>
      </c>
      <c r="T30" s="191">
        <v>47200</v>
      </c>
      <c r="U30" s="191">
        <v>37</v>
      </c>
      <c r="V30" s="191">
        <v>742</v>
      </c>
    </row>
    <row r="31" spans="1:22" ht="11.25" customHeight="1" x14ac:dyDescent="0.25">
      <c r="A31" s="57" t="s">
        <v>195</v>
      </c>
      <c r="B31" s="103" t="s">
        <v>196</v>
      </c>
      <c r="C31" s="191">
        <v>27</v>
      </c>
      <c r="D31" s="191">
        <v>88241693</v>
      </c>
      <c r="E31" s="191">
        <v>25</v>
      </c>
      <c r="F31" s="191">
        <v>79516346</v>
      </c>
      <c r="G31" s="191">
        <v>7</v>
      </c>
      <c r="H31" s="191">
        <v>173614</v>
      </c>
      <c r="I31" s="191">
        <v>3</v>
      </c>
      <c r="J31" s="191">
        <v>-82</v>
      </c>
      <c r="K31" s="57" t="s">
        <v>195</v>
      </c>
      <c r="L31" s="103" t="s">
        <v>196</v>
      </c>
      <c r="M31" s="191">
        <v>0</v>
      </c>
      <c r="N31" s="191">
        <v>0</v>
      </c>
      <c r="O31" s="191">
        <v>11</v>
      </c>
      <c r="P31" s="191">
        <v>1177795</v>
      </c>
      <c r="Q31" s="191">
        <v>16</v>
      </c>
      <c r="R31" s="191">
        <v>7374021</v>
      </c>
      <c r="S31" s="191">
        <v>16</v>
      </c>
      <c r="T31" s="191">
        <v>7370483</v>
      </c>
      <c r="U31" s="191">
        <v>7</v>
      </c>
      <c r="V31" s="191">
        <v>3537</v>
      </c>
    </row>
    <row r="32" spans="1:22" ht="11.25" customHeight="1" x14ac:dyDescent="0.25">
      <c r="A32" s="57" t="s">
        <v>201</v>
      </c>
      <c r="B32" s="103" t="s">
        <v>202</v>
      </c>
      <c r="C32" s="191">
        <v>92</v>
      </c>
      <c r="D32" s="191">
        <v>4839411</v>
      </c>
      <c r="E32" s="191">
        <v>88</v>
      </c>
      <c r="F32" s="191">
        <v>2603659</v>
      </c>
      <c r="G32" s="191">
        <v>14</v>
      </c>
      <c r="H32" s="191">
        <v>312388</v>
      </c>
      <c r="I32" s="191">
        <v>5</v>
      </c>
      <c r="J32" s="191">
        <v>41</v>
      </c>
      <c r="K32" s="57" t="s">
        <v>201</v>
      </c>
      <c r="L32" s="103" t="s">
        <v>202</v>
      </c>
      <c r="M32" s="191">
        <v>0</v>
      </c>
      <c r="N32" s="191">
        <v>0</v>
      </c>
      <c r="O32" s="191">
        <v>6</v>
      </c>
      <c r="P32" s="191">
        <v>35341</v>
      </c>
      <c r="Q32" s="191">
        <v>62</v>
      </c>
      <c r="R32" s="191">
        <v>1887983</v>
      </c>
      <c r="S32" s="191">
        <v>60</v>
      </c>
      <c r="T32" s="191">
        <v>1877076</v>
      </c>
      <c r="U32" s="191">
        <v>6</v>
      </c>
      <c r="V32" s="191">
        <v>10907</v>
      </c>
    </row>
    <row r="33" spans="1:22" ht="22.5" customHeight="1" x14ac:dyDescent="0.25">
      <c r="A33" s="57" t="s">
        <v>214</v>
      </c>
      <c r="B33" s="103" t="s">
        <v>215</v>
      </c>
      <c r="C33" s="191">
        <v>29</v>
      </c>
      <c r="D33" s="191">
        <v>964416</v>
      </c>
      <c r="E33" s="191">
        <v>28</v>
      </c>
      <c r="F33" s="191">
        <v>650894</v>
      </c>
      <c r="G33" s="191">
        <v>10</v>
      </c>
      <c r="H33" s="191">
        <v>8588</v>
      </c>
      <c r="I33" s="191">
        <v>0</v>
      </c>
      <c r="J33" s="191">
        <v>0</v>
      </c>
      <c r="K33" s="57" t="s">
        <v>214</v>
      </c>
      <c r="L33" s="103" t="s">
        <v>215</v>
      </c>
      <c r="M33" s="191">
        <v>0</v>
      </c>
      <c r="N33" s="191">
        <v>0</v>
      </c>
      <c r="O33" s="191">
        <v>3</v>
      </c>
      <c r="P33" s="191">
        <v>81</v>
      </c>
      <c r="Q33" s="191">
        <v>22</v>
      </c>
      <c r="R33" s="191">
        <v>304854</v>
      </c>
      <c r="S33" s="191">
        <v>22</v>
      </c>
      <c r="T33" s="191">
        <v>305545</v>
      </c>
      <c r="U33" s="191">
        <v>3</v>
      </c>
      <c r="V33" s="191">
        <v>-691</v>
      </c>
    </row>
    <row r="34" spans="1:22" ht="11.25" customHeight="1" x14ac:dyDescent="0.25">
      <c r="A34" s="57" t="s">
        <v>220</v>
      </c>
      <c r="B34" s="103" t="s">
        <v>221</v>
      </c>
      <c r="C34" s="191">
        <v>59</v>
      </c>
      <c r="D34" s="191">
        <v>375736</v>
      </c>
      <c r="E34" s="191">
        <v>57</v>
      </c>
      <c r="F34" s="191">
        <v>217527</v>
      </c>
      <c r="G34" s="191">
        <v>1</v>
      </c>
      <c r="H34" s="187" t="s">
        <v>879</v>
      </c>
      <c r="I34" s="191">
        <v>2</v>
      </c>
      <c r="J34" s="187" t="s">
        <v>879</v>
      </c>
      <c r="K34" s="57" t="s">
        <v>220</v>
      </c>
      <c r="L34" s="103" t="s">
        <v>221</v>
      </c>
      <c r="M34" s="191">
        <v>0</v>
      </c>
      <c r="N34" s="191">
        <v>0</v>
      </c>
      <c r="O34" s="191">
        <v>12</v>
      </c>
      <c r="P34" s="191">
        <v>8452</v>
      </c>
      <c r="Q34" s="191">
        <v>37</v>
      </c>
      <c r="R34" s="191">
        <v>149748</v>
      </c>
      <c r="S34" s="191">
        <v>37</v>
      </c>
      <c r="T34" s="191">
        <v>149748</v>
      </c>
      <c r="U34" s="191">
        <v>0</v>
      </c>
      <c r="V34" s="191">
        <v>0</v>
      </c>
    </row>
    <row r="35" spans="1:22" ht="22.5" customHeight="1" x14ac:dyDescent="0.25">
      <c r="A35" s="57" t="s">
        <v>226</v>
      </c>
      <c r="B35" s="103" t="s">
        <v>227</v>
      </c>
      <c r="C35" s="191">
        <v>155</v>
      </c>
      <c r="D35" s="191">
        <v>1321170</v>
      </c>
      <c r="E35" s="191">
        <v>151</v>
      </c>
      <c r="F35" s="191">
        <v>1093911</v>
      </c>
      <c r="G35" s="191">
        <v>12</v>
      </c>
      <c r="H35" s="191">
        <v>2832</v>
      </c>
      <c r="I35" s="191">
        <v>6</v>
      </c>
      <c r="J35" s="191">
        <v>9</v>
      </c>
      <c r="K35" s="57" t="s">
        <v>226</v>
      </c>
      <c r="L35" s="103" t="s">
        <v>227</v>
      </c>
      <c r="M35" s="191">
        <v>0</v>
      </c>
      <c r="N35" s="191">
        <v>0</v>
      </c>
      <c r="O35" s="191">
        <v>60</v>
      </c>
      <c r="P35" s="191">
        <v>38987</v>
      </c>
      <c r="Q35" s="191">
        <v>26</v>
      </c>
      <c r="R35" s="191">
        <v>185431</v>
      </c>
      <c r="S35" s="191">
        <v>18</v>
      </c>
      <c r="T35" s="191">
        <v>176872</v>
      </c>
      <c r="U35" s="191">
        <v>11</v>
      </c>
      <c r="V35" s="191">
        <v>8559</v>
      </c>
    </row>
    <row r="36" spans="1:22" ht="11.25" customHeight="1" x14ac:dyDescent="0.25">
      <c r="A36" s="57" t="s">
        <v>244</v>
      </c>
      <c r="B36" s="103" t="s">
        <v>245</v>
      </c>
      <c r="C36" s="191">
        <v>42</v>
      </c>
      <c r="D36" s="191">
        <v>7489961</v>
      </c>
      <c r="E36" s="191">
        <v>40</v>
      </c>
      <c r="F36" s="191">
        <v>907723</v>
      </c>
      <c r="G36" s="191">
        <v>3</v>
      </c>
      <c r="H36" s="191">
        <v>50</v>
      </c>
      <c r="I36" s="191">
        <v>1</v>
      </c>
      <c r="J36" s="187" t="s">
        <v>879</v>
      </c>
      <c r="K36" s="57" t="s">
        <v>244</v>
      </c>
      <c r="L36" s="103" t="s">
        <v>245</v>
      </c>
      <c r="M36" s="191">
        <v>0</v>
      </c>
      <c r="N36" s="191">
        <v>0</v>
      </c>
      <c r="O36" s="191">
        <v>20</v>
      </c>
      <c r="P36" s="191">
        <v>3454122</v>
      </c>
      <c r="Q36" s="191">
        <v>22</v>
      </c>
      <c r="R36" s="187" t="s">
        <v>879</v>
      </c>
      <c r="S36" s="191">
        <v>21</v>
      </c>
      <c r="T36" s="191">
        <v>3120143</v>
      </c>
      <c r="U36" s="191">
        <v>2</v>
      </c>
      <c r="V36" s="187" t="s">
        <v>879</v>
      </c>
    </row>
    <row r="37" spans="1:22" ht="11.25" customHeight="1" x14ac:dyDescent="0.25">
      <c r="A37" s="57" t="s">
        <v>256</v>
      </c>
      <c r="B37" s="103" t="s">
        <v>257</v>
      </c>
      <c r="C37" s="191">
        <v>334</v>
      </c>
      <c r="D37" s="191">
        <v>398917</v>
      </c>
      <c r="E37" s="191">
        <v>328</v>
      </c>
      <c r="F37" s="191">
        <v>289772</v>
      </c>
      <c r="G37" s="191">
        <v>11</v>
      </c>
      <c r="H37" s="191">
        <v>48</v>
      </c>
      <c r="I37" s="191">
        <v>6</v>
      </c>
      <c r="J37" s="187" t="s">
        <v>879</v>
      </c>
      <c r="K37" s="57" t="s">
        <v>256</v>
      </c>
      <c r="L37" s="103" t="s">
        <v>257</v>
      </c>
      <c r="M37" s="191">
        <v>1</v>
      </c>
      <c r="N37" s="187" t="s">
        <v>879</v>
      </c>
      <c r="O37" s="191">
        <v>152</v>
      </c>
      <c r="P37" s="191">
        <v>37441</v>
      </c>
      <c r="Q37" s="191">
        <v>83</v>
      </c>
      <c r="R37" s="191">
        <v>71648</v>
      </c>
      <c r="S37" s="191">
        <v>77</v>
      </c>
      <c r="T37" s="191">
        <v>71528</v>
      </c>
      <c r="U37" s="191">
        <v>12</v>
      </c>
      <c r="V37" s="191">
        <v>120</v>
      </c>
    </row>
    <row r="38" spans="1:22" ht="33.950000000000003" customHeight="1" x14ac:dyDescent="0.25">
      <c r="A38" s="57" t="s">
        <v>274</v>
      </c>
      <c r="B38" s="103" t="s">
        <v>275</v>
      </c>
      <c r="C38" s="191">
        <v>212</v>
      </c>
      <c r="D38" s="191">
        <v>2112178</v>
      </c>
      <c r="E38" s="191">
        <v>209</v>
      </c>
      <c r="F38" s="191">
        <v>687237</v>
      </c>
      <c r="G38" s="191">
        <v>32</v>
      </c>
      <c r="H38" s="191">
        <v>77025</v>
      </c>
      <c r="I38" s="191">
        <v>4</v>
      </c>
      <c r="J38" s="191">
        <v>-30</v>
      </c>
      <c r="K38" s="57" t="s">
        <v>274</v>
      </c>
      <c r="L38" s="103" t="s">
        <v>275</v>
      </c>
      <c r="M38" s="191">
        <v>0</v>
      </c>
      <c r="N38" s="191">
        <v>0</v>
      </c>
      <c r="O38" s="191">
        <v>30</v>
      </c>
      <c r="P38" s="191">
        <v>4577</v>
      </c>
      <c r="Q38" s="191">
        <v>114</v>
      </c>
      <c r="R38" s="191">
        <v>1343370</v>
      </c>
      <c r="S38" s="191">
        <v>110</v>
      </c>
      <c r="T38" s="191">
        <v>1343190</v>
      </c>
      <c r="U38" s="191">
        <v>12</v>
      </c>
      <c r="V38" s="191">
        <v>179</v>
      </c>
    </row>
    <row r="39" spans="1:22" ht="11.25" customHeight="1" x14ac:dyDescent="0.25">
      <c r="A39" s="57" t="s">
        <v>292</v>
      </c>
      <c r="B39" s="103" t="s">
        <v>293</v>
      </c>
      <c r="C39" s="191">
        <v>90</v>
      </c>
      <c r="D39" s="191">
        <v>3832682</v>
      </c>
      <c r="E39" s="191">
        <v>88</v>
      </c>
      <c r="F39" s="191">
        <v>2518060</v>
      </c>
      <c r="G39" s="191">
        <v>5</v>
      </c>
      <c r="H39" s="191">
        <v>1837</v>
      </c>
      <c r="I39" s="191">
        <v>6</v>
      </c>
      <c r="J39" s="191">
        <v>-2500</v>
      </c>
      <c r="K39" s="100">
        <v>27</v>
      </c>
      <c r="L39" s="103" t="s">
        <v>293</v>
      </c>
      <c r="M39" s="191">
        <v>0</v>
      </c>
      <c r="N39" s="191">
        <v>0</v>
      </c>
      <c r="O39" s="191">
        <v>33</v>
      </c>
      <c r="P39" s="191">
        <v>456888</v>
      </c>
      <c r="Q39" s="191">
        <v>38</v>
      </c>
      <c r="R39" s="191">
        <v>858396</v>
      </c>
      <c r="S39" s="191">
        <v>37</v>
      </c>
      <c r="T39" s="191">
        <v>845246</v>
      </c>
      <c r="U39" s="191">
        <v>5</v>
      </c>
      <c r="V39" s="191">
        <v>13150</v>
      </c>
    </row>
    <row r="40" spans="1:22" ht="11.25" customHeight="1" x14ac:dyDescent="0.25">
      <c r="A40" s="57" t="s">
        <v>306</v>
      </c>
      <c r="B40" s="103" t="s">
        <v>307</v>
      </c>
      <c r="C40" s="191">
        <v>211</v>
      </c>
      <c r="D40" s="191">
        <v>4874292</v>
      </c>
      <c r="E40" s="191">
        <v>207</v>
      </c>
      <c r="F40" s="191">
        <v>2342491</v>
      </c>
      <c r="G40" s="191">
        <v>8</v>
      </c>
      <c r="H40" s="191">
        <v>403</v>
      </c>
      <c r="I40" s="191">
        <v>10</v>
      </c>
      <c r="J40" s="191">
        <v>29</v>
      </c>
      <c r="K40" s="57" t="s">
        <v>306</v>
      </c>
      <c r="L40" s="103" t="s">
        <v>307</v>
      </c>
      <c r="M40" s="191">
        <v>0</v>
      </c>
      <c r="N40" s="191">
        <v>0</v>
      </c>
      <c r="O40" s="191">
        <v>68</v>
      </c>
      <c r="P40" s="191">
        <v>59629</v>
      </c>
      <c r="Q40" s="191">
        <v>132</v>
      </c>
      <c r="R40" s="191">
        <v>2471740</v>
      </c>
      <c r="S40" s="191">
        <v>128</v>
      </c>
      <c r="T40" s="191">
        <v>2460224</v>
      </c>
      <c r="U40" s="191">
        <v>25</v>
      </c>
      <c r="V40" s="191">
        <v>11516</v>
      </c>
    </row>
    <row r="41" spans="1:22" ht="22.5" customHeight="1" x14ac:dyDescent="0.25">
      <c r="A41" s="57" t="s">
        <v>318</v>
      </c>
      <c r="B41" s="103" t="s">
        <v>319</v>
      </c>
      <c r="C41" s="191">
        <v>41</v>
      </c>
      <c r="D41" s="191">
        <v>356403</v>
      </c>
      <c r="E41" s="191">
        <v>41</v>
      </c>
      <c r="F41" s="191">
        <v>158201</v>
      </c>
      <c r="G41" s="191">
        <v>1</v>
      </c>
      <c r="H41" s="187" t="s">
        <v>879</v>
      </c>
      <c r="I41" s="191">
        <v>0</v>
      </c>
      <c r="J41" s="191">
        <v>0</v>
      </c>
      <c r="K41" s="57" t="s">
        <v>318</v>
      </c>
      <c r="L41" s="103" t="s">
        <v>319</v>
      </c>
      <c r="M41" s="191">
        <v>0</v>
      </c>
      <c r="N41" s="191">
        <v>0</v>
      </c>
      <c r="O41" s="191">
        <v>4</v>
      </c>
      <c r="P41" s="187" t="s">
        <v>879</v>
      </c>
      <c r="Q41" s="191">
        <v>19</v>
      </c>
      <c r="R41" s="191">
        <v>186960</v>
      </c>
      <c r="S41" s="191">
        <v>17</v>
      </c>
      <c r="T41" s="191">
        <v>186613</v>
      </c>
      <c r="U41" s="191">
        <v>3</v>
      </c>
      <c r="V41" s="191">
        <v>347</v>
      </c>
    </row>
    <row r="42" spans="1:22" ht="11.25" customHeight="1" x14ac:dyDescent="0.25">
      <c r="A42" s="57" t="s">
        <v>326</v>
      </c>
      <c r="B42" s="103" t="s">
        <v>327</v>
      </c>
      <c r="C42" s="191">
        <v>94</v>
      </c>
      <c r="D42" s="191">
        <v>1024474</v>
      </c>
      <c r="E42" s="191">
        <v>93</v>
      </c>
      <c r="F42" s="191">
        <v>565046</v>
      </c>
      <c r="G42" s="191">
        <v>7</v>
      </c>
      <c r="H42" s="187" t="s">
        <v>879</v>
      </c>
      <c r="I42" s="191">
        <v>1</v>
      </c>
      <c r="J42" s="187" t="s">
        <v>879</v>
      </c>
      <c r="K42" s="57" t="s">
        <v>326</v>
      </c>
      <c r="L42" s="103" t="s">
        <v>327</v>
      </c>
      <c r="M42" s="191">
        <v>0</v>
      </c>
      <c r="N42" s="191">
        <v>0</v>
      </c>
      <c r="O42" s="191">
        <v>20</v>
      </c>
      <c r="P42" s="191">
        <v>2173</v>
      </c>
      <c r="Q42" s="191">
        <v>47</v>
      </c>
      <c r="R42" s="191">
        <v>457191</v>
      </c>
      <c r="S42" s="191">
        <v>43</v>
      </c>
      <c r="T42" s="191">
        <v>456641</v>
      </c>
      <c r="U42" s="191">
        <v>11</v>
      </c>
      <c r="V42" s="191">
        <v>550</v>
      </c>
    </row>
    <row r="43" spans="1:22" ht="11.25" customHeight="1" x14ac:dyDescent="0.25">
      <c r="A43" s="57" t="s">
        <v>338</v>
      </c>
      <c r="B43" s="103" t="s">
        <v>339</v>
      </c>
      <c r="C43" s="191">
        <v>137</v>
      </c>
      <c r="D43" s="191">
        <v>59320</v>
      </c>
      <c r="E43" s="191">
        <v>137</v>
      </c>
      <c r="F43" s="191">
        <v>54704</v>
      </c>
      <c r="G43" s="191">
        <v>2</v>
      </c>
      <c r="H43" s="187" t="s">
        <v>879</v>
      </c>
      <c r="I43" s="191">
        <v>0</v>
      </c>
      <c r="J43" s="191">
        <v>0</v>
      </c>
      <c r="K43" s="57" t="s">
        <v>338</v>
      </c>
      <c r="L43" s="103" t="s">
        <v>339</v>
      </c>
      <c r="M43" s="191">
        <v>0</v>
      </c>
      <c r="N43" s="191">
        <v>0</v>
      </c>
      <c r="O43" s="191">
        <v>55</v>
      </c>
      <c r="P43" s="187" t="s">
        <v>879</v>
      </c>
      <c r="Q43" s="191">
        <v>18</v>
      </c>
      <c r="R43" s="191">
        <v>2067</v>
      </c>
      <c r="S43" s="191">
        <v>13</v>
      </c>
      <c r="T43" s="191">
        <v>2027</v>
      </c>
      <c r="U43" s="191">
        <v>6</v>
      </c>
      <c r="V43" s="191">
        <v>39</v>
      </c>
    </row>
    <row r="44" spans="1:22" ht="11.25" customHeight="1" x14ac:dyDescent="0.25">
      <c r="A44" s="57" t="s">
        <v>340</v>
      </c>
      <c r="B44" s="103" t="s">
        <v>341</v>
      </c>
      <c r="C44" s="191">
        <v>454</v>
      </c>
      <c r="D44" s="191">
        <v>1550445</v>
      </c>
      <c r="E44" s="191">
        <v>420</v>
      </c>
      <c r="F44" s="191">
        <v>356101</v>
      </c>
      <c r="G44" s="191">
        <v>215</v>
      </c>
      <c r="H44" s="191">
        <v>181846</v>
      </c>
      <c r="I44" s="191">
        <v>1</v>
      </c>
      <c r="J44" s="187" t="s">
        <v>879</v>
      </c>
      <c r="K44" s="57" t="s">
        <v>340</v>
      </c>
      <c r="L44" s="103" t="s">
        <v>341</v>
      </c>
      <c r="M44" s="191">
        <v>0</v>
      </c>
      <c r="N44" s="191">
        <v>0</v>
      </c>
      <c r="O44" s="191">
        <v>52</v>
      </c>
      <c r="P44" s="187" t="s">
        <v>879</v>
      </c>
      <c r="Q44" s="191">
        <v>116</v>
      </c>
      <c r="R44" s="191">
        <v>995140</v>
      </c>
      <c r="S44" s="191">
        <v>101</v>
      </c>
      <c r="T44" s="191">
        <v>994546</v>
      </c>
      <c r="U44" s="191">
        <v>21</v>
      </c>
      <c r="V44" s="191">
        <v>594</v>
      </c>
    </row>
    <row r="45" spans="1:22" ht="22.5" customHeight="1" x14ac:dyDescent="0.25">
      <c r="A45" s="57" t="s">
        <v>354</v>
      </c>
      <c r="B45" s="103" t="s">
        <v>355</v>
      </c>
      <c r="C45" s="191">
        <v>150</v>
      </c>
      <c r="D45" s="187" t="s">
        <v>879</v>
      </c>
      <c r="E45" s="191">
        <v>149</v>
      </c>
      <c r="F45" s="187" t="s">
        <v>879</v>
      </c>
      <c r="G45" s="191">
        <v>8</v>
      </c>
      <c r="H45" s="191">
        <v>59</v>
      </c>
      <c r="I45" s="191">
        <v>2</v>
      </c>
      <c r="J45" s="187" t="s">
        <v>879</v>
      </c>
      <c r="K45" s="57" t="s">
        <v>354</v>
      </c>
      <c r="L45" s="103" t="s">
        <v>355</v>
      </c>
      <c r="M45" s="191">
        <v>0</v>
      </c>
      <c r="N45" s="191">
        <v>0</v>
      </c>
      <c r="O45" s="191">
        <v>44</v>
      </c>
      <c r="P45" s="191">
        <v>28914</v>
      </c>
      <c r="Q45" s="191">
        <v>55</v>
      </c>
      <c r="R45" s="191">
        <v>187942</v>
      </c>
      <c r="S45" s="191">
        <v>50</v>
      </c>
      <c r="T45" s="191">
        <v>187827</v>
      </c>
      <c r="U45" s="191">
        <v>7</v>
      </c>
      <c r="V45" s="191">
        <v>115</v>
      </c>
    </row>
    <row r="46" spans="1:22" s="62" customFormat="1" ht="11.25" customHeight="1" x14ac:dyDescent="0.25">
      <c r="A46" s="61" t="s">
        <v>360</v>
      </c>
      <c r="B46" s="104" t="s">
        <v>361</v>
      </c>
      <c r="C46" s="187">
        <v>441</v>
      </c>
      <c r="D46" s="187">
        <v>3999983</v>
      </c>
      <c r="E46" s="187">
        <v>438</v>
      </c>
      <c r="F46" s="187">
        <v>3447173</v>
      </c>
      <c r="G46" s="187">
        <v>18</v>
      </c>
      <c r="H46" s="187" t="s">
        <v>879</v>
      </c>
      <c r="I46" s="187">
        <v>2</v>
      </c>
      <c r="J46" s="187" t="s">
        <v>879</v>
      </c>
      <c r="K46" s="61" t="s">
        <v>360</v>
      </c>
      <c r="L46" s="104" t="s">
        <v>361</v>
      </c>
      <c r="M46" s="187">
        <v>0</v>
      </c>
      <c r="N46" s="187">
        <v>0</v>
      </c>
      <c r="O46" s="187">
        <v>28</v>
      </c>
      <c r="P46" s="187">
        <v>384852</v>
      </c>
      <c r="Q46" s="187">
        <v>46</v>
      </c>
      <c r="R46" s="187">
        <v>159772</v>
      </c>
      <c r="S46" s="187">
        <v>25</v>
      </c>
      <c r="T46" s="187">
        <v>114918</v>
      </c>
      <c r="U46" s="187">
        <v>26</v>
      </c>
      <c r="V46" s="187">
        <v>44854</v>
      </c>
    </row>
    <row r="47" spans="1:22" ht="11.25" customHeight="1" x14ac:dyDescent="0.25">
      <c r="A47" s="57" t="s">
        <v>362</v>
      </c>
      <c r="B47" s="103" t="s">
        <v>363</v>
      </c>
      <c r="C47" s="191">
        <v>441</v>
      </c>
      <c r="D47" s="191">
        <v>3999983</v>
      </c>
      <c r="E47" s="191">
        <v>438</v>
      </c>
      <c r="F47" s="191">
        <v>3447173</v>
      </c>
      <c r="G47" s="191">
        <v>18</v>
      </c>
      <c r="H47" s="187" t="s">
        <v>879</v>
      </c>
      <c r="I47" s="191">
        <v>2</v>
      </c>
      <c r="J47" s="187" t="s">
        <v>879</v>
      </c>
      <c r="K47" s="57" t="s">
        <v>362</v>
      </c>
      <c r="L47" s="103" t="s">
        <v>363</v>
      </c>
      <c r="M47" s="191">
        <v>0</v>
      </c>
      <c r="N47" s="191">
        <v>0</v>
      </c>
      <c r="O47" s="191">
        <v>28</v>
      </c>
      <c r="P47" s="191">
        <v>384852</v>
      </c>
      <c r="Q47" s="191">
        <v>46</v>
      </c>
      <c r="R47" s="191">
        <v>159772</v>
      </c>
      <c r="S47" s="191">
        <v>25</v>
      </c>
      <c r="T47" s="191">
        <v>114918</v>
      </c>
      <c r="U47" s="191">
        <v>26</v>
      </c>
      <c r="V47" s="191">
        <v>44854</v>
      </c>
    </row>
    <row r="48" spans="1:22" s="62" customFormat="1" ht="33.950000000000003" customHeight="1" x14ac:dyDescent="0.25">
      <c r="A48" s="61" t="s">
        <v>370</v>
      </c>
      <c r="B48" s="104" t="s">
        <v>371</v>
      </c>
      <c r="C48" s="187">
        <v>158</v>
      </c>
      <c r="D48" s="187">
        <v>1956449</v>
      </c>
      <c r="E48" s="187">
        <v>151</v>
      </c>
      <c r="F48" s="187">
        <v>1281360</v>
      </c>
      <c r="G48" s="187">
        <v>19</v>
      </c>
      <c r="H48" s="187">
        <v>219179</v>
      </c>
      <c r="I48" s="187">
        <v>8</v>
      </c>
      <c r="J48" s="187">
        <v>2433</v>
      </c>
      <c r="K48" s="61" t="s">
        <v>370</v>
      </c>
      <c r="L48" s="104" t="s">
        <v>371</v>
      </c>
      <c r="M48" s="187">
        <v>0</v>
      </c>
      <c r="N48" s="187">
        <v>0</v>
      </c>
      <c r="O48" s="187">
        <v>79</v>
      </c>
      <c r="P48" s="187">
        <v>217400</v>
      </c>
      <c r="Q48" s="187">
        <v>48</v>
      </c>
      <c r="R48" s="187">
        <v>236077</v>
      </c>
      <c r="S48" s="187">
        <v>40</v>
      </c>
      <c r="T48" s="187">
        <v>233073</v>
      </c>
      <c r="U48" s="187">
        <v>15</v>
      </c>
      <c r="V48" s="187">
        <v>3004</v>
      </c>
    </row>
    <row r="49" spans="1:22" ht="11.25" customHeight="1" x14ac:dyDescent="0.25">
      <c r="A49" s="57" t="s">
        <v>372</v>
      </c>
      <c r="B49" s="103" t="s">
        <v>373</v>
      </c>
      <c r="C49" s="191">
        <v>6</v>
      </c>
      <c r="D49" s="187" t="s">
        <v>879</v>
      </c>
      <c r="E49" s="191">
        <v>6</v>
      </c>
      <c r="F49" s="191">
        <v>49687</v>
      </c>
      <c r="G49" s="191">
        <v>2</v>
      </c>
      <c r="H49" s="187" t="s">
        <v>879</v>
      </c>
      <c r="I49" s="191">
        <v>2</v>
      </c>
      <c r="J49" s="187" t="s">
        <v>879</v>
      </c>
      <c r="K49" s="57" t="s">
        <v>372</v>
      </c>
      <c r="L49" s="103" t="s">
        <v>373</v>
      </c>
      <c r="M49" s="191">
        <v>0</v>
      </c>
      <c r="N49" s="191">
        <v>0</v>
      </c>
      <c r="O49" s="191">
        <v>3</v>
      </c>
      <c r="P49" s="191">
        <v>310</v>
      </c>
      <c r="Q49" s="191">
        <v>5</v>
      </c>
      <c r="R49" s="191">
        <v>4196</v>
      </c>
      <c r="S49" s="191">
        <v>4</v>
      </c>
      <c r="T49" s="187" t="s">
        <v>879</v>
      </c>
      <c r="U49" s="191">
        <v>2</v>
      </c>
      <c r="V49" s="187" t="s">
        <v>879</v>
      </c>
    </row>
    <row r="50" spans="1:22" ht="11.25" customHeight="1" x14ac:dyDescent="0.25">
      <c r="A50" s="57" t="s">
        <v>374</v>
      </c>
      <c r="B50" s="103" t="s">
        <v>375</v>
      </c>
      <c r="C50" s="191">
        <v>10</v>
      </c>
      <c r="D50" s="187" t="s">
        <v>879</v>
      </c>
      <c r="E50" s="191">
        <v>10</v>
      </c>
      <c r="F50" s="191">
        <v>6225</v>
      </c>
      <c r="G50" s="191">
        <v>1</v>
      </c>
      <c r="H50" s="187" t="s">
        <v>879</v>
      </c>
      <c r="I50" s="191">
        <v>0</v>
      </c>
      <c r="J50" s="191">
        <v>0</v>
      </c>
      <c r="K50" s="57" t="s">
        <v>374</v>
      </c>
      <c r="L50" s="103" t="s">
        <v>375</v>
      </c>
      <c r="M50" s="191">
        <v>0</v>
      </c>
      <c r="N50" s="191">
        <v>0</v>
      </c>
      <c r="O50" s="191">
        <v>5</v>
      </c>
      <c r="P50" s="191">
        <v>1395</v>
      </c>
      <c r="Q50" s="191">
        <v>1</v>
      </c>
      <c r="R50" s="187" t="s">
        <v>879</v>
      </c>
      <c r="S50" s="191">
        <v>1</v>
      </c>
      <c r="T50" s="187" t="s">
        <v>879</v>
      </c>
      <c r="U50" s="191">
        <v>0</v>
      </c>
      <c r="V50" s="191">
        <v>0</v>
      </c>
    </row>
    <row r="51" spans="1:22" ht="22.5" customHeight="1" x14ac:dyDescent="0.25">
      <c r="A51" s="57" t="s">
        <v>376</v>
      </c>
      <c r="B51" s="103" t="s">
        <v>377</v>
      </c>
      <c r="C51" s="191">
        <v>133</v>
      </c>
      <c r="D51" s="191">
        <v>1666828</v>
      </c>
      <c r="E51" s="191">
        <v>127</v>
      </c>
      <c r="F51" s="191">
        <v>1216989</v>
      </c>
      <c r="G51" s="191">
        <v>16</v>
      </c>
      <c r="H51" s="191">
        <v>1020</v>
      </c>
      <c r="I51" s="191">
        <v>6</v>
      </c>
      <c r="J51" s="191">
        <v>2453</v>
      </c>
      <c r="K51" s="57" t="s">
        <v>376</v>
      </c>
      <c r="L51" s="103" t="s">
        <v>377</v>
      </c>
      <c r="M51" s="191">
        <v>0</v>
      </c>
      <c r="N51" s="191">
        <v>0</v>
      </c>
      <c r="O51" s="191">
        <v>67</v>
      </c>
      <c r="P51" s="187" t="s">
        <v>879</v>
      </c>
      <c r="Q51" s="191">
        <v>42</v>
      </c>
      <c r="R51" s="187" t="s">
        <v>879</v>
      </c>
      <c r="S51" s="191">
        <v>35</v>
      </c>
      <c r="T51" s="191">
        <v>229149</v>
      </c>
      <c r="U51" s="191">
        <v>13</v>
      </c>
      <c r="V51" s="187" t="s">
        <v>879</v>
      </c>
    </row>
    <row r="52" spans="1:22" ht="22.5" customHeight="1" x14ac:dyDescent="0.25">
      <c r="A52" s="57" t="s">
        <v>384</v>
      </c>
      <c r="B52" s="103" t="s">
        <v>385</v>
      </c>
      <c r="C52" s="191">
        <v>9</v>
      </c>
      <c r="D52" s="187" t="s">
        <v>879</v>
      </c>
      <c r="E52" s="191">
        <v>8</v>
      </c>
      <c r="F52" s="191">
        <v>8459</v>
      </c>
      <c r="G52" s="191">
        <v>0</v>
      </c>
      <c r="H52" s="191">
        <v>0</v>
      </c>
      <c r="I52" s="191">
        <v>0</v>
      </c>
      <c r="J52" s="191">
        <v>0</v>
      </c>
      <c r="K52" s="57" t="s">
        <v>384</v>
      </c>
      <c r="L52" s="103" t="s">
        <v>385</v>
      </c>
      <c r="M52" s="191">
        <v>0</v>
      </c>
      <c r="N52" s="191">
        <v>0</v>
      </c>
      <c r="O52" s="191">
        <v>4</v>
      </c>
      <c r="P52" s="187" t="s">
        <v>879</v>
      </c>
      <c r="Q52" s="191">
        <v>0</v>
      </c>
      <c r="R52" s="191">
        <v>0</v>
      </c>
      <c r="S52" s="191">
        <v>0</v>
      </c>
      <c r="T52" s="191">
        <v>0</v>
      </c>
      <c r="U52" s="191">
        <v>0</v>
      </c>
      <c r="V52" s="191">
        <v>0</v>
      </c>
    </row>
    <row r="53" spans="1:22" s="62" customFormat="1" ht="11.25" customHeight="1" x14ac:dyDescent="0.25">
      <c r="A53" s="61" t="s">
        <v>386</v>
      </c>
      <c r="B53" s="104" t="s">
        <v>387</v>
      </c>
      <c r="C53" s="187">
        <v>5514</v>
      </c>
      <c r="D53" s="187">
        <v>5073867</v>
      </c>
      <c r="E53" s="187">
        <v>5207</v>
      </c>
      <c r="F53" s="187">
        <v>4014158</v>
      </c>
      <c r="G53" s="187">
        <v>108</v>
      </c>
      <c r="H53" s="187">
        <v>3242</v>
      </c>
      <c r="I53" s="187">
        <v>40</v>
      </c>
      <c r="J53" s="187">
        <v>-1459</v>
      </c>
      <c r="K53" s="61" t="s">
        <v>386</v>
      </c>
      <c r="L53" s="104" t="s">
        <v>387</v>
      </c>
      <c r="M53" s="187">
        <v>0</v>
      </c>
      <c r="N53" s="187">
        <v>0</v>
      </c>
      <c r="O53" s="187">
        <v>3480</v>
      </c>
      <c r="P53" s="187">
        <v>813090</v>
      </c>
      <c r="Q53" s="187">
        <v>353</v>
      </c>
      <c r="R53" s="187">
        <v>244836</v>
      </c>
      <c r="S53" s="187">
        <v>214</v>
      </c>
      <c r="T53" s="187">
        <v>81250</v>
      </c>
      <c r="U53" s="187">
        <v>161</v>
      </c>
      <c r="V53" s="187">
        <v>163586</v>
      </c>
    </row>
    <row r="54" spans="1:22" ht="11.25" customHeight="1" x14ac:dyDescent="0.25">
      <c r="A54" s="57" t="s">
        <v>388</v>
      </c>
      <c r="B54" s="103" t="s">
        <v>389</v>
      </c>
      <c r="C54" s="191">
        <v>349</v>
      </c>
      <c r="D54" s="191">
        <v>1165227</v>
      </c>
      <c r="E54" s="191">
        <v>329</v>
      </c>
      <c r="F54" s="191">
        <v>906386</v>
      </c>
      <c r="G54" s="191">
        <v>8</v>
      </c>
      <c r="H54" s="191">
        <v>216</v>
      </c>
      <c r="I54" s="191">
        <v>3</v>
      </c>
      <c r="J54" s="191">
        <v>-1505</v>
      </c>
      <c r="K54" s="57" t="s">
        <v>388</v>
      </c>
      <c r="L54" s="103" t="s">
        <v>389</v>
      </c>
      <c r="M54" s="191">
        <v>0</v>
      </c>
      <c r="N54" s="191">
        <v>0</v>
      </c>
      <c r="O54" s="191">
        <v>167</v>
      </c>
      <c r="P54" s="191">
        <v>107110</v>
      </c>
      <c r="Q54" s="191">
        <v>59</v>
      </c>
      <c r="R54" s="191">
        <v>153020</v>
      </c>
      <c r="S54" s="191">
        <v>14</v>
      </c>
      <c r="T54" s="191">
        <v>220</v>
      </c>
      <c r="U54" s="191">
        <v>48</v>
      </c>
      <c r="V54" s="191">
        <v>152800</v>
      </c>
    </row>
    <row r="55" spans="1:22" ht="11.25" customHeight="1" x14ac:dyDescent="0.25">
      <c r="A55" s="57" t="s">
        <v>394</v>
      </c>
      <c r="B55" s="103" t="s">
        <v>395</v>
      </c>
      <c r="C55" s="191">
        <v>126</v>
      </c>
      <c r="D55" s="191">
        <v>223440</v>
      </c>
      <c r="E55" s="191">
        <v>118</v>
      </c>
      <c r="F55" s="191">
        <v>160162</v>
      </c>
      <c r="G55" s="191">
        <v>5</v>
      </c>
      <c r="H55" s="191">
        <v>588</v>
      </c>
      <c r="I55" s="191">
        <v>0</v>
      </c>
      <c r="J55" s="191">
        <v>0</v>
      </c>
      <c r="K55" s="57" t="s">
        <v>394</v>
      </c>
      <c r="L55" s="103" t="s">
        <v>395</v>
      </c>
      <c r="M55" s="191">
        <v>0</v>
      </c>
      <c r="N55" s="191">
        <v>0</v>
      </c>
      <c r="O55" s="191">
        <v>66</v>
      </c>
      <c r="P55" s="191">
        <v>62152</v>
      </c>
      <c r="Q55" s="191">
        <v>10</v>
      </c>
      <c r="R55" s="191">
        <v>539</v>
      </c>
      <c r="S55" s="191">
        <v>6</v>
      </c>
      <c r="T55" s="191">
        <v>410</v>
      </c>
      <c r="U55" s="191">
        <v>4</v>
      </c>
      <c r="V55" s="191">
        <v>129</v>
      </c>
    </row>
    <row r="56" spans="1:22" ht="22.5" customHeight="1" x14ac:dyDescent="0.25">
      <c r="A56" s="57" t="s">
        <v>402</v>
      </c>
      <c r="B56" s="103" t="s">
        <v>403</v>
      </c>
      <c r="C56" s="191">
        <v>5039</v>
      </c>
      <c r="D56" s="191">
        <v>3685199</v>
      </c>
      <c r="E56" s="191">
        <v>4760</v>
      </c>
      <c r="F56" s="191">
        <v>2947609</v>
      </c>
      <c r="G56" s="191">
        <v>95</v>
      </c>
      <c r="H56" s="191">
        <v>2438</v>
      </c>
      <c r="I56" s="191">
        <v>37</v>
      </c>
      <c r="J56" s="191">
        <v>47</v>
      </c>
      <c r="K56" s="57" t="s">
        <v>402</v>
      </c>
      <c r="L56" s="103" t="s">
        <v>403</v>
      </c>
      <c r="M56" s="191">
        <v>0</v>
      </c>
      <c r="N56" s="191">
        <v>0</v>
      </c>
      <c r="O56" s="191">
        <v>3247</v>
      </c>
      <c r="P56" s="191">
        <v>643828</v>
      </c>
      <c r="Q56" s="191">
        <v>284</v>
      </c>
      <c r="R56" s="191">
        <v>91278</v>
      </c>
      <c r="S56" s="191">
        <v>194</v>
      </c>
      <c r="T56" s="191">
        <v>80621</v>
      </c>
      <c r="U56" s="191">
        <v>109</v>
      </c>
      <c r="V56" s="191">
        <v>10657</v>
      </c>
    </row>
    <row r="57" spans="1:22" s="62" customFormat="1" ht="22.5" customHeight="1" x14ac:dyDescent="0.25">
      <c r="A57" s="61" t="s">
        <v>412</v>
      </c>
      <c r="B57" s="104" t="s">
        <v>413</v>
      </c>
      <c r="C57" s="187">
        <v>15515</v>
      </c>
      <c r="D57" s="187">
        <v>174830041</v>
      </c>
      <c r="E57" s="187">
        <v>14941</v>
      </c>
      <c r="F57" s="187">
        <v>115256487</v>
      </c>
      <c r="G57" s="187">
        <v>5249</v>
      </c>
      <c r="H57" s="187">
        <v>26719235</v>
      </c>
      <c r="I57" s="187">
        <v>203</v>
      </c>
      <c r="J57" s="187" t="s">
        <v>879</v>
      </c>
      <c r="K57" s="61" t="s">
        <v>412</v>
      </c>
      <c r="L57" s="104" t="s">
        <v>413</v>
      </c>
      <c r="M57" s="187">
        <v>2</v>
      </c>
      <c r="N57" s="187" t="s">
        <v>879</v>
      </c>
      <c r="O57" s="187">
        <v>905</v>
      </c>
      <c r="P57" s="187">
        <v>2321936</v>
      </c>
      <c r="Q57" s="187">
        <v>6286</v>
      </c>
      <c r="R57" s="187">
        <v>30535448</v>
      </c>
      <c r="S57" s="187">
        <v>5616</v>
      </c>
      <c r="T57" s="187">
        <v>30169656</v>
      </c>
      <c r="U57" s="187">
        <v>1499</v>
      </c>
      <c r="V57" s="187">
        <v>365792</v>
      </c>
    </row>
    <row r="58" spans="1:22" ht="22.5" customHeight="1" x14ac:dyDescent="0.25">
      <c r="A58" s="57" t="s">
        <v>414</v>
      </c>
      <c r="B58" s="103" t="s">
        <v>415</v>
      </c>
      <c r="C58" s="191">
        <v>1837</v>
      </c>
      <c r="D58" s="191">
        <v>5111549</v>
      </c>
      <c r="E58" s="191">
        <v>1790</v>
      </c>
      <c r="F58" s="191">
        <v>4170059</v>
      </c>
      <c r="G58" s="191">
        <v>92</v>
      </c>
      <c r="H58" s="191">
        <v>8213</v>
      </c>
      <c r="I58" s="191">
        <v>20</v>
      </c>
      <c r="J58" s="191">
        <v>165</v>
      </c>
      <c r="K58" s="57" t="s">
        <v>414</v>
      </c>
      <c r="L58" s="103" t="s">
        <v>415</v>
      </c>
      <c r="M58" s="191">
        <v>0</v>
      </c>
      <c r="N58" s="191">
        <v>0</v>
      </c>
      <c r="O58" s="191">
        <v>129</v>
      </c>
      <c r="P58" s="191">
        <v>7246</v>
      </c>
      <c r="Q58" s="191">
        <v>893</v>
      </c>
      <c r="R58" s="191">
        <v>925864</v>
      </c>
      <c r="S58" s="191">
        <v>807</v>
      </c>
      <c r="T58" s="191">
        <v>914182</v>
      </c>
      <c r="U58" s="191">
        <v>201</v>
      </c>
      <c r="V58" s="191">
        <v>11682</v>
      </c>
    </row>
    <row r="59" spans="1:22" ht="22.5" customHeight="1" x14ac:dyDescent="0.25">
      <c r="A59" s="57" t="s">
        <v>424</v>
      </c>
      <c r="B59" s="103" t="s">
        <v>425</v>
      </c>
      <c r="C59" s="191">
        <v>4751</v>
      </c>
      <c r="D59" s="191">
        <v>140528100</v>
      </c>
      <c r="E59" s="191">
        <v>4472</v>
      </c>
      <c r="F59" s="191">
        <v>89574435</v>
      </c>
      <c r="G59" s="191">
        <v>1163</v>
      </c>
      <c r="H59" s="191">
        <v>24338477</v>
      </c>
      <c r="I59" s="191">
        <v>117</v>
      </c>
      <c r="J59" s="191">
        <v>-1114</v>
      </c>
      <c r="K59" s="57" t="s">
        <v>424</v>
      </c>
      <c r="L59" s="103" t="s">
        <v>425</v>
      </c>
      <c r="M59" s="191">
        <v>0</v>
      </c>
      <c r="N59" s="191">
        <v>0</v>
      </c>
      <c r="O59" s="191">
        <v>421</v>
      </c>
      <c r="P59" s="191">
        <v>556891</v>
      </c>
      <c r="Q59" s="191">
        <v>2609</v>
      </c>
      <c r="R59" s="191">
        <v>26059411</v>
      </c>
      <c r="S59" s="191">
        <v>2487</v>
      </c>
      <c r="T59" s="191">
        <v>25844433</v>
      </c>
      <c r="U59" s="191">
        <v>325</v>
      </c>
      <c r="V59" s="191">
        <v>214978</v>
      </c>
    </row>
    <row r="60" spans="1:22" ht="22.5" customHeight="1" x14ac:dyDescent="0.25">
      <c r="A60" s="57" t="s">
        <v>441</v>
      </c>
      <c r="B60" s="103" t="s">
        <v>442</v>
      </c>
      <c r="C60" s="191">
        <v>8927</v>
      </c>
      <c r="D60" s="191">
        <v>29190392</v>
      </c>
      <c r="E60" s="191">
        <v>8679</v>
      </c>
      <c r="F60" s="191">
        <v>21511993</v>
      </c>
      <c r="G60" s="191">
        <v>3994</v>
      </c>
      <c r="H60" s="191">
        <v>2372545</v>
      </c>
      <c r="I60" s="191">
        <v>66</v>
      </c>
      <c r="J60" s="187" t="s">
        <v>879</v>
      </c>
      <c r="K60" s="57" t="s">
        <v>441</v>
      </c>
      <c r="L60" s="103" t="s">
        <v>442</v>
      </c>
      <c r="M60" s="191">
        <v>2</v>
      </c>
      <c r="N60" s="187" t="s">
        <v>879</v>
      </c>
      <c r="O60" s="191">
        <v>355</v>
      </c>
      <c r="P60" s="191">
        <v>1757799</v>
      </c>
      <c r="Q60" s="191">
        <v>2784</v>
      </c>
      <c r="R60" s="191">
        <v>3550173</v>
      </c>
      <c r="S60" s="191">
        <v>2322</v>
      </c>
      <c r="T60" s="191">
        <v>3411041</v>
      </c>
      <c r="U60" s="191">
        <v>973</v>
      </c>
      <c r="V60" s="191">
        <v>139132</v>
      </c>
    </row>
    <row r="61" spans="1:22" s="62" customFormat="1" ht="11.25" customHeight="1" x14ac:dyDescent="0.25">
      <c r="A61" s="61" t="s">
        <v>1</v>
      </c>
      <c r="B61" s="104" t="s">
        <v>461</v>
      </c>
      <c r="C61" s="187">
        <v>5326</v>
      </c>
      <c r="D61" s="187">
        <v>19132307</v>
      </c>
      <c r="E61" s="187">
        <v>4765</v>
      </c>
      <c r="F61" s="187">
        <v>6945815</v>
      </c>
      <c r="G61" s="187">
        <v>1803</v>
      </c>
      <c r="H61" s="187">
        <v>731632</v>
      </c>
      <c r="I61" s="187">
        <v>33</v>
      </c>
      <c r="J61" s="187">
        <v>24665</v>
      </c>
      <c r="K61" s="61" t="s">
        <v>1</v>
      </c>
      <c r="L61" s="104" t="s">
        <v>461</v>
      </c>
      <c r="M61" s="187">
        <v>0</v>
      </c>
      <c r="N61" s="187">
        <v>0</v>
      </c>
      <c r="O61" s="187">
        <v>188</v>
      </c>
      <c r="P61" s="187">
        <v>77834</v>
      </c>
      <c r="Q61" s="187">
        <v>1660</v>
      </c>
      <c r="R61" s="187">
        <v>11352360</v>
      </c>
      <c r="S61" s="187">
        <v>1567</v>
      </c>
      <c r="T61" s="187">
        <v>11192049</v>
      </c>
      <c r="U61" s="187">
        <v>243</v>
      </c>
      <c r="V61" s="187">
        <v>160312</v>
      </c>
    </row>
    <row r="62" spans="1:22" ht="22.5" customHeight="1" x14ac:dyDescent="0.25">
      <c r="A62" s="57" t="s">
        <v>462</v>
      </c>
      <c r="B62" s="103" t="s">
        <v>463</v>
      </c>
      <c r="C62" s="191">
        <v>2387</v>
      </c>
      <c r="D62" s="191">
        <v>2284510</v>
      </c>
      <c r="E62" s="191">
        <v>2312</v>
      </c>
      <c r="F62" s="191">
        <v>1379913</v>
      </c>
      <c r="G62" s="191">
        <v>1612</v>
      </c>
      <c r="H62" s="191">
        <v>642900</v>
      </c>
      <c r="I62" s="191">
        <v>9</v>
      </c>
      <c r="J62" s="191">
        <v>24332</v>
      </c>
      <c r="K62" s="57" t="s">
        <v>462</v>
      </c>
      <c r="L62" s="103" t="s">
        <v>463</v>
      </c>
      <c r="M62" s="191">
        <v>0</v>
      </c>
      <c r="N62" s="191">
        <v>0</v>
      </c>
      <c r="O62" s="191">
        <v>43</v>
      </c>
      <c r="P62" s="191">
        <v>24214</v>
      </c>
      <c r="Q62" s="191">
        <v>165</v>
      </c>
      <c r="R62" s="191">
        <v>213151</v>
      </c>
      <c r="S62" s="191">
        <v>133</v>
      </c>
      <c r="T62" s="191">
        <v>128357</v>
      </c>
      <c r="U62" s="191">
        <v>47</v>
      </c>
      <c r="V62" s="191">
        <v>84793</v>
      </c>
    </row>
    <row r="63" spans="1:22" ht="11.25" customHeight="1" x14ac:dyDescent="0.25">
      <c r="A63" s="57" t="s">
        <v>474</v>
      </c>
      <c r="B63" s="103" t="s">
        <v>475</v>
      </c>
      <c r="C63" s="191">
        <v>717</v>
      </c>
      <c r="D63" s="191">
        <v>4986868</v>
      </c>
      <c r="E63" s="191">
        <v>280</v>
      </c>
      <c r="F63" s="191">
        <v>372179</v>
      </c>
      <c r="G63" s="191">
        <v>47</v>
      </c>
      <c r="H63" s="187" t="s">
        <v>879</v>
      </c>
      <c r="I63" s="191">
        <v>2</v>
      </c>
      <c r="J63" s="187" t="s">
        <v>879</v>
      </c>
      <c r="K63" s="57" t="s">
        <v>474</v>
      </c>
      <c r="L63" s="103" t="s">
        <v>475</v>
      </c>
      <c r="M63" s="191">
        <v>0</v>
      </c>
      <c r="N63" s="191">
        <v>0</v>
      </c>
      <c r="O63" s="191">
        <v>11</v>
      </c>
      <c r="P63" s="191">
        <v>20277</v>
      </c>
      <c r="Q63" s="191">
        <v>619</v>
      </c>
      <c r="R63" s="191">
        <v>4591483</v>
      </c>
      <c r="S63" s="191">
        <v>608</v>
      </c>
      <c r="T63" s="191">
        <v>4537156</v>
      </c>
      <c r="U63" s="191">
        <v>63</v>
      </c>
      <c r="V63" s="191">
        <v>54327</v>
      </c>
    </row>
    <row r="64" spans="1:22" ht="11.25" customHeight="1" x14ac:dyDescent="0.25">
      <c r="A64" s="57" t="s">
        <v>484</v>
      </c>
      <c r="B64" s="103" t="s">
        <v>485</v>
      </c>
      <c r="C64" s="191">
        <v>15</v>
      </c>
      <c r="D64" s="191">
        <v>15381</v>
      </c>
      <c r="E64" s="191">
        <v>15</v>
      </c>
      <c r="F64" s="191">
        <v>14155</v>
      </c>
      <c r="G64" s="191">
        <v>3</v>
      </c>
      <c r="H64" s="191">
        <v>43</v>
      </c>
      <c r="I64" s="191">
        <v>0</v>
      </c>
      <c r="J64" s="191">
        <v>0</v>
      </c>
      <c r="K64" s="57" t="s">
        <v>484</v>
      </c>
      <c r="L64" s="103" t="s">
        <v>485</v>
      </c>
      <c r="M64" s="191">
        <v>0</v>
      </c>
      <c r="N64" s="191">
        <v>0</v>
      </c>
      <c r="O64" s="191">
        <v>0</v>
      </c>
      <c r="P64" s="191">
        <v>0</v>
      </c>
      <c r="Q64" s="191">
        <v>4</v>
      </c>
      <c r="R64" s="191">
        <v>1183</v>
      </c>
      <c r="S64" s="191">
        <v>3</v>
      </c>
      <c r="T64" s="187" t="s">
        <v>879</v>
      </c>
      <c r="U64" s="191">
        <v>2</v>
      </c>
      <c r="V64" s="187" t="s">
        <v>879</v>
      </c>
    </row>
    <row r="65" spans="1:22" ht="22.5" customHeight="1" x14ac:dyDescent="0.25">
      <c r="A65" s="57" t="s">
        <v>490</v>
      </c>
      <c r="B65" s="103" t="s">
        <v>491</v>
      </c>
      <c r="C65" s="191">
        <v>1415</v>
      </c>
      <c r="D65" s="191">
        <v>11667153</v>
      </c>
      <c r="E65" s="191">
        <v>1366</v>
      </c>
      <c r="F65" s="191">
        <v>5006112</v>
      </c>
      <c r="G65" s="191">
        <v>107</v>
      </c>
      <c r="H65" s="191">
        <v>84216</v>
      </c>
      <c r="I65" s="191">
        <v>20</v>
      </c>
      <c r="J65" s="191">
        <v>326</v>
      </c>
      <c r="K65" s="57" t="s">
        <v>490</v>
      </c>
      <c r="L65" s="103" t="s">
        <v>491</v>
      </c>
      <c r="M65" s="191">
        <v>0</v>
      </c>
      <c r="N65" s="191">
        <v>0</v>
      </c>
      <c r="O65" s="191">
        <v>117</v>
      </c>
      <c r="P65" s="191">
        <v>32709</v>
      </c>
      <c r="Q65" s="191">
        <v>822</v>
      </c>
      <c r="R65" s="191">
        <v>6543790</v>
      </c>
      <c r="S65" s="191">
        <v>784</v>
      </c>
      <c r="T65" s="191">
        <v>6523021</v>
      </c>
      <c r="U65" s="191">
        <v>114</v>
      </c>
      <c r="V65" s="191">
        <v>20769</v>
      </c>
    </row>
    <row r="66" spans="1:22" ht="11.25" customHeight="1" x14ac:dyDescent="0.25">
      <c r="A66" s="57" t="s">
        <v>496</v>
      </c>
      <c r="B66" s="103" t="s">
        <v>497</v>
      </c>
      <c r="C66" s="191">
        <v>792</v>
      </c>
      <c r="D66" s="191">
        <v>178395</v>
      </c>
      <c r="E66" s="191">
        <v>792</v>
      </c>
      <c r="F66" s="191">
        <v>173454</v>
      </c>
      <c r="G66" s="191">
        <v>34</v>
      </c>
      <c r="H66" s="187" t="s">
        <v>879</v>
      </c>
      <c r="I66" s="191">
        <v>2</v>
      </c>
      <c r="J66" s="187" t="s">
        <v>879</v>
      </c>
      <c r="K66" s="57" t="s">
        <v>496</v>
      </c>
      <c r="L66" s="103" t="s">
        <v>497</v>
      </c>
      <c r="M66" s="191">
        <v>0</v>
      </c>
      <c r="N66" s="191">
        <v>0</v>
      </c>
      <c r="O66" s="191">
        <v>17</v>
      </c>
      <c r="P66" s="191">
        <v>635</v>
      </c>
      <c r="Q66" s="191">
        <v>50</v>
      </c>
      <c r="R66" s="191">
        <v>2754</v>
      </c>
      <c r="S66" s="191">
        <v>39</v>
      </c>
      <c r="T66" s="187" t="s">
        <v>879</v>
      </c>
      <c r="U66" s="191">
        <v>17</v>
      </c>
      <c r="V66" s="187" t="s">
        <v>879</v>
      </c>
    </row>
    <row r="67" spans="1:22" s="62" customFormat="1" ht="11.25" customHeight="1" x14ac:dyDescent="0.25">
      <c r="A67" s="61" t="s">
        <v>500</v>
      </c>
      <c r="B67" s="104" t="s">
        <v>501</v>
      </c>
      <c r="C67" s="187">
        <v>4813</v>
      </c>
      <c r="D67" s="187">
        <v>2410478</v>
      </c>
      <c r="E67" s="187">
        <v>4698</v>
      </c>
      <c r="F67" s="187">
        <v>1513241</v>
      </c>
      <c r="G67" s="187">
        <v>3752</v>
      </c>
      <c r="H67" s="187">
        <v>824147</v>
      </c>
      <c r="I67" s="187">
        <v>13</v>
      </c>
      <c r="J67" s="187">
        <v>8</v>
      </c>
      <c r="K67" s="61" t="s">
        <v>500</v>
      </c>
      <c r="L67" s="104" t="s">
        <v>501</v>
      </c>
      <c r="M67" s="187">
        <v>0</v>
      </c>
      <c r="N67" s="187">
        <v>0</v>
      </c>
      <c r="O67" s="187">
        <v>20</v>
      </c>
      <c r="P67" s="187">
        <v>248</v>
      </c>
      <c r="Q67" s="187">
        <v>239</v>
      </c>
      <c r="R67" s="187">
        <v>72833</v>
      </c>
      <c r="S67" s="187">
        <v>80</v>
      </c>
      <c r="T67" s="187">
        <v>47954</v>
      </c>
      <c r="U67" s="187">
        <v>173</v>
      </c>
      <c r="V67" s="187">
        <v>24879</v>
      </c>
    </row>
    <row r="68" spans="1:22" ht="11.25" customHeight="1" x14ac:dyDescent="0.25">
      <c r="A68" s="57" t="s">
        <v>502</v>
      </c>
      <c r="B68" s="103" t="s">
        <v>503</v>
      </c>
      <c r="C68" s="191">
        <v>528</v>
      </c>
      <c r="D68" s="191">
        <v>689710</v>
      </c>
      <c r="E68" s="191">
        <v>431</v>
      </c>
      <c r="F68" s="191">
        <v>233598</v>
      </c>
      <c r="G68" s="191">
        <v>440</v>
      </c>
      <c r="H68" s="191">
        <v>401985</v>
      </c>
      <c r="I68" s="191">
        <v>7</v>
      </c>
      <c r="J68" s="187" t="s">
        <v>879</v>
      </c>
      <c r="K68" s="57" t="s">
        <v>502</v>
      </c>
      <c r="L68" s="103" t="s">
        <v>503</v>
      </c>
      <c r="M68" s="191">
        <v>0</v>
      </c>
      <c r="N68" s="191">
        <v>0</v>
      </c>
      <c r="O68" s="191">
        <v>2</v>
      </c>
      <c r="P68" s="187" t="s">
        <v>879</v>
      </c>
      <c r="Q68" s="191">
        <v>74</v>
      </c>
      <c r="R68" s="191">
        <v>53994</v>
      </c>
      <c r="S68" s="191">
        <v>24</v>
      </c>
      <c r="T68" s="191">
        <v>41819</v>
      </c>
      <c r="U68" s="191">
        <v>56</v>
      </c>
      <c r="V68" s="191">
        <v>12174</v>
      </c>
    </row>
    <row r="69" spans="1:22" ht="11.25" customHeight="1" x14ac:dyDescent="0.25">
      <c r="A69" s="57" t="s">
        <v>512</v>
      </c>
      <c r="B69" s="103" t="s">
        <v>513</v>
      </c>
      <c r="C69" s="191">
        <v>4285</v>
      </c>
      <c r="D69" s="191">
        <v>1720768</v>
      </c>
      <c r="E69" s="191">
        <v>4267</v>
      </c>
      <c r="F69" s="191">
        <v>1279643</v>
      </c>
      <c r="G69" s="191">
        <v>3312</v>
      </c>
      <c r="H69" s="191">
        <v>422161</v>
      </c>
      <c r="I69" s="191">
        <v>6</v>
      </c>
      <c r="J69" s="187" t="s">
        <v>879</v>
      </c>
      <c r="K69" s="57" t="s">
        <v>512</v>
      </c>
      <c r="L69" s="103" t="s">
        <v>513</v>
      </c>
      <c r="M69" s="191">
        <v>0</v>
      </c>
      <c r="N69" s="191">
        <v>0</v>
      </c>
      <c r="O69" s="191">
        <v>18</v>
      </c>
      <c r="P69" s="187" t="s">
        <v>879</v>
      </c>
      <c r="Q69" s="191">
        <v>165</v>
      </c>
      <c r="R69" s="191">
        <v>18840</v>
      </c>
      <c r="S69" s="191">
        <v>56</v>
      </c>
      <c r="T69" s="191">
        <v>6135</v>
      </c>
      <c r="U69" s="191">
        <v>117</v>
      </c>
      <c r="V69" s="191">
        <v>12705</v>
      </c>
    </row>
    <row r="70" spans="1:22" s="62" customFormat="1" ht="11.25" customHeight="1" x14ac:dyDescent="0.25">
      <c r="A70" s="61" t="s">
        <v>520</v>
      </c>
      <c r="B70" s="104" t="s">
        <v>521</v>
      </c>
      <c r="C70" s="187">
        <v>5599</v>
      </c>
      <c r="D70" s="187">
        <v>10380844</v>
      </c>
      <c r="E70" s="187">
        <v>5547</v>
      </c>
      <c r="F70" s="187">
        <v>6495474</v>
      </c>
      <c r="G70" s="187">
        <v>909</v>
      </c>
      <c r="H70" s="187">
        <v>3225951</v>
      </c>
      <c r="I70" s="187">
        <v>35</v>
      </c>
      <c r="J70" s="187">
        <v>-254</v>
      </c>
      <c r="K70" s="61" t="s">
        <v>520</v>
      </c>
      <c r="L70" s="104" t="s">
        <v>521</v>
      </c>
      <c r="M70" s="187">
        <v>0</v>
      </c>
      <c r="N70" s="187">
        <v>0</v>
      </c>
      <c r="O70" s="187">
        <v>258</v>
      </c>
      <c r="P70" s="187">
        <v>140267</v>
      </c>
      <c r="Q70" s="187">
        <v>867</v>
      </c>
      <c r="R70" s="187">
        <v>519405</v>
      </c>
      <c r="S70" s="187">
        <v>661</v>
      </c>
      <c r="T70" s="187">
        <v>505772</v>
      </c>
      <c r="U70" s="187">
        <v>264</v>
      </c>
      <c r="V70" s="187">
        <v>13633</v>
      </c>
    </row>
    <row r="71" spans="1:22" ht="11.25" customHeight="1" x14ac:dyDescent="0.25">
      <c r="A71" s="57" t="s">
        <v>522</v>
      </c>
      <c r="B71" s="103" t="s">
        <v>523</v>
      </c>
      <c r="C71" s="191">
        <v>362</v>
      </c>
      <c r="D71" s="191">
        <v>3825266</v>
      </c>
      <c r="E71" s="191">
        <v>346</v>
      </c>
      <c r="F71" s="191">
        <v>1224207</v>
      </c>
      <c r="G71" s="191">
        <v>222</v>
      </c>
      <c r="H71" s="191">
        <v>2413236</v>
      </c>
      <c r="I71" s="191">
        <v>12</v>
      </c>
      <c r="J71" s="191">
        <v>14</v>
      </c>
      <c r="K71" s="57" t="s">
        <v>522</v>
      </c>
      <c r="L71" s="103" t="s">
        <v>523</v>
      </c>
      <c r="M71" s="191">
        <v>0</v>
      </c>
      <c r="N71" s="191">
        <v>0</v>
      </c>
      <c r="O71" s="191">
        <v>25</v>
      </c>
      <c r="P71" s="191">
        <v>410</v>
      </c>
      <c r="Q71" s="191">
        <v>157</v>
      </c>
      <c r="R71" s="191">
        <v>187399</v>
      </c>
      <c r="S71" s="191">
        <v>141</v>
      </c>
      <c r="T71" s="191">
        <v>183631</v>
      </c>
      <c r="U71" s="191">
        <v>33</v>
      </c>
      <c r="V71" s="191">
        <v>3769</v>
      </c>
    </row>
    <row r="72" spans="1:22" ht="33.950000000000003" customHeight="1" x14ac:dyDescent="0.25">
      <c r="A72" s="57" t="s">
        <v>528</v>
      </c>
      <c r="B72" s="103" t="s">
        <v>529</v>
      </c>
      <c r="C72" s="191">
        <v>694</v>
      </c>
      <c r="D72" s="191">
        <v>1886980</v>
      </c>
      <c r="E72" s="191">
        <v>678</v>
      </c>
      <c r="F72" s="191">
        <v>1048943</v>
      </c>
      <c r="G72" s="191">
        <v>352</v>
      </c>
      <c r="H72" s="191">
        <v>646116</v>
      </c>
      <c r="I72" s="191">
        <v>5</v>
      </c>
      <c r="J72" s="191">
        <v>-715</v>
      </c>
      <c r="K72" s="57" t="s">
        <v>528</v>
      </c>
      <c r="L72" s="103" t="s">
        <v>529</v>
      </c>
      <c r="M72" s="191">
        <v>0</v>
      </c>
      <c r="N72" s="191">
        <v>0</v>
      </c>
      <c r="O72" s="191">
        <v>30</v>
      </c>
      <c r="P72" s="191">
        <v>50293</v>
      </c>
      <c r="Q72" s="191">
        <v>104</v>
      </c>
      <c r="R72" s="191">
        <v>142342</v>
      </c>
      <c r="S72" s="191">
        <v>80</v>
      </c>
      <c r="T72" s="191">
        <v>141970</v>
      </c>
      <c r="U72" s="191">
        <v>31</v>
      </c>
      <c r="V72" s="191">
        <v>372</v>
      </c>
    </row>
    <row r="73" spans="1:22" ht="11.25" customHeight="1" x14ac:dyDescent="0.25">
      <c r="A73" s="57" t="s">
        <v>534</v>
      </c>
      <c r="B73" s="103" t="s">
        <v>535</v>
      </c>
      <c r="C73" s="191">
        <v>9</v>
      </c>
      <c r="D73" s="191">
        <v>72506</v>
      </c>
      <c r="E73" s="191">
        <v>9</v>
      </c>
      <c r="F73" s="191">
        <v>61061</v>
      </c>
      <c r="G73" s="191">
        <v>7</v>
      </c>
      <c r="H73" s="187" t="s">
        <v>879</v>
      </c>
      <c r="I73" s="191">
        <v>0</v>
      </c>
      <c r="J73" s="191">
        <v>0</v>
      </c>
      <c r="K73" s="57" t="s">
        <v>534</v>
      </c>
      <c r="L73" s="103" t="s">
        <v>535</v>
      </c>
      <c r="M73" s="191">
        <v>0</v>
      </c>
      <c r="N73" s="191">
        <v>0</v>
      </c>
      <c r="O73" s="191">
        <v>0</v>
      </c>
      <c r="P73" s="191">
        <v>0</v>
      </c>
      <c r="Q73" s="191">
        <v>1</v>
      </c>
      <c r="R73" s="187" t="s">
        <v>879</v>
      </c>
      <c r="S73" s="191">
        <v>1</v>
      </c>
      <c r="T73" s="187" t="s">
        <v>879</v>
      </c>
      <c r="U73" s="191">
        <v>0</v>
      </c>
      <c r="V73" s="191">
        <v>0</v>
      </c>
    </row>
    <row r="74" spans="1:22" ht="11.25" customHeight="1" x14ac:dyDescent="0.25">
      <c r="A74" s="57" t="s">
        <v>540</v>
      </c>
      <c r="B74" s="103" t="s">
        <v>541</v>
      </c>
      <c r="C74" s="191">
        <v>106</v>
      </c>
      <c r="D74" s="191">
        <v>250163</v>
      </c>
      <c r="E74" s="191">
        <v>106</v>
      </c>
      <c r="F74" s="191">
        <v>232081</v>
      </c>
      <c r="G74" s="191">
        <v>16</v>
      </c>
      <c r="H74" s="187" t="s">
        <v>879</v>
      </c>
      <c r="I74" s="191">
        <v>0</v>
      </c>
      <c r="J74" s="191">
        <v>0</v>
      </c>
      <c r="K74" s="57" t="s">
        <v>540</v>
      </c>
      <c r="L74" s="103" t="s">
        <v>541</v>
      </c>
      <c r="M74" s="191">
        <v>0</v>
      </c>
      <c r="N74" s="191">
        <v>0</v>
      </c>
      <c r="O74" s="191">
        <v>11</v>
      </c>
      <c r="P74" s="191">
        <v>7631</v>
      </c>
      <c r="Q74" s="191">
        <v>19</v>
      </c>
      <c r="R74" s="187" t="s">
        <v>879</v>
      </c>
      <c r="S74" s="191">
        <v>12</v>
      </c>
      <c r="T74" s="187" t="s">
        <v>879</v>
      </c>
      <c r="U74" s="191">
        <v>10</v>
      </c>
      <c r="V74" s="191">
        <v>2232</v>
      </c>
    </row>
    <row r="75" spans="1:22" ht="22.5" customHeight="1" x14ac:dyDescent="0.25">
      <c r="A75" s="57" t="s">
        <v>550</v>
      </c>
      <c r="B75" s="103" t="s">
        <v>551</v>
      </c>
      <c r="C75" s="191">
        <v>3600</v>
      </c>
      <c r="D75" s="191">
        <v>3382635</v>
      </c>
      <c r="E75" s="191">
        <v>3589</v>
      </c>
      <c r="F75" s="191">
        <v>3106083</v>
      </c>
      <c r="G75" s="191">
        <v>214</v>
      </c>
      <c r="H75" s="191">
        <v>55072</v>
      </c>
      <c r="I75" s="191">
        <v>13</v>
      </c>
      <c r="J75" s="191">
        <v>456</v>
      </c>
      <c r="K75" s="57" t="s">
        <v>550</v>
      </c>
      <c r="L75" s="103" t="s">
        <v>551</v>
      </c>
      <c r="M75" s="191">
        <v>0</v>
      </c>
      <c r="N75" s="191">
        <v>0</v>
      </c>
      <c r="O75" s="191">
        <v>138</v>
      </c>
      <c r="P75" s="191">
        <v>73374</v>
      </c>
      <c r="Q75" s="191">
        <v>458</v>
      </c>
      <c r="R75" s="191">
        <v>147651</v>
      </c>
      <c r="S75" s="191">
        <v>342</v>
      </c>
      <c r="T75" s="191">
        <v>145271</v>
      </c>
      <c r="U75" s="191">
        <v>138</v>
      </c>
      <c r="V75" s="191">
        <v>2380</v>
      </c>
    </row>
    <row r="76" spans="1:22" ht="11.25" customHeight="1" x14ac:dyDescent="0.25">
      <c r="A76" s="57" t="s">
        <v>552</v>
      </c>
      <c r="B76" s="103" t="s">
        <v>553</v>
      </c>
      <c r="C76" s="191">
        <v>828</v>
      </c>
      <c r="D76" s="191">
        <v>963294</v>
      </c>
      <c r="E76" s="191">
        <v>819</v>
      </c>
      <c r="F76" s="191">
        <v>823098</v>
      </c>
      <c r="G76" s="191">
        <v>98</v>
      </c>
      <c r="H76" s="191">
        <v>98197</v>
      </c>
      <c r="I76" s="191">
        <v>5</v>
      </c>
      <c r="J76" s="191">
        <v>-8</v>
      </c>
      <c r="K76" s="57" t="s">
        <v>552</v>
      </c>
      <c r="L76" s="103" t="s">
        <v>553</v>
      </c>
      <c r="M76" s="191">
        <v>0</v>
      </c>
      <c r="N76" s="191">
        <v>0</v>
      </c>
      <c r="O76" s="191">
        <v>54</v>
      </c>
      <c r="P76" s="191">
        <v>8561</v>
      </c>
      <c r="Q76" s="191">
        <v>128</v>
      </c>
      <c r="R76" s="191">
        <v>33447</v>
      </c>
      <c r="S76" s="191">
        <v>85</v>
      </c>
      <c r="T76" s="191">
        <v>28566</v>
      </c>
      <c r="U76" s="191">
        <v>52</v>
      </c>
      <c r="V76" s="191">
        <v>4881</v>
      </c>
    </row>
    <row r="77" spans="1:22" s="62" customFormat="1" ht="22.5" customHeight="1" x14ac:dyDescent="0.25">
      <c r="A77" s="61" t="s">
        <v>0</v>
      </c>
      <c r="B77" s="104" t="s">
        <v>558</v>
      </c>
      <c r="C77" s="187">
        <v>1359</v>
      </c>
      <c r="D77" s="187">
        <v>5104216</v>
      </c>
      <c r="E77" s="187">
        <v>1290</v>
      </c>
      <c r="F77" s="187">
        <v>4043419</v>
      </c>
      <c r="G77" s="187">
        <v>116</v>
      </c>
      <c r="H77" s="187">
        <v>280858</v>
      </c>
      <c r="I77" s="187">
        <v>14</v>
      </c>
      <c r="J77" s="187">
        <v>810</v>
      </c>
      <c r="K77" s="61" t="s">
        <v>0</v>
      </c>
      <c r="L77" s="104" t="s">
        <v>558</v>
      </c>
      <c r="M77" s="187">
        <v>0</v>
      </c>
      <c r="N77" s="187">
        <v>0</v>
      </c>
      <c r="O77" s="187">
        <v>69</v>
      </c>
      <c r="P77" s="187">
        <v>309961</v>
      </c>
      <c r="Q77" s="187">
        <v>223</v>
      </c>
      <c r="R77" s="187">
        <v>469168</v>
      </c>
      <c r="S77" s="187">
        <v>169</v>
      </c>
      <c r="T77" s="187">
        <v>343486</v>
      </c>
      <c r="U77" s="187">
        <v>68</v>
      </c>
      <c r="V77" s="187">
        <v>125682</v>
      </c>
    </row>
    <row r="78" spans="1:22" ht="11.25" customHeight="1" x14ac:dyDescent="0.25">
      <c r="A78" s="57" t="s">
        <v>559</v>
      </c>
      <c r="B78" s="103" t="s">
        <v>793</v>
      </c>
      <c r="C78" s="191">
        <v>547</v>
      </c>
      <c r="D78" s="191">
        <v>3331828</v>
      </c>
      <c r="E78" s="191">
        <v>485</v>
      </c>
      <c r="F78" s="191">
        <v>2566592</v>
      </c>
      <c r="G78" s="191">
        <v>47</v>
      </c>
      <c r="H78" s="191">
        <v>69283</v>
      </c>
      <c r="I78" s="191">
        <v>7</v>
      </c>
      <c r="J78" s="191">
        <v>163</v>
      </c>
      <c r="K78" s="57" t="s">
        <v>559</v>
      </c>
      <c r="L78" s="103" t="s">
        <v>793</v>
      </c>
      <c r="M78" s="191">
        <v>0</v>
      </c>
      <c r="N78" s="191">
        <v>0</v>
      </c>
      <c r="O78" s="191">
        <v>29</v>
      </c>
      <c r="P78" s="191">
        <v>296941</v>
      </c>
      <c r="Q78" s="191">
        <v>161</v>
      </c>
      <c r="R78" s="191">
        <v>398850</v>
      </c>
      <c r="S78" s="191">
        <v>107</v>
      </c>
      <c r="T78" s="191">
        <v>273168</v>
      </c>
      <c r="U78" s="191">
        <v>68</v>
      </c>
      <c r="V78" s="191">
        <v>125682</v>
      </c>
    </row>
    <row r="79" spans="1:22" ht="33.950000000000003" customHeight="1" x14ac:dyDescent="0.25">
      <c r="A79" s="57" t="s">
        <v>566</v>
      </c>
      <c r="B79" s="103" t="s">
        <v>796</v>
      </c>
      <c r="C79" s="191">
        <v>17</v>
      </c>
      <c r="D79" s="191">
        <v>289935</v>
      </c>
      <c r="E79" s="191">
        <v>17</v>
      </c>
      <c r="F79" s="191">
        <v>289436</v>
      </c>
      <c r="G79" s="191">
        <v>5</v>
      </c>
      <c r="H79" s="191">
        <v>567</v>
      </c>
      <c r="I79" s="191">
        <v>2</v>
      </c>
      <c r="J79" s="187" t="s">
        <v>879</v>
      </c>
      <c r="K79" s="57" t="s">
        <v>566</v>
      </c>
      <c r="L79" s="103" t="s">
        <v>796</v>
      </c>
      <c r="M79" s="191">
        <v>0</v>
      </c>
      <c r="N79" s="191">
        <v>0</v>
      </c>
      <c r="O79" s="191">
        <v>2</v>
      </c>
      <c r="P79" s="187" t="s">
        <v>879</v>
      </c>
      <c r="Q79" s="191">
        <v>0</v>
      </c>
      <c r="R79" s="191">
        <v>0</v>
      </c>
      <c r="S79" s="191">
        <v>0</v>
      </c>
      <c r="T79" s="191">
        <v>0</v>
      </c>
      <c r="U79" s="191">
        <v>0</v>
      </c>
      <c r="V79" s="191">
        <v>0</v>
      </c>
    </row>
    <row r="80" spans="1:22" ht="22.5" customHeight="1" x14ac:dyDescent="0.25">
      <c r="A80" s="57" t="s">
        <v>573</v>
      </c>
      <c r="B80" s="103" t="s">
        <v>574</v>
      </c>
      <c r="C80" s="191">
        <v>795</v>
      </c>
      <c r="D80" s="191">
        <v>1482452</v>
      </c>
      <c r="E80" s="191">
        <v>788</v>
      </c>
      <c r="F80" s="191">
        <v>1187391</v>
      </c>
      <c r="G80" s="191">
        <v>64</v>
      </c>
      <c r="H80" s="191">
        <v>211008</v>
      </c>
      <c r="I80" s="191">
        <v>5</v>
      </c>
      <c r="J80" s="187" t="s">
        <v>879</v>
      </c>
      <c r="K80" s="57" t="s">
        <v>573</v>
      </c>
      <c r="L80" s="103" t="s">
        <v>574</v>
      </c>
      <c r="M80" s="191">
        <v>0</v>
      </c>
      <c r="N80" s="191">
        <v>0</v>
      </c>
      <c r="O80" s="191">
        <v>38</v>
      </c>
      <c r="P80" s="187" t="s">
        <v>879</v>
      </c>
      <c r="Q80" s="191">
        <v>62</v>
      </c>
      <c r="R80" s="191">
        <v>70318</v>
      </c>
      <c r="S80" s="191">
        <v>62</v>
      </c>
      <c r="T80" s="191">
        <v>70318</v>
      </c>
      <c r="U80" s="191">
        <v>0</v>
      </c>
      <c r="V80" s="191">
        <v>0</v>
      </c>
    </row>
    <row r="81" spans="1:22" s="62" customFormat="1" ht="11.25" customHeight="1" x14ac:dyDescent="0.25">
      <c r="A81" s="61" t="s">
        <v>581</v>
      </c>
      <c r="B81" s="104" t="s">
        <v>582</v>
      </c>
      <c r="C81" s="187">
        <v>8165</v>
      </c>
      <c r="D81" s="187">
        <v>9459526</v>
      </c>
      <c r="E81" s="187">
        <v>7947</v>
      </c>
      <c r="F81" s="187">
        <v>5374725</v>
      </c>
      <c r="G81" s="187">
        <v>562</v>
      </c>
      <c r="H81" s="187">
        <v>90717</v>
      </c>
      <c r="I81" s="187">
        <v>34</v>
      </c>
      <c r="J81" s="187">
        <v>108</v>
      </c>
      <c r="K81" s="61" t="s">
        <v>581</v>
      </c>
      <c r="L81" s="104" t="s">
        <v>582</v>
      </c>
      <c r="M81" s="187">
        <v>0</v>
      </c>
      <c r="N81" s="187">
        <v>0</v>
      </c>
      <c r="O81" s="187">
        <v>152</v>
      </c>
      <c r="P81" s="187">
        <v>288939</v>
      </c>
      <c r="Q81" s="187">
        <v>2473</v>
      </c>
      <c r="R81" s="187">
        <v>3705038</v>
      </c>
      <c r="S81" s="187">
        <v>155</v>
      </c>
      <c r="T81" s="187">
        <v>56335</v>
      </c>
      <c r="U81" s="187">
        <v>2370</v>
      </c>
      <c r="V81" s="187">
        <v>3648703</v>
      </c>
    </row>
    <row r="82" spans="1:22" ht="11.25" customHeight="1" x14ac:dyDescent="0.25">
      <c r="A82" s="57" t="s">
        <v>583</v>
      </c>
      <c r="B82" s="103" t="s">
        <v>582</v>
      </c>
      <c r="C82" s="191">
        <v>8165</v>
      </c>
      <c r="D82" s="191">
        <v>9459526</v>
      </c>
      <c r="E82" s="191">
        <v>7947</v>
      </c>
      <c r="F82" s="191">
        <v>5374725</v>
      </c>
      <c r="G82" s="191">
        <v>562</v>
      </c>
      <c r="H82" s="191">
        <v>90717</v>
      </c>
      <c r="I82" s="191">
        <v>34</v>
      </c>
      <c r="J82" s="191">
        <v>108</v>
      </c>
      <c r="K82" s="57" t="s">
        <v>583</v>
      </c>
      <c r="L82" s="103" t="s">
        <v>582</v>
      </c>
      <c r="M82" s="191">
        <v>0</v>
      </c>
      <c r="N82" s="191">
        <v>0</v>
      </c>
      <c r="O82" s="191">
        <v>152</v>
      </c>
      <c r="P82" s="191">
        <v>288939</v>
      </c>
      <c r="Q82" s="191">
        <v>2473</v>
      </c>
      <c r="R82" s="191">
        <v>3705038</v>
      </c>
      <c r="S82" s="191">
        <v>155</v>
      </c>
      <c r="T82" s="191">
        <v>56335</v>
      </c>
      <c r="U82" s="191">
        <v>2370</v>
      </c>
      <c r="V82" s="191">
        <v>3648703</v>
      </c>
    </row>
    <row r="83" spans="1:22" s="62" customFormat="1" ht="33.950000000000003" customHeight="1" x14ac:dyDescent="0.25">
      <c r="A83" s="61" t="s">
        <v>589</v>
      </c>
      <c r="B83" s="104" t="s">
        <v>590</v>
      </c>
      <c r="C83" s="187">
        <v>20893</v>
      </c>
      <c r="D83" s="187">
        <v>13386578</v>
      </c>
      <c r="E83" s="187">
        <v>20700</v>
      </c>
      <c r="F83" s="187">
        <v>11907703</v>
      </c>
      <c r="G83" s="187">
        <v>2526</v>
      </c>
      <c r="H83" s="187">
        <v>359420</v>
      </c>
      <c r="I83" s="187">
        <v>333</v>
      </c>
      <c r="J83" s="187">
        <v>-288</v>
      </c>
      <c r="K83" s="61" t="s">
        <v>589</v>
      </c>
      <c r="L83" s="104" t="s">
        <v>590</v>
      </c>
      <c r="M83" s="187">
        <v>1</v>
      </c>
      <c r="N83" s="187" t="s">
        <v>879</v>
      </c>
      <c r="O83" s="187">
        <v>525</v>
      </c>
      <c r="P83" s="187">
        <v>139550</v>
      </c>
      <c r="Q83" s="187">
        <v>2315</v>
      </c>
      <c r="R83" s="187" t="s">
        <v>879</v>
      </c>
      <c r="S83" s="187">
        <v>1058</v>
      </c>
      <c r="T83" s="187" t="s">
        <v>879</v>
      </c>
      <c r="U83" s="187">
        <v>1368</v>
      </c>
      <c r="V83" s="187" t="s">
        <v>879</v>
      </c>
    </row>
    <row r="84" spans="1:22" ht="22.5" customHeight="1" x14ac:dyDescent="0.25">
      <c r="A84" s="57" t="s">
        <v>591</v>
      </c>
      <c r="B84" s="103" t="s">
        <v>592</v>
      </c>
      <c r="C84" s="191">
        <v>4524</v>
      </c>
      <c r="D84" s="191">
        <v>2648835</v>
      </c>
      <c r="E84" s="191">
        <v>4521</v>
      </c>
      <c r="F84" s="191">
        <v>2614866</v>
      </c>
      <c r="G84" s="191">
        <v>392</v>
      </c>
      <c r="H84" s="191">
        <v>1606</v>
      </c>
      <c r="I84" s="191">
        <v>270</v>
      </c>
      <c r="J84" s="191">
        <v>-404</v>
      </c>
      <c r="K84" s="57" t="s">
        <v>591</v>
      </c>
      <c r="L84" s="103" t="s">
        <v>592</v>
      </c>
      <c r="M84" s="191">
        <v>0</v>
      </c>
      <c r="N84" s="191">
        <v>0</v>
      </c>
      <c r="O84" s="191">
        <v>68</v>
      </c>
      <c r="P84" s="191">
        <v>21937</v>
      </c>
      <c r="Q84" s="191">
        <v>481</v>
      </c>
      <c r="R84" s="191">
        <v>10829</v>
      </c>
      <c r="S84" s="191">
        <v>146</v>
      </c>
      <c r="T84" s="191">
        <v>2486</v>
      </c>
      <c r="U84" s="191">
        <v>351</v>
      </c>
      <c r="V84" s="191">
        <v>8343</v>
      </c>
    </row>
    <row r="85" spans="1:22" ht="33.950000000000003" customHeight="1" x14ac:dyDescent="0.25">
      <c r="A85" s="57" t="s">
        <v>597</v>
      </c>
      <c r="B85" s="103" t="s">
        <v>837</v>
      </c>
      <c r="C85" s="191">
        <v>5536</v>
      </c>
      <c r="D85" s="191">
        <v>4577512</v>
      </c>
      <c r="E85" s="191">
        <v>5506</v>
      </c>
      <c r="F85" s="191">
        <v>3783201</v>
      </c>
      <c r="G85" s="191">
        <v>405</v>
      </c>
      <c r="H85" s="191">
        <v>255318</v>
      </c>
      <c r="I85" s="191">
        <v>25</v>
      </c>
      <c r="J85" s="191">
        <v>145</v>
      </c>
      <c r="K85" s="57" t="s">
        <v>597</v>
      </c>
      <c r="L85" s="103" t="s">
        <v>837</v>
      </c>
      <c r="M85" s="191">
        <v>0</v>
      </c>
      <c r="N85" s="191">
        <v>0</v>
      </c>
      <c r="O85" s="191">
        <v>148</v>
      </c>
      <c r="P85" s="191">
        <v>94422</v>
      </c>
      <c r="Q85" s="191">
        <v>705</v>
      </c>
      <c r="R85" s="191">
        <v>444425</v>
      </c>
      <c r="S85" s="191">
        <v>282</v>
      </c>
      <c r="T85" s="191">
        <v>302976</v>
      </c>
      <c r="U85" s="191">
        <v>459</v>
      </c>
      <c r="V85" s="191">
        <v>141448</v>
      </c>
    </row>
    <row r="86" spans="1:22" ht="33.950000000000003" customHeight="1" x14ac:dyDescent="0.25">
      <c r="A86" s="57" t="s">
        <v>603</v>
      </c>
      <c r="B86" s="103" t="s">
        <v>604</v>
      </c>
      <c r="C86" s="191">
        <v>3620</v>
      </c>
      <c r="D86" s="191">
        <v>1966866</v>
      </c>
      <c r="E86" s="191">
        <v>3607</v>
      </c>
      <c r="F86" s="191">
        <v>1795582</v>
      </c>
      <c r="G86" s="191">
        <v>185</v>
      </c>
      <c r="H86" s="191">
        <v>3280</v>
      </c>
      <c r="I86" s="191">
        <v>17</v>
      </c>
      <c r="J86" s="191">
        <v>-41</v>
      </c>
      <c r="K86" s="57" t="s">
        <v>603</v>
      </c>
      <c r="L86" s="103" t="s">
        <v>604</v>
      </c>
      <c r="M86" s="191">
        <v>1</v>
      </c>
      <c r="N86" s="187" t="s">
        <v>879</v>
      </c>
      <c r="O86" s="191">
        <v>106</v>
      </c>
      <c r="P86" s="187" t="s">
        <v>879</v>
      </c>
      <c r="Q86" s="191">
        <v>319</v>
      </c>
      <c r="R86" s="187" t="s">
        <v>879</v>
      </c>
      <c r="S86" s="191">
        <v>175</v>
      </c>
      <c r="T86" s="187" t="s">
        <v>879</v>
      </c>
      <c r="U86" s="191">
        <v>155</v>
      </c>
      <c r="V86" s="191">
        <v>21381</v>
      </c>
    </row>
    <row r="87" spans="1:22" ht="11.25" customHeight="1" x14ac:dyDescent="0.25">
      <c r="A87" s="57" t="s">
        <v>609</v>
      </c>
      <c r="B87" s="103" t="s">
        <v>610</v>
      </c>
      <c r="C87" s="191">
        <v>297</v>
      </c>
      <c r="D87" s="191">
        <v>451683</v>
      </c>
      <c r="E87" s="191">
        <v>292</v>
      </c>
      <c r="F87" s="191">
        <v>164218</v>
      </c>
      <c r="G87" s="191">
        <v>45</v>
      </c>
      <c r="H87" s="191">
        <v>14057</v>
      </c>
      <c r="I87" s="191">
        <v>3</v>
      </c>
      <c r="J87" s="191">
        <v>3</v>
      </c>
      <c r="K87" s="57" t="s">
        <v>609</v>
      </c>
      <c r="L87" s="103" t="s">
        <v>610</v>
      </c>
      <c r="M87" s="191">
        <v>0</v>
      </c>
      <c r="N87" s="191">
        <v>0</v>
      </c>
      <c r="O87" s="191">
        <v>7</v>
      </c>
      <c r="P87" s="191">
        <v>1928</v>
      </c>
      <c r="Q87" s="191">
        <v>65</v>
      </c>
      <c r="R87" s="191">
        <v>271476</v>
      </c>
      <c r="S87" s="191">
        <v>48</v>
      </c>
      <c r="T87" s="191">
        <v>266689</v>
      </c>
      <c r="U87" s="191">
        <v>25</v>
      </c>
      <c r="V87" s="191">
        <v>4788</v>
      </c>
    </row>
    <row r="88" spans="1:22" ht="11.25" customHeight="1" x14ac:dyDescent="0.25">
      <c r="A88" s="57" t="s">
        <v>615</v>
      </c>
      <c r="B88" s="103" t="s">
        <v>616</v>
      </c>
      <c r="C88" s="191">
        <v>1456</v>
      </c>
      <c r="D88" s="191">
        <v>2811553</v>
      </c>
      <c r="E88" s="191">
        <v>1450</v>
      </c>
      <c r="F88" s="191">
        <v>2767451</v>
      </c>
      <c r="G88" s="191">
        <v>160</v>
      </c>
      <c r="H88" s="191">
        <v>19496</v>
      </c>
      <c r="I88" s="191">
        <v>6</v>
      </c>
      <c r="J88" s="191">
        <v>-18</v>
      </c>
      <c r="K88" s="57" t="s">
        <v>615</v>
      </c>
      <c r="L88" s="103" t="s">
        <v>616</v>
      </c>
      <c r="M88" s="191">
        <v>0</v>
      </c>
      <c r="N88" s="191">
        <v>0</v>
      </c>
      <c r="O88" s="191">
        <v>62</v>
      </c>
      <c r="P88" s="191">
        <v>4341</v>
      </c>
      <c r="Q88" s="191">
        <v>194</v>
      </c>
      <c r="R88" s="191">
        <v>20283</v>
      </c>
      <c r="S88" s="191">
        <v>137</v>
      </c>
      <c r="T88" s="191">
        <v>15556</v>
      </c>
      <c r="U88" s="191">
        <v>73</v>
      </c>
      <c r="V88" s="191">
        <v>4727</v>
      </c>
    </row>
    <row r="89" spans="1:22" ht="22.5" customHeight="1" x14ac:dyDescent="0.25">
      <c r="A89" s="57" t="s">
        <v>621</v>
      </c>
      <c r="B89" s="103" t="s">
        <v>622</v>
      </c>
      <c r="C89" s="191">
        <v>5321</v>
      </c>
      <c r="D89" s="191">
        <v>899606</v>
      </c>
      <c r="E89" s="191">
        <v>5185</v>
      </c>
      <c r="F89" s="191">
        <v>753642</v>
      </c>
      <c r="G89" s="191">
        <v>1228</v>
      </c>
      <c r="H89" s="191">
        <v>63911</v>
      </c>
      <c r="I89" s="191">
        <v>8</v>
      </c>
      <c r="J89" s="191">
        <v>26</v>
      </c>
      <c r="K89" s="57" t="s">
        <v>621</v>
      </c>
      <c r="L89" s="103" t="s">
        <v>622</v>
      </c>
      <c r="M89" s="191">
        <v>0</v>
      </c>
      <c r="N89" s="191">
        <v>0</v>
      </c>
      <c r="O89" s="191">
        <v>132</v>
      </c>
      <c r="P89" s="191">
        <v>4636</v>
      </c>
      <c r="Q89" s="191">
        <v>545</v>
      </c>
      <c r="R89" s="191">
        <v>77391</v>
      </c>
      <c r="S89" s="191">
        <v>268</v>
      </c>
      <c r="T89" s="191">
        <v>64317</v>
      </c>
      <c r="U89" s="191">
        <v>301</v>
      </c>
      <c r="V89" s="191">
        <v>13074</v>
      </c>
    </row>
    <row r="90" spans="1:22" ht="11.25" customHeight="1" x14ac:dyDescent="0.25">
      <c r="A90" s="57" t="s">
        <v>630</v>
      </c>
      <c r="B90" s="103" t="s">
        <v>631</v>
      </c>
      <c r="C90" s="191">
        <v>139</v>
      </c>
      <c r="D90" s="191">
        <v>30524</v>
      </c>
      <c r="E90" s="191">
        <v>139</v>
      </c>
      <c r="F90" s="191">
        <v>28743</v>
      </c>
      <c r="G90" s="191">
        <v>111</v>
      </c>
      <c r="H90" s="191">
        <v>1752</v>
      </c>
      <c r="I90" s="191">
        <v>4</v>
      </c>
      <c r="J90" s="204">
        <v>0</v>
      </c>
      <c r="K90" s="57" t="s">
        <v>630</v>
      </c>
      <c r="L90" s="103" t="s">
        <v>631</v>
      </c>
      <c r="M90" s="191">
        <v>0</v>
      </c>
      <c r="N90" s="191">
        <v>0</v>
      </c>
      <c r="O90" s="191">
        <v>2</v>
      </c>
      <c r="P90" s="187" t="s">
        <v>879</v>
      </c>
      <c r="Q90" s="191">
        <v>6</v>
      </c>
      <c r="R90" s="187" t="s">
        <v>879</v>
      </c>
      <c r="S90" s="191">
        <v>2</v>
      </c>
      <c r="T90" s="187" t="s">
        <v>879</v>
      </c>
      <c r="U90" s="191">
        <v>4</v>
      </c>
      <c r="V90" s="187" t="s">
        <v>879</v>
      </c>
    </row>
    <row r="91" spans="1:22" s="62" customFormat="1" ht="22.5" customHeight="1" x14ac:dyDescent="0.25">
      <c r="A91" s="61" t="s">
        <v>632</v>
      </c>
      <c r="B91" s="104" t="s">
        <v>633</v>
      </c>
      <c r="C91" s="187">
        <v>5496</v>
      </c>
      <c r="D91" s="187">
        <v>8207113</v>
      </c>
      <c r="E91" s="187">
        <v>5397</v>
      </c>
      <c r="F91" s="187">
        <v>7049947</v>
      </c>
      <c r="G91" s="187">
        <v>484</v>
      </c>
      <c r="H91" s="187">
        <v>144736</v>
      </c>
      <c r="I91" s="187">
        <v>40</v>
      </c>
      <c r="J91" s="187">
        <v>196</v>
      </c>
      <c r="K91" s="61" t="s">
        <v>632</v>
      </c>
      <c r="L91" s="104" t="s">
        <v>633</v>
      </c>
      <c r="M91" s="187">
        <v>0</v>
      </c>
      <c r="N91" s="187">
        <v>0</v>
      </c>
      <c r="O91" s="187">
        <v>871</v>
      </c>
      <c r="P91" s="187">
        <v>223852</v>
      </c>
      <c r="Q91" s="187">
        <v>736</v>
      </c>
      <c r="R91" s="187">
        <v>788381</v>
      </c>
      <c r="S91" s="187">
        <v>494</v>
      </c>
      <c r="T91" s="187">
        <v>717035</v>
      </c>
      <c r="U91" s="187">
        <v>350</v>
      </c>
      <c r="V91" s="187">
        <v>71346</v>
      </c>
    </row>
    <row r="92" spans="1:22" ht="11.25" customHeight="1" x14ac:dyDescent="0.25">
      <c r="A92" s="57" t="s">
        <v>634</v>
      </c>
      <c r="B92" s="103" t="s">
        <v>635</v>
      </c>
      <c r="C92" s="191">
        <v>505</v>
      </c>
      <c r="D92" s="191">
        <v>3511485</v>
      </c>
      <c r="E92" s="191">
        <v>493</v>
      </c>
      <c r="F92" s="191">
        <v>3272721</v>
      </c>
      <c r="G92" s="191">
        <v>60</v>
      </c>
      <c r="H92" s="191">
        <v>9676</v>
      </c>
      <c r="I92" s="191">
        <v>16</v>
      </c>
      <c r="J92" s="191">
        <v>147</v>
      </c>
      <c r="K92" s="57" t="s">
        <v>634</v>
      </c>
      <c r="L92" s="103" t="s">
        <v>635</v>
      </c>
      <c r="M92" s="191">
        <v>0</v>
      </c>
      <c r="N92" s="191">
        <v>0</v>
      </c>
      <c r="O92" s="191">
        <v>39</v>
      </c>
      <c r="P92" s="191">
        <v>116425</v>
      </c>
      <c r="Q92" s="191">
        <v>115</v>
      </c>
      <c r="R92" s="191">
        <v>112517</v>
      </c>
      <c r="S92" s="191">
        <v>89</v>
      </c>
      <c r="T92" s="191">
        <v>99515</v>
      </c>
      <c r="U92" s="191">
        <v>36</v>
      </c>
      <c r="V92" s="191">
        <v>13002</v>
      </c>
    </row>
    <row r="93" spans="1:22" ht="22.5" customHeight="1" x14ac:dyDescent="0.25">
      <c r="A93" s="57" t="s">
        <v>644</v>
      </c>
      <c r="B93" s="103" t="s">
        <v>645</v>
      </c>
      <c r="C93" s="191">
        <v>351</v>
      </c>
      <c r="D93" s="191">
        <v>1234370</v>
      </c>
      <c r="E93" s="191">
        <v>348</v>
      </c>
      <c r="F93" s="191">
        <v>1016569</v>
      </c>
      <c r="G93" s="191">
        <v>21</v>
      </c>
      <c r="H93" s="187" t="s">
        <v>879</v>
      </c>
      <c r="I93" s="191">
        <v>7</v>
      </c>
      <c r="J93" s="187" t="s">
        <v>879</v>
      </c>
      <c r="K93" s="57" t="s">
        <v>644</v>
      </c>
      <c r="L93" s="103" t="s">
        <v>645</v>
      </c>
      <c r="M93" s="191">
        <v>0</v>
      </c>
      <c r="N93" s="191">
        <v>0</v>
      </c>
      <c r="O93" s="191">
        <v>20</v>
      </c>
      <c r="P93" s="191">
        <v>631</v>
      </c>
      <c r="Q93" s="191">
        <v>45</v>
      </c>
      <c r="R93" s="191">
        <v>209623</v>
      </c>
      <c r="S93" s="191">
        <v>24</v>
      </c>
      <c r="T93" s="191">
        <v>207772</v>
      </c>
      <c r="U93" s="191">
        <v>23</v>
      </c>
      <c r="V93" s="191">
        <v>1852</v>
      </c>
    </row>
    <row r="94" spans="1:22" ht="33.950000000000003" customHeight="1" x14ac:dyDescent="0.25">
      <c r="A94" s="57" t="s">
        <v>652</v>
      </c>
      <c r="B94" s="103" t="s">
        <v>653</v>
      </c>
      <c r="C94" s="191">
        <v>334</v>
      </c>
      <c r="D94" s="191">
        <v>434563</v>
      </c>
      <c r="E94" s="191">
        <v>326</v>
      </c>
      <c r="F94" s="191">
        <v>122307</v>
      </c>
      <c r="G94" s="191">
        <v>62</v>
      </c>
      <c r="H94" s="191">
        <v>7752</v>
      </c>
      <c r="I94" s="191">
        <v>3</v>
      </c>
      <c r="J94" s="191">
        <v>151</v>
      </c>
      <c r="K94" s="57" t="s">
        <v>652</v>
      </c>
      <c r="L94" s="103" t="s">
        <v>653</v>
      </c>
      <c r="M94" s="191">
        <v>0</v>
      </c>
      <c r="N94" s="191">
        <v>0</v>
      </c>
      <c r="O94" s="191">
        <v>6</v>
      </c>
      <c r="P94" s="191">
        <v>132</v>
      </c>
      <c r="Q94" s="191">
        <v>190</v>
      </c>
      <c r="R94" s="191">
        <v>304222</v>
      </c>
      <c r="S94" s="191">
        <v>157</v>
      </c>
      <c r="T94" s="191">
        <v>295844</v>
      </c>
      <c r="U94" s="191">
        <v>107</v>
      </c>
      <c r="V94" s="191">
        <v>8378</v>
      </c>
    </row>
    <row r="95" spans="1:22" ht="22.5" customHeight="1" x14ac:dyDescent="0.25">
      <c r="A95" s="57" t="s">
        <v>658</v>
      </c>
      <c r="B95" s="103" t="s">
        <v>659</v>
      </c>
      <c r="C95" s="191">
        <v>115</v>
      </c>
      <c r="D95" s="191">
        <v>194930</v>
      </c>
      <c r="E95" s="191">
        <v>115</v>
      </c>
      <c r="F95" s="191">
        <v>194269</v>
      </c>
      <c r="G95" s="191">
        <v>4</v>
      </c>
      <c r="H95" s="187" t="s">
        <v>879</v>
      </c>
      <c r="I95" s="191">
        <v>1</v>
      </c>
      <c r="J95" s="187" t="s">
        <v>879</v>
      </c>
      <c r="K95" s="57" t="s">
        <v>658</v>
      </c>
      <c r="L95" s="103" t="s">
        <v>659</v>
      </c>
      <c r="M95" s="191">
        <v>0</v>
      </c>
      <c r="N95" s="191">
        <v>0</v>
      </c>
      <c r="O95" s="191">
        <v>9</v>
      </c>
      <c r="P95" s="191">
        <v>343</v>
      </c>
      <c r="Q95" s="191">
        <v>10</v>
      </c>
      <c r="R95" s="191">
        <v>135</v>
      </c>
      <c r="S95" s="191">
        <v>4</v>
      </c>
      <c r="T95" s="191">
        <v>86</v>
      </c>
      <c r="U95" s="191">
        <v>6</v>
      </c>
      <c r="V95" s="191">
        <v>49</v>
      </c>
    </row>
    <row r="96" spans="1:22" ht="22.5" customHeight="1" x14ac:dyDescent="0.25">
      <c r="A96" s="57" t="s">
        <v>666</v>
      </c>
      <c r="B96" s="103" t="s">
        <v>667</v>
      </c>
      <c r="C96" s="191">
        <v>2130</v>
      </c>
      <c r="D96" s="191">
        <v>902215</v>
      </c>
      <c r="E96" s="191">
        <v>2070</v>
      </c>
      <c r="F96" s="191">
        <v>797612</v>
      </c>
      <c r="G96" s="191">
        <v>139</v>
      </c>
      <c r="H96" s="191">
        <v>8162</v>
      </c>
      <c r="I96" s="191">
        <v>6</v>
      </c>
      <c r="J96" s="191">
        <v>-24</v>
      </c>
      <c r="K96" s="57" t="s">
        <v>666</v>
      </c>
      <c r="L96" s="103" t="s">
        <v>667</v>
      </c>
      <c r="M96" s="191">
        <v>0</v>
      </c>
      <c r="N96" s="191">
        <v>0</v>
      </c>
      <c r="O96" s="191">
        <v>670</v>
      </c>
      <c r="P96" s="191">
        <v>80854</v>
      </c>
      <c r="Q96" s="191">
        <v>86</v>
      </c>
      <c r="R96" s="191">
        <v>15612</v>
      </c>
      <c r="S96" s="191">
        <v>39</v>
      </c>
      <c r="T96" s="191">
        <v>1163</v>
      </c>
      <c r="U96" s="191">
        <v>52</v>
      </c>
      <c r="V96" s="191">
        <v>14449</v>
      </c>
    </row>
    <row r="97" spans="1:22" ht="33.950000000000003" customHeight="1" x14ac:dyDescent="0.25">
      <c r="A97" s="57" t="s">
        <v>674</v>
      </c>
      <c r="B97" s="103" t="s">
        <v>675</v>
      </c>
      <c r="C97" s="191">
        <v>2061</v>
      </c>
      <c r="D97" s="191">
        <v>1929549</v>
      </c>
      <c r="E97" s="191">
        <v>2045</v>
      </c>
      <c r="F97" s="191">
        <v>1646469</v>
      </c>
      <c r="G97" s="191">
        <v>198</v>
      </c>
      <c r="H97" s="191">
        <v>111408</v>
      </c>
      <c r="I97" s="191">
        <v>7</v>
      </c>
      <c r="J97" s="191">
        <v>-67</v>
      </c>
      <c r="K97" s="57" t="s">
        <v>674</v>
      </c>
      <c r="L97" s="103" t="s">
        <v>675</v>
      </c>
      <c r="M97" s="191">
        <v>0</v>
      </c>
      <c r="N97" s="191">
        <v>0</v>
      </c>
      <c r="O97" s="191">
        <v>127</v>
      </c>
      <c r="P97" s="191">
        <v>25468</v>
      </c>
      <c r="Q97" s="191">
        <v>290</v>
      </c>
      <c r="R97" s="191">
        <v>146272</v>
      </c>
      <c r="S97" s="191">
        <v>181</v>
      </c>
      <c r="T97" s="191">
        <v>112655</v>
      </c>
      <c r="U97" s="191">
        <v>126</v>
      </c>
      <c r="V97" s="191">
        <v>33617</v>
      </c>
    </row>
    <row r="98" spans="1:22" s="62" customFormat="1" ht="11.25" customHeight="1" x14ac:dyDescent="0.25">
      <c r="A98" s="61" t="s">
        <v>684</v>
      </c>
      <c r="B98" s="104" t="s">
        <v>686</v>
      </c>
      <c r="C98" s="187">
        <v>1490</v>
      </c>
      <c r="D98" s="187">
        <v>744116</v>
      </c>
      <c r="E98" s="187">
        <v>1475</v>
      </c>
      <c r="F98" s="187">
        <v>221034</v>
      </c>
      <c r="G98" s="187">
        <v>296</v>
      </c>
      <c r="H98" s="187">
        <v>3837</v>
      </c>
      <c r="I98" s="187">
        <v>6</v>
      </c>
      <c r="J98" s="187">
        <v>35</v>
      </c>
      <c r="K98" s="61" t="s">
        <v>684</v>
      </c>
      <c r="L98" s="104" t="s">
        <v>686</v>
      </c>
      <c r="M98" s="187">
        <v>0</v>
      </c>
      <c r="N98" s="187">
        <v>0</v>
      </c>
      <c r="O98" s="187">
        <v>24</v>
      </c>
      <c r="P98" s="187">
        <v>141</v>
      </c>
      <c r="Q98" s="187">
        <v>383</v>
      </c>
      <c r="R98" s="187">
        <v>519068</v>
      </c>
      <c r="S98" s="187">
        <v>51</v>
      </c>
      <c r="T98" s="187">
        <v>30153</v>
      </c>
      <c r="U98" s="187">
        <v>350</v>
      </c>
      <c r="V98" s="187">
        <v>488915</v>
      </c>
    </row>
    <row r="99" spans="1:22" ht="11.25" customHeight="1" x14ac:dyDescent="0.25">
      <c r="A99" s="57" t="s">
        <v>685</v>
      </c>
      <c r="B99" s="103" t="s">
        <v>686</v>
      </c>
      <c r="C99" s="191">
        <v>1490</v>
      </c>
      <c r="D99" s="191">
        <v>744116</v>
      </c>
      <c r="E99" s="191">
        <v>1475</v>
      </c>
      <c r="F99" s="191">
        <v>221034</v>
      </c>
      <c r="G99" s="191">
        <v>296</v>
      </c>
      <c r="H99" s="191">
        <v>3837</v>
      </c>
      <c r="I99" s="191">
        <v>6</v>
      </c>
      <c r="J99" s="191">
        <v>35</v>
      </c>
      <c r="K99" s="57" t="s">
        <v>685</v>
      </c>
      <c r="L99" s="103" t="s">
        <v>686</v>
      </c>
      <c r="M99" s="191">
        <v>0</v>
      </c>
      <c r="N99" s="191">
        <v>0</v>
      </c>
      <c r="O99" s="191">
        <v>24</v>
      </c>
      <c r="P99" s="191">
        <v>141</v>
      </c>
      <c r="Q99" s="191">
        <v>383</v>
      </c>
      <c r="R99" s="191">
        <v>519068</v>
      </c>
      <c r="S99" s="191">
        <v>51</v>
      </c>
      <c r="T99" s="191">
        <v>30153</v>
      </c>
      <c r="U99" s="191">
        <v>350</v>
      </c>
      <c r="V99" s="191">
        <v>488915</v>
      </c>
    </row>
    <row r="100" spans="1:22" s="62" customFormat="1" ht="11.25" customHeight="1" x14ac:dyDescent="0.25">
      <c r="A100" s="61" t="s">
        <v>699</v>
      </c>
      <c r="B100" s="104" t="s">
        <v>700</v>
      </c>
      <c r="C100" s="187">
        <v>1855</v>
      </c>
      <c r="D100" s="187">
        <v>2878229</v>
      </c>
      <c r="E100" s="187">
        <v>1653</v>
      </c>
      <c r="F100" s="187">
        <v>317480</v>
      </c>
      <c r="G100" s="187">
        <v>667</v>
      </c>
      <c r="H100" s="187">
        <v>126445</v>
      </c>
      <c r="I100" s="187">
        <v>3</v>
      </c>
      <c r="J100" s="187">
        <v>-5</v>
      </c>
      <c r="K100" s="61" t="s">
        <v>699</v>
      </c>
      <c r="L100" s="104" t="s">
        <v>700</v>
      </c>
      <c r="M100" s="187">
        <v>0</v>
      </c>
      <c r="N100" s="187">
        <v>0</v>
      </c>
      <c r="O100" s="187">
        <v>46</v>
      </c>
      <c r="P100" s="187">
        <v>1442</v>
      </c>
      <c r="Q100" s="187">
        <v>879</v>
      </c>
      <c r="R100" s="187">
        <v>2432866</v>
      </c>
      <c r="S100" s="187">
        <v>74</v>
      </c>
      <c r="T100" s="187">
        <v>10638</v>
      </c>
      <c r="U100" s="187">
        <v>838</v>
      </c>
      <c r="V100" s="187">
        <v>2422228</v>
      </c>
    </row>
    <row r="101" spans="1:22" ht="11.25" customHeight="1" x14ac:dyDescent="0.25">
      <c r="A101" s="57" t="s">
        <v>701</v>
      </c>
      <c r="B101" s="103" t="s">
        <v>702</v>
      </c>
      <c r="C101" s="191">
        <v>1635</v>
      </c>
      <c r="D101" s="191">
        <v>1959845</v>
      </c>
      <c r="E101" s="191">
        <v>1443</v>
      </c>
      <c r="F101" s="191">
        <v>232043</v>
      </c>
      <c r="G101" s="191">
        <v>557</v>
      </c>
      <c r="H101" s="191">
        <v>58068</v>
      </c>
      <c r="I101" s="191">
        <v>1</v>
      </c>
      <c r="J101" s="187" t="s">
        <v>879</v>
      </c>
      <c r="K101" s="57" t="s">
        <v>701</v>
      </c>
      <c r="L101" s="103" t="s">
        <v>702</v>
      </c>
      <c r="M101" s="191">
        <v>0</v>
      </c>
      <c r="N101" s="191">
        <v>0</v>
      </c>
      <c r="O101" s="191">
        <v>40</v>
      </c>
      <c r="P101" s="187" t="s">
        <v>879</v>
      </c>
      <c r="Q101" s="191">
        <v>787</v>
      </c>
      <c r="R101" s="191">
        <v>1668343</v>
      </c>
      <c r="S101" s="191">
        <v>57</v>
      </c>
      <c r="T101" s="191">
        <v>6537</v>
      </c>
      <c r="U101" s="191">
        <v>755</v>
      </c>
      <c r="V101" s="191">
        <v>1661806</v>
      </c>
    </row>
    <row r="102" spans="1:22" ht="22.5" customHeight="1" x14ac:dyDescent="0.25">
      <c r="A102" s="57" t="s">
        <v>709</v>
      </c>
      <c r="B102" s="103" t="s">
        <v>710</v>
      </c>
      <c r="C102" s="191">
        <v>61</v>
      </c>
      <c r="D102" s="191">
        <v>520912</v>
      </c>
      <c r="E102" s="191">
        <v>61</v>
      </c>
      <c r="F102" s="191">
        <v>53527</v>
      </c>
      <c r="G102" s="191">
        <v>42</v>
      </c>
      <c r="H102" s="191">
        <v>41915</v>
      </c>
      <c r="I102" s="191">
        <v>0</v>
      </c>
      <c r="J102" s="191">
        <v>0</v>
      </c>
      <c r="K102" s="57" t="s">
        <v>709</v>
      </c>
      <c r="L102" s="103" t="s">
        <v>710</v>
      </c>
      <c r="M102" s="191">
        <v>0</v>
      </c>
      <c r="N102" s="191">
        <v>0</v>
      </c>
      <c r="O102" s="191">
        <v>3</v>
      </c>
      <c r="P102" s="191">
        <v>9</v>
      </c>
      <c r="Q102" s="191">
        <v>30</v>
      </c>
      <c r="R102" s="191">
        <v>425461</v>
      </c>
      <c r="S102" s="191">
        <v>6</v>
      </c>
      <c r="T102" s="191">
        <v>76</v>
      </c>
      <c r="U102" s="191">
        <v>28</v>
      </c>
      <c r="V102" s="191">
        <v>425386</v>
      </c>
    </row>
    <row r="103" spans="1:22" ht="11.25" customHeight="1" x14ac:dyDescent="0.25">
      <c r="A103" s="57" t="s">
        <v>719</v>
      </c>
      <c r="B103" s="103" t="s">
        <v>720</v>
      </c>
      <c r="C103" s="191">
        <v>159</v>
      </c>
      <c r="D103" s="191">
        <v>397471</v>
      </c>
      <c r="E103" s="191">
        <v>149</v>
      </c>
      <c r="F103" s="191">
        <v>31910</v>
      </c>
      <c r="G103" s="191">
        <v>68</v>
      </c>
      <c r="H103" s="191">
        <v>26462</v>
      </c>
      <c r="I103" s="191">
        <v>2</v>
      </c>
      <c r="J103" s="187" t="s">
        <v>879</v>
      </c>
      <c r="K103" s="57" t="s">
        <v>719</v>
      </c>
      <c r="L103" s="103" t="s">
        <v>720</v>
      </c>
      <c r="M103" s="191">
        <v>0</v>
      </c>
      <c r="N103" s="191">
        <v>0</v>
      </c>
      <c r="O103" s="191">
        <v>3</v>
      </c>
      <c r="P103" s="187" t="s">
        <v>879</v>
      </c>
      <c r="Q103" s="191">
        <v>62</v>
      </c>
      <c r="R103" s="191">
        <v>339062</v>
      </c>
      <c r="S103" s="191">
        <v>11</v>
      </c>
      <c r="T103" s="191">
        <v>4025</v>
      </c>
      <c r="U103" s="191">
        <v>55</v>
      </c>
      <c r="V103" s="191">
        <v>335036</v>
      </c>
    </row>
    <row r="104" spans="1:22" s="62" customFormat="1" ht="11.25" customHeight="1" x14ac:dyDescent="0.25">
      <c r="A104" s="61" t="s">
        <v>725</v>
      </c>
      <c r="B104" s="104" t="s">
        <v>726</v>
      </c>
      <c r="C104" s="187">
        <v>5231</v>
      </c>
      <c r="D104" s="187">
        <v>1786038</v>
      </c>
      <c r="E104" s="187">
        <v>4480</v>
      </c>
      <c r="F104" s="187">
        <v>898207</v>
      </c>
      <c r="G104" s="187">
        <v>2960</v>
      </c>
      <c r="H104" s="187">
        <v>318532</v>
      </c>
      <c r="I104" s="187">
        <v>13</v>
      </c>
      <c r="J104" s="187">
        <v>292</v>
      </c>
      <c r="K104" s="61" t="s">
        <v>725</v>
      </c>
      <c r="L104" s="104" t="s">
        <v>726</v>
      </c>
      <c r="M104" s="187">
        <v>0</v>
      </c>
      <c r="N104" s="187">
        <v>0</v>
      </c>
      <c r="O104" s="187">
        <v>92</v>
      </c>
      <c r="P104" s="187">
        <v>2496</v>
      </c>
      <c r="Q104" s="187">
        <v>640</v>
      </c>
      <c r="R104" s="187">
        <v>566511</v>
      </c>
      <c r="S104" s="187">
        <v>226</v>
      </c>
      <c r="T104" s="187">
        <v>9843</v>
      </c>
      <c r="U104" s="187">
        <v>453</v>
      </c>
      <c r="V104" s="187">
        <v>556669</v>
      </c>
    </row>
    <row r="105" spans="1:22" ht="22.5" customHeight="1" x14ac:dyDescent="0.25">
      <c r="A105" s="57" t="s">
        <v>727</v>
      </c>
      <c r="B105" s="103" t="s">
        <v>805</v>
      </c>
      <c r="C105" s="191">
        <v>4225</v>
      </c>
      <c r="D105" s="191">
        <v>625088</v>
      </c>
      <c r="E105" s="191">
        <v>3487</v>
      </c>
      <c r="F105" s="191">
        <v>309459</v>
      </c>
      <c r="G105" s="191">
        <v>2607</v>
      </c>
      <c r="H105" s="191">
        <v>250590</v>
      </c>
      <c r="I105" s="191">
        <v>6</v>
      </c>
      <c r="J105" s="187" t="s">
        <v>879</v>
      </c>
      <c r="K105" s="57" t="s">
        <v>727</v>
      </c>
      <c r="L105" s="103" t="s">
        <v>805</v>
      </c>
      <c r="M105" s="191">
        <v>0</v>
      </c>
      <c r="N105" s="191">
        <v>0</v>
      </c>
      <c r="O105" s="191">
        <v>66</v>
      </c>
      <c r="P105" s="187" t="s">
        <v>879</v>
      </c>
      <c r="Q105" s="191">
        <v>492</v>
      </c>
      <c r="R105" s="191">
        <v>63152</v>
      </c>
      <c r="S105" s="191">
        <v>165</v>
      </c>
      <c r="T105" s="191">
        <v>3629</v>
      </c>
      <c r="U105" s="191">
        <v>354</v>
      </c>
      <c r="V105" s="191">
        <v>59523</v>
      </c>
    </row>
    <row r="106" spans="1:22" ht="22.5" customHeight="1" x14ac:dyDescent="0.25">
      <c r="A106" s="57" t="s">
        <v>728</v>
      </c>
      <c r="B106" s="103" t="s">
        <v>729</v>
      </c>
      <c r="C106" s="191">
        <v>36</v>
      </c>
      <c r="D106" s="191">
        <v>39645</v>
      </c>
      <c r="E106" s="191">
        <v>36</v>
      </c>
      <c r="F106" s="191">
        <v>9334</v>
      </c>
      <c r="G106" s="191">
        <v>21</v>
      </c>
      <c r="H106" s="191">
        <v>2153</v>
      </c>
      <c r="I106" s="191">
        <v>0</v>
      </c>
      <c r="J106" s="191">
        <v>0</v>
      </c>
      <c r="K106" s="57" t="s">
        <v>728</v>
      </c>
      <c r="L106" s="103" t="s">
        <v>729</v>
      </c>
      <c r="M106" s="191">
        <v>0</v>
      </c>
      <c r="N106" s="191">
        <v>0</v>
      </c>
      <c r="O106" s="191">
        <v>0</v>
      </c>
      <c r="P106" s="191">
        <v>0</v>
      </c>
      <c r="Q106" s="191">
        <v>16</v>
      </c>
      <c r="R106" s="191">
        <v>28158</v>
      </c>
      <c r="S106" s="191">
        <v>10</v>
      </c>
      <c r="T106" s="191">
        <v>2405</v>
      </c>
      <c r="U106" s="191">
        <v>8</v>
      </c>
      <c r="V106" s="191">
        <v>25753</v>
      </c>
    </row>
    <row r="107" spans="1:22" ht="11.25" customHeight="1" x14ac:dyDescent="0.25">
      <c r="A107" s="57" t="s">
        <v>730</v>
      </c>
      <c r="B107" s="103" t="s">
        <v>731</v>
      </c>
      <c r="C107" s="191">
        <v>199</v>
      </c>
      <c r="D107" s="191">
        <v>303305</v>
      </c>
      <c r="E107" s="191">
        <v>199</v>
      </c>
      <c r="F107" s="191">
        <v>134829</v>
      </c>
      <c r="G107" s="191">
        <v>30</v>
      </c>
      <c r="H107" s="191">
        <v>3520</v>
      </c>
      <c r="I107" s="191">
        <v>1</v>
      </c>
      <c r="J107" s="187" t="s">
        <v>879</v>
      </c>
      <c r="K107" s="57" t="s">
        <v>730</v>
      </c>
      <c r="L107" s="103" t="s">
        <v>731</v>
      </c>
      <c r="M107" s="191">
        <v>0</v>
      </c>
      <c r="N107" s="191">
        <v>0</v>
      </c>
      <c r="O107" s="191">
        <v>4</v>
      </c>
      <c r="P107" s="187" t="s">
        <v>879</v>
      </c>
      <c r="Q107" s="191">
        <v>26</v>
      </c>
      <c r="R107" s="191">
        <v>164727</v>
      </c>
      <c r="S107" s="191">
        <v>13</v>
      </c>
      <c r="T107" s="191">
        <v>1866</v>
      </c>
      <c r="U107" s="191">
        <v>13</v>
      </c>
      <c r="V107" s="191">
        <v>162861</v>
      </c>
    </row>
    <row r="108" spans="1:22" ht="22.5" customHeight="1" x14ac:dyDescent="0.25">
      <c r="A108" s="57" t="s">
        <v>732</v>
      </c>
      <c r="B108" s="103" t="s">
        <v>733</v>
      </c>
      <c r="C108" s="191">
        <v>771</v>
      </c>
      <c r="D108" s="191">
        <v>818001</v>
      </c>
      <c r="E108" s="191">
        <v>758</v>
      </c>
      <c r="F108" s="191">
        <v>444584</v>
      </c>
      <c r="G108" s="191">
        <v>302</v>
      </c>
      <c r="H108" s="191">
        <v>62269</v>
      </c>
      <c r="I108" s="191">
        <v>6</v>
      </c>
      <c r="J108" s="191">
        <v>279</v>
      </c>
      <c r="K108" s="57" t="s">
        <v>732</v>
      </c>
      <c r="L108" s="103" t="s">
        <v>733</v>
      </c>
      <c r="M108" s="191">
        <v>0</v>
      </c>
      <c r="N108" s="191">
        <v>0</v>
      </c>
      <c r="O108" s="191">
        <v>22</v>
      </c>
      <c r="P108" s="191">
        <v>393</v>
      </c>
      <c r="Q108" s="191">
        <v>106</v>
      </c>
      <c r="R108" s="191">
        <v>310474</v>
      </c>
      <c r="S108" s="191">
        <v>38</v>
      </c>
      <c r="T108" s="191">
        <v>1942</v>
      </c>
      <c r="U108" s="191">
        <v>78</v>
      </c>
      <c r="V108" s="191">
        <v>308532</v>
      </c>
    </row>
    <row r="109" spans="1:22" s="62" customFormat="1" ht="22.5" customHeight="1" x14ac:dyDescent="0.25">
      <c r="A109" s="61" t="s">
        <v>738</v>
      </c>
      <c r="B109" s="104" t="s">
        <v>739</v>
      </c>
      <c r="C109" s="187">
        <v>6722</v>
      </c>
      <c r="D109" s="187">
        <v>2045493</v>
      </c>
      <c r="E109" s="187">
        <v>6642</v>
      </c>
      <c r="F109" s="187">
        <v>1523647</v>
      </c>
      <c r="G109" s="187">
        <v>731</v>
      </c>
      <c r="H109" s="187">
        <v>121004</v>
      </c>
      <c r="I109" s="187">
        <v>28</v>
      </c>
      <c r="J109" s="187">
        <v>42</v>
      </c>
      <c r="K109" s="61" t="s">
        <v>738</v>
      </c>
      <c r="L109" s="104" t="s">
        <v>739</v>
      </c>
      <c r="M109" s="187">
        <v>0</v>
      </c>
      <c r="N109" s="187">
        <v>0</v>
      </c>
      <c r="O109" s="187">
        <v>373</v>
      </c>
      <c r="P109" s="187">
        <v>54627</v>
      </c>
      <c r="Q109" s="187">
        <v>742</v>
      </c>
      <c r="R109" s="187">
        <v>346174</v>
      </c>
      <c r="S109" s="187">
        <v>397</v>
      </c>
      <c r="T109" s="187">
        <v>107913</v>
      </c>
      <c r="U109" s="187">
        <v>390</v>
      </c>
      <c r="V109" s="187">
        <v>238261</v>
      </c>
    </row>
    <row r="110" spans="1:22" ht="33.950000000000003" customHeight="1" x14ac:dyDescent="0.25">
      <c r="A110" s="57" t="s">
        <v>740</v>
      </c>
      <c r="B110" s="103" t="s">
        <v>741</v>
      </c>
      <c r="C110" s="191">
        <v>391</v>
      </c>
      <c r="D110" s="191">
        <v>461346</v>
      </c>
      <c r="E110" s="191">
        <v>373</v>
      </c>
      <c r="F110" s="191">
        <v>160304</v>
      </c>
      <c r="G110" s="191">
        <v>199</v>
      </c>
      <c r="H110" s="191">
        <v>63124</v>
      </c>
      <c r="I110" s="191">
        <v>6</v>
      </c>
      <c r="J110" s="191">
        <v>11</v>
      </c>
      <c r="K110" s="57" t="s">
        <v>740</v>
      </c>
      <c r="L110" s="103" t="s">
        <v>741</v>
      </c>
      <c r="M110" s="191">
        <v>0</v>
      </c>
      <c r="N110" s="191">
        <v>0</v>
      </c>
      <c r="O110" s="191">
        <v>14</v>
      </c>
      <c r="P110" s="191">
        <v>20</v>
      </c>
      <c r="Q110" s="191">
        <v>112</v>
      </c>
      <c r="R110" s="191">
        <v>237888</v>
      </c>
      <c r="S110" s="191">
        <v>41</v>
      </c>
      <c r="T110" s="191">
        <v>49592</v>
      </c>
      <c r="U110" s="191">
        <v>83</v>
      </c>
      <c r="V110" s="191">
        <v>188296</v>
      </c>
    </row>
    <row r="111" spans="1:22" ht="22.5" customHeight="1" x14ac:dyDescent="0.25">
      <c r="A111" s="57" t="s">
        <v>748</v>
      </c>
      <c r="B111" s="103" t="s">
        <v>749</v>
      </c>
      <c r="C111" s="191">
        <v>256</v>
      </c>
      <c r="D111" s="191">
        <v>58786</v>
      </c>
      <c r="E111" s="191">
        <v>256</v>
      </c>
      <c r="F111" s="191">
        <v>47954</v>
      </c>
      <c r="G111" s="191">
        <v>10</v>
      </c>
      <c r="H111" s="191">
        <v>1362</v>
      </c>
      <c r="I111" s="191">
        <v>0</v>
      </c>
      <c r="J111" s="191">
        <v>0</v>
      </c>
      <c r="K111" s="57" t="s">
        <v>748</v>
      </c>
      <c r="L111" s="103" t="s">
        <v>749</v>
      </c>
      <c r="M111" s="191">
        <v>0</v>
      </c>
      <c r="N111" s="191">
        <v>0</v>
      </c>
      <c r="O111" s="191">
        <v>24</v>
      </c>
      <c r="P111" s="191">
        <v>7072</v>
      </c>
      <c r="Q111" s="191">
        <v>26</v>
      </c>
      <c r="R111" s="191">
        <v>2399</v>
      </c>
      <c r="S111" s="191">
        <v>22</v>
      </c>
      <c r="T111" s="191">
        <v>2392</v>
      </c>
      <c r="U111" s="191">
        <v>5</v>
      </c>
      <c r="V111" s="191">
        <v>6</v>
      </c>
    </row>
    <row r="112" spans="1:22" ht="22.5" customHeight="1" x14ac:dyDescent="0.25">
      <c r="A112" s="57" t="s">
        <v>754</v>
      </c>
      <c r="B112" s="103" t="s">
        <v>755</v>
      </c>
      <c r="C112" s="191">
        <v>6075</v>
      </c>
      <c r="D112" s="191">
        <v>1525361</v>
      </c>
      <c r="E112" s="191">
        <v>6013</v>
      </c>
      <c r="F112" s="191">
        <v>1315390</v>
      </c>
      <c r="G112" s="191">
        <v>522</v>
      </c>
      <c r="H112" s="191">
        <v>56518</v>
      </c>
      <c r="I112" s="191">
        <v>22</v>
      </c>
      <c r="J112" s="191">
        <v>31</v>
      </c>
      <c r="K112" s="57" t="s">
        <v>754</v>
      </c>
      <c r="L112" s="103" t="s">
        <v>755</v>
      </c>
      <c r="M112" s="191">
        <v>0</v>
      </c>
      <c r="N112" s="191">
        <v>0</v>
      </c>
      <c r="O112" s="191">
        <v>335</v>
      </c>
      <c r="P112" s="191">
        <v>47535</v>
      </c>
      <c r="Q112" s="191">
        <v>604</v>
      </c>
      <c r="R112" s="191">
        <v>105887</v>
      </c>
      <c r="S112" s="191">
        <v>334</v>
      </c>
      <c r="T112" s="191">
        <v>55929</v>
      </c>
      <c r="U112" s="191">
        <v>302</v>
      </c>
      <c r="V112" s="191">
        <v>49958</v>
      </c>
    </row>
    <row r="113" spans="1:22" s="81" customFormat="1" ht="11.25" customHeight="1" x14ac:dyDescent="0.25">
      <c r="A113" s="105" t="s">
        <v>798</v>
      </c>
      <c r="B113" s="106" t="s">
        <v>756</v>
      </c>
      <c r="C113" s="196">
        <v>92226</v>
      </c>
      <c r="D113" s="186">
        <v>406964089</v>
      </c>
      <c r="E113" s="186">
        <v>88852</v>
      </c>
      <c r="F113" s="186">
        <v>280081311</v>
      </c>
      <c r="G113" s="186">
        <v>21213</v>
      </c>
      <c r="H113" s="186">
        <v>38905536</v>
      </c>
      <c r="I113" s="186">
        <v>873</v>
      </c>
      <c r="J113" s="186">
        <v>21029</v>
      </c>
      <c r="K113" s="105" t="s">
        <v>798</v>
      </c>
      <c r="L113" s="106" t="s">
        <v>756</v>
      </c>
      <c r="M113" s="196">
        <v>4</v>
      </c>
      <c r="N113" s="186">
        <v>32</v>
      </c>
      <c r="O113" s="186">
        <v>7826</v>
      </c>
      <c r="P113" s="186">
        <v>12831255</v>
      </c>
      <c r="Q113" s="186">
        <v>19128</v>
      </c>
      <c r="R113" s="186">
        <v>75124926</v>
      </c>
      <c r="S113" s="186">
        <v>11923</v>
      </c>
      <c r="T113" s="186">
        <v>66525046</v>
      </c>
      <c r="U113" s="186">
        <v>8825</v>
      </c>
      <c r="V113" s="186">
        <v>8599880</v>
      </c>
    </row>
  </sheetData>
  <autoFilter ref="A10:Z113"/>
  <mergeCells count="22">
    <mergeCell ref="A5:B9"/>
    <mergeCell ref="Q5:V5"/>
    <mergeCell ref="E6:F7"/>
    <mergeCell ref="G6:H7"/>
    <mergeCell ref="I6:J7"/>
    <mergeCell ref="M6:N7"/>
    <mergeCell ref="Q6:R7"/>
    <mergeCell ref="S6:V6"/>
    <mergeCell ref="S7:T7"/>
    <mergeCell ref="U7:V7"/>
    <mergeCell ref="C5:C7"/>
    <mergeCell ref="D5:D7"/>
    <mergeCell ref="E5:J5"/>
    <mergeCell ref="K5:L9"/>
    <mergeCell ref="M5:P5"/>
    <mergeCell ref="O6:P7"/>
    <mergeCell ref="A1:J1"/>
    <mergeCell ref="K1:V1"/>
    <mergeCell ref="A2:J2"/>
    <mergeCell ref="K2:V2"/>
    <mergeCell ref="A3:J3"/>
    <mergeCell ref="K3:V3"/>
  </mergeCells>
  <conditionalFormatting sqref="A10:V10 A85 C85:K85 A24:C24 K24:L24 A26:G26 K26:L26 A35:L36 A34:G34 I34:L34 A27:L27 A54:G54 A66:G66 K66:L66 A65:L65 A67:L67 A75:L77 A78:G78 K78:L78 A84:I84 A79:L83 K84:L84 A86:L101 A107:L107 A108:G108 A25:L25 A102:G103 C110:J110 A109:I110 A112:I113 A13:F13 I103:L103 A11:L12 A15:L15 A22:L23 K21:L21 C22:J27 A21:I21 K37:L37 A37:I37 A38:L40 K57:L57 A58:L59 A57:I57 K60:L60 A60:I60 A61:L63 A70:L72 K68:L69 A68:I69 A73:G74 C75:J101 A104:L105 A14:H14 K13:L14 A16:B16 A17:H17 A18:B18 K16:L18 A19:F20 I19:L20 A29:L32 A28:H28 K28:L28 C34:J36 A33:H33 K33:L33 A42:J42 A41:H41 A44:L49 A43:H43 K41:L43 A51:L51 A50:H50 K50:L50 A53:L53 C53:J54 A52:F52 K52:L52 A56:L56 A55:H55 K54:L55 C65:J67 A64:H64 K64:L64 K73:L74 K102:L102 C107:J108 A106:H106 K106:L106 A111:H111 K108:L113">
    <cfRule type="expression" dxfId="214" priority="393">
      <formula>MOD(ROW(),2)=1</formula>
    </cfRule>
  </conditionalFormatting>
  <conditionalFormatting sqref="B85">
    <cfRule type="expression" dxfId="213" priority="389">
      <formula>MOD(ROW(),2)=1</formula>
    </cfRule>
  </conditionalFormatting>
  <conditionalFormatting sqref="L85">
    <cfRule type="expression" dxfId="212" priority="388">
      <formula>MOD(ROW(),2)=1</formula>
    </cfRule>
  </conditionalFormatting>
  <conditionalFormatting sqref="J24">
    <cfRule type="expression" dxfId="211" priority="368">
      <formula>MOD(ROW(),2)=1</formula>
    </cfRule>
  </conditionalFormatting>
  <conditionalFormatting sqref="H24">
    <cfRule type="expression" dxfId="210" priority="367">
      <formula>MOD(ROW(),2)=1</formula>
    </cfRule>
  </conditionalFormatting>
  <conditionalFormatting sqref="J26">
    <cfRule type="expression" dxfId="209" priority="366">
      <formula>MOD(ROW(),2)=1</formula>
    </cfRule>
  </conditionalFormatting>
  <conditionalFormatting sqref="F24">
    <cfRule type="expression" dxfId="208" priority="365">
      <formula>MOD(ROW(),2)=1</formula>
    </cfRule>
  </conditionalFormatting>
  <conditionalFormatting sqref="J42">
    <cfRule type="expression" dxfId="207" priority="364">
      <formula>MOD(ROW(),2)=1</formula>
    </cfRule>
  </conditionalFormatting>
  <conditionalFormatting sqref="D24">
    <cfRule type="expression" dxfId="206" priority="358">
      <formula>MOD(ROW(),2)=1</formula>
    </cfRule>
  </conditionalFormatting>
  <conditionalFormatting sqref="H34">
    <cfRule type="expression" dxfId="205" priority="357">
      <formula>MOD(ROW(),2)=1</formula>
    </cfRule>
  </conditionalFormatting>
  <conditionalFormatting sqref="H26">
    <cfRule type="expression" dxfId="204" priority="355">
      <formula>MOD(ROW(),2)=1</formula>
    </cfRule>
  </conditionalFormatting>
  <conditionalFormatting sqref="H42">
    <cfRule type="expression" dxfId="203" priority="354">
      <formula>MOD(ROW(),2)=1</formula>
    </cfRule>
  </conditionalFormatting>
  <conditionalFormatting sqref="H50">
    <cfRule type="expression" dxfId="202" priority="352">
      <formula>MOD(ROW(),2)=1</formula>
    </cfRule>
  </conditionalFormatting>
  <conditionalFormatting sqref="H54">
    <cfRule type="expression" dxfId="201" priority="346">
      <formula>MOD(ROW(),2)=1</formula>
    </cfRule>
  </conditionalFormatting>
  <conditionalFormatting sqref="J54">
    <cfRule type="expression" dxfId="200" priority="345">
      <formula>MOD(ROW(),2)=1</formula>
    </cfRule>
  </conditionalFormatting>
  <conditionalFormatting sqref="J66">
    <cfRule type="expression" dxfId="199" priority="344">
      <formula>MOD(ROW(),2)=1</formula>
    </cfRule>
  </conditionalFormatting>
  <conditionalFormatting sqref="H66">
    <cfRule type="expression" dxfId="198" priority="339">
      <formula>MOD(ROW(),2)=1</formula>
    </cfRule>
  </conditionalFormatting>
  <conditionalFormatting sqref="H64">
    <cfRule type="expression" dxfId="197" priority="338">
      <formula>MOD(ROW(),2)=1</formula>
    </cfRule>
  </conditionalFormatting>
  <conditionalFormatting sqref="J78">
    <cfRule type="expression" dxfId="196" priority="331">
      <formula>MOD(ROW(),2)=1</formula>
    </cfRule>
  </conditionalFormatting>
  <conditionalFormatting sqref="H78">
    <cfRule type="expression" dxfId="195" priority="330">
      <formula>MOD(ROW(),2)=1</formula>
    </cfRule>
  </conditionalFormatting>
  <conditionalFormatting sqref="J84">
    <cfRule type="expression" dxfId="194" priority="324">
      <formula>MOD(ROW(),2)=1</formula>
    </cfRule>
  </conditionalFormatting>
  <conditionalFormatting sqref="J108">
    <cfRule type="expression" dxfId="193" priority="318">
      <formula>MOD(ROW(),2)=1</formula>
    </cfRule>
  </conditionalFormatting>
  <conditionalFormatting sqref="H106">
    <cfRule type="expression" dxfId="192" priority="316">
      <formula>MOD(ROW(),2)=1</formula>
    </cfRule>
  </conditionalFormatting>
  <conditionalFormatting sqref="H108">
    <cfRule type="expression" dxfId="191" priority="315">
      <formula>MOD(ROW(),2)=1</formula>
    </cfRule>
  </conditionalFormatting>
  <conditionalFormatting sqref="J110">
    <cfRule type="expression" dxfId="190" priority="313">
      <formula>MOD(ROW(),2)=1</formula>
    </cfRule>
  </conditionalFormatting>
  <conditionalFormatting sqref="O11:S11 O79:O80 O75:V75 O53:V63 O30:V32 O35:V35 Q33:V33 O27 O21:V22 O19:O20 O17 O15:Q15 O81:V82 Q27 O28:Q28 U19 S17 U17 S19:S20 O23:O25 Q23:V23 Q24 S24 U24 O45:V48 S50 O91:V99 O90 M113 O108:V113 Q17 O12:Q12 S12 U15 O29 Q29:V29 S41:U41 O49:O52 Q49:S49 O65:V65 Q64:S64 O77:V78 O76:Q76 U76:V76 S76 Q80:T80 U90 O85:V85 O84:S84 O100:O105 O107 U11:U12 O70:V72 Q90 O37:V40 O36:Q36 Q19:Q20 S27:S28 S36:U36 Q25:V26 U28 Q41 O41:O44 Q42:V44 U49 S51:U51 Q50:Q51 U64 O67:V67 O66:S66 U66 O68:O69 Q68:V69 O74:Q74 S73:S74 U74:V74 O83:Q83 S83 O87:V89 O86 S86 S90 Q86 U83:U84 U86:V86 Q100:V107 S15 O34:T34 Q73">
    <cfRule type="expression" dxfId="189" priority="310">
      <formula>MOD(ROW(),2)=1</formula>
    </cfRule>
  </conditionalFormatting>
  <conditionalFormatting sqref="G13:J13">
    <cfRule type="expression" dxfId="188" priority="280">
      <formula>MOD(ROW(),2)=1</formula>
    </cfRule>
  </conditionalFormatting>
  <conditionalFormatting sqref="M21 M37 M57 M60 M83 M86">
    <cfRule type="expression" dxfId="187" priority="272">
      <formula>MOD(ROW(),2)=1</formula>
    </cfRule>
  </conditionalFormatting>
  <conditionalFormatting sqref="O26">
    <cfRule type="expression" dxfId="186" priority="264">
      <formula>MOD(ROW(),2)=1</formula>
    </cfRule>
  </conditionalFormatting>
  <conditionalFormatting sqref="U27">
    <cfRule type="expression" dxfId="185" priority="262">
      <formula>MOD(ROW(),2)=1</formula>
    </cfRule>
  </conditionalFormatting>
  <conditionalFormatting sqref="O33:P33">
    <cfRule type="expression" dxfId="184" priority="260">
      <formula>MOD(ROW(),2)=1</formula>
    </cfRule>
  </conditionalFormatting>
  <conditionalFormatting sqref="H41">
    <cfRule type="expression" dxfId="183" priority="234">
      <formula>MOD(ROW(),2)=1</formula>
    </cfRule>
  </conditionalFormatting>
  <conditionalFormatting sqref="V41">
    <cfRule type="expression" dxfId="182" priority="232">
      <formula>MOD(ROW(),2)=1</formula>
    </cfRule>
  </conditionalFormatting>
  <conditionalFormatting sqref="V41">
    <cfRule type="expression" dxfId="181" priority="231">
      <formula>MOD(ROW(),2)=1</formula>
    </cfRule>
  </conditionalFormatting>
  <conditionalFormatting sqref="H42">
    <cfRule type="expression" dxfId="180" priority="230">
      <formula>MOD(ROW(),2)=1</formula>
    </cfRule>
  </conditionalFormatting>
  <conditionalFormatting sqref="H49">
    <cfRule type="expression" dxfId="179" priority="229">
      <formula>MOD(ROW(),2)=1</formula>
    </cfRule>
  </conditionalFormatting>
  <conditionalFormatting sqref="H50">
    <cfRule type="expression" dxfId="178" priority="228">
      <formula>MOD(ROW(),2)=1</formula>
    </cfRule>
  </conditionalFormatting>
  <conditionalFormatting sqref="J63">
    <cfRule type="expression" dxfId="177" priority="218">
      <formula>MOD(ROW(),2)=1</formula>
    </cfRule>
  </conditionalFormatting>
  <conditionalFormatting sqref="J79">
    <cfRule type="expression" dxfId="176" priority="212">
      <formula>MOD(ROW(),2)=1</formula>
    </cfRule>
  </conditionalFormatting>
  <conditionalFormatting sqref="J100">
    <cfRule type="expression" dxfId="175" priority="207">
      <formula>MOD(ROW(),2)=1</formula>
    </cfRule>
  </conditionalFormatting>
  <conditionalFormatting sqref="J101">
    <cfRule type="expression" dxfId="174" priority="206">
      <formula>MOD(ROW(),2)=1</formula>
    </cfRule>
  </conditionalFormatting>
  <conditionalFormatting sqref="P102">
    <cfRule type="expression" dxfId="173" priority="205">
      <formula>MOD(ROW(),2)=1</formula>
    </cfRule>
  </conditionalFormatting>
  <conditionalFormatting sqref="P102">
    <cfRule type="expression" dxfId="172" priority="204">
      <formula>MOD(ROW(),2)=1</formula>
    </cfRule>
  </conditionalFormatting>
  <conditionalFormatting sqref="J107">
    <cfRule type="expression" dxfId="171" priority="197">
      <formula>MOD(ROW(),2)=1</formula>
    </cfRule>
  </conditionalFormatting>
  <conditionalFormatting sqref="N113">
    <cfRule type="expression" dxfId="170" priority="194">
      <formula>MOD(ROW(),2)=1</formula>
    </cfRule>
  </conditionalFormatting>
  <conditionalFormatting sqref="N113">
    <cfRule type="expression" dxfId="169" priority="193">
      <formula>MOD(ROW(),2)=1</formula>
    </cfRule>
  </conditionalFormatting>
  <conditionalFormatting sqref="H43">
    <cfRule type="expression" dxfId="168" priority="192">
      <formula>MOD(ROW(),2)=1</formula>
    </cfRule>
  </conditionalFormatting>
  <conditionalFormatting sqref="H43">
    <cfRule type="expression" dxfId="167" priority="191">
      <formula>MOD(ROW(),2)=1</formula>
    </cfRule>
  </conditionalFormatting>
  <conditionalFormatting sqref="J94">
    <cfRule type="expression" dxfId="166" priority="187">
      <formula>MOD(ROW(),2)=1</formula>
    </cfRule>
  </conditionalFormatting>
  <conditionalFormatting sqref="R12">
    <cfRule type="expression" dxfId="165" priority="184">
      <formula>MOD(ROW(),2)=1</formula>
    </cfRule>
  </conditionalFormatting>
  <conditionalFormatting sqref="T12">
    <cfRule type="expression" dxfId="164" priority="183">
      <formula>MOD(ROW(),2)=1</formula>
    </cfRule>
  </conditionalFormatting>
  <conditionalFormatting sqref="F26">
    <cfRule type="expression" dxfId="163" priority="181">
      <formula>MOD(ROW(),2)=1</formula>
    </cfRule>
  </conditionalFormatting>
  <conditionalFormatting sqref="P29">
    <cfRule type="expression" dxfId="162" priority="179">
      <formula>MOD(ROW(),2)=1</formula>
    </cfRule>
  </conditionalFormatting>
  <conditionalFormatting sqref="J34">
    <cfRule type="expression" dxfId="161" priority="178">
      <formula>MOD(ROW(),2)=1</formula>
    </cfRule>
  </conditionalFormatting>
  <conditionalFormatting sqref="R41">
    <cfRule type="expression" dxfId="160" priority="177">
      <formula>MOD(ROW(),2)=1</formula>
    </cfRule>
  </conditionalFormatting>
  <conditionalFormatting sqref="R41">
    <cfRule type="expression" dxfId="159" priority="176">
      <formula>MOD(ROW(),2)=1</formula>
    </cfRule>
  </conditionalFormatting>
  <conditionalFormatting sqref="P42">
    <cfRule type="expression" dxfId="158" priority="175">
      <formula>MOD(ROW(),2)=1</formula>
    </cfRule>
  </conditionalFormatting>
  <conditionalFormatting sqref="P42">
    <cfRule type="expression" dxfId="157" priority="174">
      <formula>MOD(ROW(),2)=1</formula>
    </cfRule>
  </conditionalFormatting>
  <conditionalFormatting sqref="P42">
    <cfRule type="expression" dxfId="156" priority="173">
      <formula>MOD(ROW(),2)=1</formula>
    </cfRule>
  </conditionalFormatting>
  <conditionalFormatting sqref="P49">
    <cfRule type="expression" dxfId="155" priority="169">
      <formula>MOD(ROW(),2)=1</formula>
    </cfRule>
  </conditionalFormatting>
  <conditionalFormatting sqref="P49">
    <cfRule type="expression" dxfId="154" priority="168">
      <formula>MOD(ROW(),2)=1</formula>
    </cfRule>
  </conditionalFormatting>
  <conditionalFormatting sqref="P50">
    <cfRule type="expression" dxfId="153" priority="167">
      <formula>MOD(ROW(),2)=1</formula>
    </cfRule>
  </conditionalFormatting>
  <conditionalFormatting sqref="P50">
    <cfRule type="expression" dxfId="152" priority="166">
      <formula>MOD(ROW(),2)=1</formula>
    </cfRule>
  </conditionalFormatting>
  <conditionalFormatting sqref="H55">
    <cfRule type="expression" dxfId="151" priority="163">
      <formula>MOD(ROW(),2)=1</formula>
    </cfRule>
  </conditionalFormatting>
  <conditionalFormatting sqref="H56">
    <cfRule type="expression" dxfId="150" priority="162">
      <formula>MOD(ROW(),2)=1</formula>
    </cfRule>
  </conditionalFormatting>
  <conditionalFormatting sqref="J56">
    <cfRule type="expression" dxfId="149" priority="161">
      <formula>MOD(ROW(),2)=1</formula>
    </cfRule>
  </conditionalFormatting>
  <conditionalFormatting sqref="H63">
    <cfRule type="expression" dxfId="148" priority="159">
      <formula>MOD(ROW(),2)=1</formula>
    </cfRule>
  </conditionalFormatting>
  <conditionalFormatting sqref="H66">
    <cfRule type="expression" dxfId="147" priority="158">
      <formula>MOD(ROW(),2)=1</formula>
    </cfRule>
  </conditionalFormatting>
  <conditionalFormatting sqref="J66">
    <cfRule type="expression" dxfId="146" priority="157">
      <formula>MOD(ROW(),2)=1</formula>
    </cfRule>
  </conditionalFormatting>
  <conditionalFormatting sqref="T76">
    <cfRule type="expression" dxfId="145" priority="156">
      <formula>MOD(ROW(),2)=1</formula>
    </cfRule>
  </conditionalFormatting>
  <conditionalFormatting sqref="T76">
    <cfRule type="expression" dxfId="144" priority="155">
      <formula>MOD(ROW(),2)=1</formula>
    </cfRule>
  </conditionalFormatting>
  <conditionalFormatting sqref="R76">
    <cfRule type="expression" dxfId="143" priority="154">
      <formula>MOD(ROW(),2)=1</formula>
    </cfRule>
  </conditionalFormatting>
  <conditionalFormatting sqref="R76">
    <cfRule type="expression" dxfId="142" priority="153">
      <formula>MOD(ROW(),2)=1</formula>
    </cfRule>
  </conditionalFormatting>
  <conditionalFormatting sqref="H76">
    <cfRule type="expression" dxfId="141" priority="151">
      <formula>MOD(ROW(),2)=1</formula>
    </cfRule>
  </conditionalFormatting>
  <conditionalFormatting sqref="J76">
    <cfRule type="expression" dxfId="140" priority="150">
      <formula>MOD(ROW(),2)=1</formula>
    </cfRule>
  </conditionalFormatting>
  <conditionalFormatting sqref="J80">
    <cfRule type="expression" dxfId="139" priority="149">
      <formula>MOD(ROW(),2)=1</formula>
    </cfRule>
  </conditionalFormatting>
  <conditionalFormatting sqref="V84">
    <cfRule type="expression" dxfId="138" priority="144">
      <formula>MOD(ROW(),2)=1</formula>
    </cfRule>
  </conditionalFormatting>
  <conditionalFormatting sqref="V84">
    <cfRule type="expression" dxfId="137" priority="143">
      <formula>MOD(ROW(),2)=1</formula>
    </cfRule>
  </conditionalFormatting>
  <conditionalFormatting sqref="T84">
    <cfRule type="expression" dxfId="136" priority="142">
      <formula>MOD(ROW(),2)=1</formula>
    </cfRule>
  </conditionalFormatting>
  <conditionalFormatting sqref="T84">
    <cfRule type="expression" dxfId="135" priority="141">
      <formula>MOD(ROW(),2)=1</formula>
    </cfRule>
  </conditionalFormatting>
  <conditionalFormatting sqref="J93">
    <cfRule type="expression" dxfId="134" priority="140">
      <formula>MOD(ROW(),2)=1</formula>
    </cfRule>
  </conditionalFormatting>
  <conditionalFormatting sqref="H93">
    <cfRule type="expression" dxfId="133" priority="139">
      <formula>MOD(ROW(),2)=1</formula>
    </cfRule>
  </conditionalFormatting>
  <conditionalFormatting sqref="H94">
    <cfRule type="expression" dxfId="132" priority="138">
      <formula>MOD(ROW(),2)=1</formula>
    </cfRule>
  </conditionalFormatting>
  <conditionalFormatting sqref="P100">
    <cfRule type="expression" dxfId="131" priority="135">
      <formula>MOD(ROW(),2)=1</formula>
    </cfRule>
  </conditionalFormatting>
  <conditionalFormatting sqref="P100">
    <cfRule type="expression" dxfId="130" priority="134">
      <formula>MOD(ROW(),2)=1</formula>
    </cfRule>
  </conditionalFormatting>
  <conditionalFormatting sqref="H102">
    <cfRule type="expression" dxfId="129" priority="133">
      <formula>MOD(ROW(),2)=1</formula>
    </cfRule>
  </conditionalFormatting>
  <conditionalFormatting sqref="H102">
    <cfRule type="expression" dxfId="128" priority="132">
      <formula>MOD(ROW(),2)=1</formula>
    </cfRule>
  </conditionalFormatting>
  <conditionalFormatting sqref="H103">
    <cfRule type="expression" dxfId="127" priority="131">
      <formula>MOD(ROW(),2)=1</formula>
    </cfRule>
  </conditionalFormatting>
  <conditionalFormatting sqref="H103">
    <cfRule type="expression" dxfId="126" priority="130">
      <formula>MOD(ROW(),2)=1</formula>
    </cfRule>
  </conditionalFormatting>
  <conditionalFormatting sqref="J105">
    <cfRule type="expression" dxfId="125" priority="129">
      <formula>MOD(ROW(),2)=1</formula>
    </cfRule>
  </conditionalFormatting>
  <conditionalFormatting sqref="P104">
    <cfRule type="expression" dxfId="124" priority="128">
      <formula>MOD(ROW(),2)=1</formula>
    </cfRule>
  </conditionalFormatting>
  <conditionalFormatting sqref="P104">
    <cfRule type="expression" dxfId="123" priority="127">
      <formula>MOD(ROW(),2)=1</formula>
    </cfRule>
  </conditionalFormatting>
  <conditionalFormatting sqref="J109">
    <cfRule type="expression" dxfId="122" priority="124">
      <formula>MOD(ROW(),2)=1</formula>
    </cfRule>
  </conditionalFormatting>
  <conditionalFormatting sqref="J109">
    <cfRule type="expression" dxfId="121" priority="123">
      <formula>MOD(ROW(),2)=1</formula>
    </cfRule>
  </conditionalFormatting>
  <conditionalFormatting sqref="J112">
    <cfRule type="expression" dxfId="120" priority="122">
      <formula>MOD(ROW(),2)=1</formula>
    </cfRule>
  </conditionalFormatting>
  <conditionalFormatting sqref="J112">
    <cfRule type="expression" dxfId="119" priority="121">
      <formula>MOD(ROW(),2)=1</formula>
    </cfRule>
  </conditionalFormatting>
  <conditionalFormatting sqref="T11">
    <cfRule type="expression" dxfId="118" priority="120">
      <formula>MOD(ROW(),2)=1</formula>
    </cfRule>
  </conditionalFormatting>
  <conditionalFormatting sqref="V11">
    <cfRule type="expression" dxfId="117" priority="119">
      <formula>MOD(ROW(),2)=1</formula>
    </cfRule>
  </conditionalFormatting>
  <conditionalFormatting sqref="V12">
    <cfRule type="expression" dxfId="116" priority="118">
      <formula>MOD(ROW(),2)=1</formula>
    </cfRule>
  </conditionalFormatting>
  <conditionalFormatting sqref="J113">
    <cfRule type="expression" dxfId="115" priority="117">
      <formula>MOD(ROW(),2)=1</formula>
    </cfRule>
  </conditionalFormatting>
  <conditionalFormatting sqref="J113">
    <cfRule type="expression" dxfId="114" priority="116">
      <formula>MOD(ROW(),2)=1</formula>
    </cfRule>
  </conditionalFormatting>
  <conditionalFormatting sqref="V15">
    <cfRule type="expression" dxfId="113" priority="115">
      <formula>MOD(ROW(),2)=1</formula>
    </cfRule>
  </conditionalFormatting>
  <conditionalFormatting sqref="P17">
    <cfRule type="expression" dxfId="112" priority="114">
      <formula>MOD(ROW(),2)=1</formula>
    </cfRule>
  </conditionalFormatting>
  <conditionalFormatting sqref="R17">
    <cfRule type="expression" dxfId="111" priority="113">
      <formula>MOD(ROW(),2)=1</formula>
    </cfRule>
  </conditionalFormatting>
  <conditionalFormatting sqref="T17">
    <cfRule type="expression" dxfId="110" priority="112">
      <formula>MOD(ROW(),2)=1</formula>
    </cfRule>
  </conditionalFormatting>
  <conditionalFormatting sqref="V17">
    <cfRule type="expression" dxfId="109" priority="111">
      <formula>MOD(ROW(),2)=1</formula>
    </cfRule>
  </conditionalFormatting>
  <conditionalFormatting sqref="R19">
    <cfRule type="expression" dxfId="108" priority="110">
      <formula>MOD(ROW(),2)=1</formula>
    </cfRule>
  </conditionalFormatting>
  <conditionalFormatting sqref="T19">
    <cfRule type="expression" dxfId="107" priority="109">
      <formula>MOD(ROW(),2)=1</formula>
    </cfRule>
  </conditionalFormatting>
  <conditionalFormatting sqref="V19">
    <cfRule type="expression" dxfId="106" priority="108">
      <formula>MOD(ROW(),2)=1</formula>
    </cfRule>
  </conditionalFormatting>
  <conditionalFormatting sqref="P20">
    <cfRule type="expression" dxfId="105" priority="107">
      <formula>MOD(ROW(),2)=1</formula>
    </cfRule>
  </conditionalFormatting>
  <conditionalFormatting sqref="R20">
    <cfRule type="expression" dxfId="104" priority="106">
      <formula>MOD(ROW(),2)=1</formula>
    </cfRule>
  </conditionalFormatting>
  <conditionalFormatting sqref="T20">
    <cfRule type="expression" dxfId="103" priority="105">
      <formula>MOD(ROW(),2)=1</formula>
    </cfRule>
  </conditionalFormatting>
  <conditionalFormatting sqref="N21">
    <cfRule type="expression" dxfId="102" priority="104">
      <formula>MOD(ROW(),2)=1</formula>
    </cfRule>
  </conditionalFormatting>
  <conditionalFormatting sqref="P24">
    <cfRule type="expression" dxfId="101" priority="103">
      <formula>MOD(ROW(),2)=1</formula>
    </cfRule>
  </conditionalFormatting>
  <conditionalFormatting sqref="N37">
    <cfRule type="expression" dxfId="100" priority="102">
      <formula>MOD(ROW(),2)=1</formula>
    </cfRule>
  </conditionalFormatting>
  <conditionalFormatting sqref="N57">
    <cfRule type="expression" dxfId="99" priority="101">
      <formula>MOD(ROW(),2)=1</formula>
    </cfRule>
  </conditionalFormatting>
  <conditionalFormatting sqref="N60">
    <cfRule type="expression" dxfId="98" priority="100">
      <formula>MOD(ROW(),2)=1</formula>
    </cfRule>
  </conditionalFormatting>
  <conditionalFormatting sqref="N83">
    <cfRule type="expression" dxfId="97" priority="99">
      <formula>MOD(ROW(),2)=1</formula>
    </cfRule>
  </conditionalFormatting>
  <conditionalFormatting sqref="N86">
    <cfRule type="expression" dxfId="96" priority="98">
      <formula>MOD(ROW(),2)=1</formula>
    </cfRule>
  </conditionalFormatting>
  <conditionalFormatting sqref="P26">
    <cfRule type="expression" dxfId="95" priority="97">
      <formula>MOD(ROW(),2)=1</formula>
    </cfRule>
  </conditionalFormatting>
  <conditionalFormatting sqref="P27">
    <cfRule type="expression" dxfId="94" priority="96">
      <formula>MOD(ROW(),2)=1</formula>
    </cfRule>
  </conditionalFormatting>
  <conditionalFormatting sqref="P68">
    <cfRule type="expression" dxfId="93" priority="95">
      <formula>MOD(ROW(),2)=1</formula>
    </cfRule>
  </conditionalFormatting>
  <conditionalFormatting sqref="P79">
    <cfRule type="expression" dxfId="92" priority="94">
      <formula>MOD(ROW(),2)=1</formula>
    </cfRule>
  </conditionalFormatting>
  <conditionalFormatting sqref="P90">
    <cfRule type="expression" dxfId="91" priority="93">
      <formula>MOD(ROW(),2)=1</formula>
    </cfRule>
  </conditionalFormatting>
  <conditionalFormatting sqref="R24">
    <cfRule type="expression" dxfId="90" priority="92">
      <formula>MOD(ROW(),2)=1</formula>
    </cfRule>
  </conditionalFormatting>
  <conditionalFormatting sqref="R50">
    <cfRule type="expression" dxfId="89" priority="91">
      <formula>MOD(ROW(),2)=1</formula>
    </cfRule>
  </conditionalFormatting>
  <conditionalFormatting sqref="R73">
    <cfRule type="expression" dxfId="88" priority="90">
      <formula>MOD(ROW(),2)=1</formula>
    </cfRule>
  </conditionalFormatting>
  <conditionalFormatting sqref="T24">
    <cfRule type="expression" dxfId="87" priority="89">
      <formula>MOD(ROW(),2)=1</formula>
    </cfRule>
  </conditionalFormatting>
  <conditionalFormatting sqref="T50">
    <cfRule type="expression" dxfId="86" priority="88">
      <formula>MOD(ROW(),2)=1</formula>
    </cfRule>
  </conditionalFormatting>
  <conditionalFormatting sqref="T73">
    <cfRule type="expression" dxfId="85" priority="87">
      <formula>MOD(ROW(),2)=1</formula>
    </cfRule>
  </conditionalFormatting>
  <conditionalFormatting sqref="T90">
    <cfRule type="expression" dxfId="84" priority="86">
      <formula>MOD(ROW(),2)=1</formula>
    </cfRule>
  </conditionalFormatting>
  <conditionalFormatting sqref="V24">
    <cfRule type="expression" dxfId="83" priority="85">
      <formula>MOD(ROW(),2)=1</formula>
    </cfRule>
  </conditionalFormatting>
  <conditionalFormatting sqref="V27">
    <cfRule type="expression" dxfId="82" priority="84">
      <formula>MOD(ROW(),2)=1</formula>
    </cfRule>
  </conditionalFormatting>
  <conditionalFormatting sqref="V28">
    <cfRule type="expression" dxfId="81" priority="83">
      <formula>MOD(ROW(),2)=1</formula>
    </cfRule>
  </conditionalFormatting>
  <conditionalFormatting sqref="V36">
    <cfRule type="expression" dxfId="80" priority="82">
      <formula>MOD(ROW(),2)=1</formula>
    </cfRule>
  </conditionalFormatting>
  <conditionalFormatting sqref="V49">
    <cfRule type="expression" dxfId="79" priority="81">
      <formula>MOD(ROW(),2)=1</formula>
    </cfRule>
  </conditionalFormatting>
  <conditionalFormatting sqref="V64">
    <cfRule type="expression" dxfId="78" priority="80">
      <formula>MOD(ROW(),2)=1</formula>
    </cfRule>
  </conditionalFormatting>
  <conditionalFormatting sqref="T15">
    <cfRule type="expression" dxfId="77" priority="79">
      <formula>MOD(ROW(),2)=1</formula>
    </cfRule>
  </conditionalFormatting>
  <conditionalFormatting sqref="P19">
    <cfRule type="expression" dxfId="76" priority="78">
      <formula>MOD(ROW(),2)=1</formula>
    </cfRule>
  </conditionalFormatting>
  <conditionalFormatting sqref="R28">
    <cfRule type="expression" dxfId="75" priority="76">
      <formula>MOD(ROW(),2)=1</formula>
    </cfRule>
  </conditionalFormatting>
  <conditionalFormatting sqref="R36">
    <cfRule type="expression" dxfId="74" priority="75">
      <formula>MOD(ROW(),2)=1</formula>
    </cfRule>
  </conditionalFormatting>
  <conditionalFormatting sqref="J21">
    <cfRule type="expression" dxfId="73" priority="74">
      <formula>MOD(ROW(),2)=1</formula>
    </cfRule>
  </conditionalFormatting>
  <conditionalFormatting sqref="P23">
    <cfRule type="expression" dxfId="72" priority="73">
      <formula>MOD(ROW(),2)=1</formula>
    </cfRule>
  </conditionalFormatting>
  <conditionalFormatting sqref="P25">
    <cfRule type="expression" dxfId="71" priority="72">
      <formula>MOD(ROW(),2)=1</formula>
    </cfRule>
  </conditionalFormatting>
  <conditionalFormatting sqref="T27">
    <cfRule type="expression" dxfId="70" priority="71">
      <formula>MOD(ROW(),2)=1</formula>
    </cfRule>
  </conditionalFormatting>
  <conditionalFormatting sqref="R27">
    <cfRule type="expression" dxfId="69" priority="69">
      <formula>MOD(ROW(),2)=1</formula>
    </cfRule>
  </conditionalFormatting>
  <conditionalFormatting sqref="T28">
    <cfRule type="expression" dxfId="68" priority="68">
      <formula>MOD(ROW(),2)=1</formula>
    </cfRule>
  </conditionalFormatting>
  <conditionalFormatting sqref="J37">
    <cfRule type="expression" dxfId="67" priority="67">
      <formula>MOD(ROW(),2)=1</formula>
    </cfRule>
  </conditionalFormatting>
  <conditionalFormatting sqref="P41">
    <cfRule type="expression" dxfId="66" priority="66">
      <formula>MOD(ROW(),2)=1</formula>
    </cfRule>
  </conditionalFormatting>
  <conditionalFormatting sqref="H42">
    <cfRule type="expression" dxfId="65" priority="65">
      <formula>MOD(ROW(),2)=1</formula>
    </cfRule>
  </conditionalFormatting>
  <conditionalFormatting sqref="P43">
    <cfRule type="expression" dxfId="64" priority="64">
      <formula>MOD(ROW(),2)=1</formula>
    </cfRule>
  </conditionalFormatting>
  <conditionalFormatting sqref="P43">
    <cfRule type="expression" dxfId="63" priority="63">
      <formula>MOD(ROW(),2)=1</formula>
    </cfRule>
  </conditionalFormatting>
  <conditionalFormatting sqref="P43">
    <cfRule type="expression" dxfId="62" priority="62">
      <formula>MOD(ROW(),2)=1</formula>
    </cfRule>
  </conditionalFormatting>
  <conditionalFormatting sqref="P44">
    <cfRule type="expression" dxfId="61" priority="61">
      <formula>MOD(ROW(),2)=1</formula>
    </cfRule>
  </conditionalFormatting>
  <conditionalFormatting sqref="P44">
    <cfRule type="expression" dxfId="60" priority="60">
      <formula>MOD(ROW(),2)=1</formula>
    </cfRule>
  </conditionalFormatting>
  <conditionalFormatting sqref="P44">
    <cfRule type="expression" dxfId="59" priority="59">
      <formula>MOD(ROW(),2)=1</formula>
    </cfRule>
  </conditionalFormatting>
  <conditionalFormatting sqref="T49">
    <cfRule type="expression" dxfId="58" priority="58">
      <formula>MOD(ROW(),2)=1</formula>
    </cfRule>
  </conditionalFormatting>
  <conditionalFormatting sqref="V51">
    <cfRule type="expression" dxfId="57" priority="57">
      <formula>MOD(ROW(),2)=1</formula>
    </cfRule>
  </conditionalFormatting>
  <conditionalFormatting sqref="R51">
    <cfRule type="expression" dxfId="56" priority="56">
      <formula>MOD(ROW(),2)=1</formula>
    </cfRule>
  </conditionalFormatting>
  <conditionalFormatting sqref="P51">
    <cfRule type="expression" dxfId="55" priority="55">
      <formula>MOD(ROW(),2)=1</formula>
    </cfRule>
  </conditionalFormatting>
  <conditionalFormatting sqref="P52">
    <cfRule type="expression" dxfId="54" priority="54">
      <formula>MOD(ROW(),2)=1</formula>
    </cfRule>
  </conditionalFormatting>
  <conditionalFormatting sqref="J57">
    <cfRule type="expression" dxfId="53" priority="53">
      <formula>MOD(ROW(),2)=1</formula>
    </cfRule>
  </conditionalFormatting>
  <conditionalFormatting sqref="J60">
    <cfRule type="expression" dxfId="52" priority="52">
      <formula>MOD(ROW(),2)=1</formula>
    </cfRule>
  </conditionalFormatting>
  <conditionalFormatting sqref="H63">
    <cfRule type="expression" dxfId="51" priority="51">
      <formula>MOD(ROW(),2)=1</formula>
    </cfRule>
  </conditionalFormatting>
  <conditionalFormatting sqref="H66">
    <cfRule type="expression" dxfId="50" priority="50">
      <formula>MOD(ROW(),2)=1</formula>
    </cfRule>
  </conditionalFormatting>
  <conditionalFormatting sqref="T64">
    <cfRule type="expression" dxfId="49" priority="49">
      <formula>MOD(ROW(),2)=1</formula>
    </cfRule>
  </conditionalFormatting>
  <conditionalFormatting sqref="T66">
    <cfRule type="expression" dxfId="48" priority="48">
      <formula>MOD(ROW(),2)=1</formula>
    </cfRule>
  </conditionalFormatting>
  <conditionalFormatting sqref="V66">
    <cfRule type="expression" dxfId="47" priority="47">
      <formula>MOD(ROW(),2)=1</formula>
    </cfRule>
  </conditionalFormatting>
  <conditionalFormatting sqref="P69">
    <cfRule type="expression" dxfId="46" priority="46">
      <formula>MOD(ROW(),2)=1</formula>
    </cfRule>
  </conditionalFormatting>
  <conditionalFormatting sqref="J68">
    <cfRule type="expression" dxfId="45" priority="45">
      <formula>MOD(ROW(),2)=1</formula>
    </cfRule>
  </conditionalFormatting>
  <conditionalFormatting sqref="J69">
    <cfRule type="expression" dxfId="44" priority="44">
      <formula>MOD(ROW(),2)=1</formula>
    </cfRule>
  </conditionalFormatting>
  <conditionalFormatting sqref="H73">
    <cfRule type="expression" dxfId="43" priority="43">
      <formula>MOD(ROW(),2)=1</formula>
    </cfRule>
  </conditionalFormatting>
  <conditionalFormatting sqref="H74">
    <cfRule type="expression" dxfId="42" priority="42">
      <formula>MOD(ROW(),2)=1</formula>
    </cfRule>
  </conditionalFormatting>
  <conditionalFormatting sqref="R74">
    <cfRule type="expression" dxfId="41" priority="41">
      <formula>MOD(ROW(),2)=1</formula>
    </cfRule>
  </conditionalFormatting>
  <conditionalFormatting sqref="T74">
    <cfRule type="expression" dxfId="40" priority="40">
      <formula>MOD(ROW(),2)=1</formula>
    </cfRule>
  </conditionalFormatting>
  <conditionalFormatting sqref="J80">
    <cfRule type="expression" dxfId="39" priority="39">
      <formula>MOD(ROW(),2)=1</formula>
    </cfRule>
  </conditionalFormatting>
  <conditionalFormatting sqref="P80">
    <cfRule type="expression" dxfId="38" priority="38">
      <formula>MOD(ROW(),2)=1</formula>
    </cfRule>
  </conditionalFormatting>
  <conditionalFormatting sqref="P80">
    <cfRule type="expression" dxfId="37" priority="37">
      <formula>MOD(ROW(),2)=1</formula>
    </cfRule>
  </conditionalFormatting>
  <conditionalFormatting sqref="R83">
    <cfRule type="expression" dxfId="36" priority="36">
      <formula>MOD(ROW(),2)=1</formula>
    </cfRule>
  </conditionalFormatting>
  <conditionalFormatting sqref="R86">
    <cfRule type="expression" dxfId="35" priority="35">
      <formula>MOD(ROW(),2)=1</formula>
    </cfRule>
  </conditionalFormatting>
  <conditionalFormatting sqref="R90">
    <cfRule type="expression" dxfId="34" priority="34">
      <formula>MOD(ROW(),2)=1</formula>
    </cfRule>
  </conditionalFormatting>
  <conditionalFormatting sqref="P86">
    <cfRule type="expression" dxfId="33" priority="33">
      <formula>MOD(ROW(),2)=1</formula>
    </cfRule>
  </conditionalFormatting>
  <conditionalFormatting sqref="T83">
    <cfRule type="expression" dxfId="32" priority="32">
      <formula>MOD(ROW(),2)=1</formula>
    </cfRule>
  </conditionalFormatting>
  <conditionalFormatting sqref="T86">
    <cfRule type="expression" dxfId="31" priority="31">
      <formula>MOD(ROW(),2)=1</formula>
    </cfRule>
  </conditionalFormatting>
  <conditionalFormatting sqref="P101">
    <cfRule type="expression" dxfId="30" priority="30">
      <formula>MOD(ROW(),2)=1</formula>
    </cfRule>
  </conditionalFormatting>
  <conditionalFormatting sqref="P101">
    <cfRule type="expression" dxfId="29" priority="29">
      <formula>MOD(ROW(),2)=1</formula>
    </cfRule>
  </conditionalFormatting>
  <conditionalFormatting sqref="P103">
    <cfRule type="expression" dxfId="28" priority="28">
      <formula>MOD(ROW(),2)=1</formula>
    </cfRule>
  </conditionalFormatting>
  <conditionalFormatting sqref="P103">
    <cfRule type="expression" dxfId="27" priority="27">
      <formula>MOD(ROW(),2)=1</formula>
    </cfRule>
  </conditionalFormatting>
  <conditionalFormatting sqref="J105">
    <cfRule type="expression" dxfId="26" priority="26">
      <formula>MOD(ROW(),2)=1</formula>
    </cfRule>
  </conditionalFormatting>
  <conditionalFormatting sqref="P105">
    <cfRule type="expression" dxfId="25" priority="25">
      <formula>MOD(ROW(),2)=1</formula>
    </cfRule>
  </conditionalFormatting>
  <conditionalFormatting sqref="P105">
    <cfRule type="expression" dxfId="24" priority="24">
      <formula>MOD(ROW(),2)=1</formula>
    </cfRule>
  </conditionalFormatting>
  <conditionalFormatting sqref="P107">
    <cfRule type="expression" dxfId="23" priority="23">
      <formula>MOD(ROW(),2)=1</formula>
    </cfRule>
  </conditionalFormatting>
  <conditionalFormatting sqref="P107">
    <cfRule type="expression" dxfId="22" priority="22">
      <formula>MOD(ROW(),2)=1</formula>
    </cfRule>
  </conditionalFormatting>
  <conditionalFormatting sqref="R15">
    <cfRule type="expression" dxfId="21" priority="21">
      <formula>MOD(ROW(),2)=1</formula>
    </cfRule>
  </conditionalFormatting>
  <conditionalFormatting sqref="V83">
    <cfRule type="expression" dxfId="20" priority="20">
      <formula>MOD(ROW(),2)=1</formula>
    </cfRule>
  </conditionalFormatting>
  <conditionalFormatting sqref="V90">
    <cfRule type="expression" dxfId="19" priority="19">
      <formula>MOD(ROW(),2)=1</formula>
    </cfRule>
  </conditionalFormatting>
  <conditionalFormatting sqref="G20:H20 G19:H19 C18:J18 I17:J17 C16:J16 I14:J14">
    <cfRule type="expression" dxfId="18" priority="18">
      <formula>MOD(ROW(),2)=1</formula>
    </cfRule>
  </conditionalFormatting>
  <conditionalFormatting sqref="I33:J33 I28:J28">
    <cfRule type="expression" dxfId="17" priority="17">
      <formula>MOD(ROW(),2)=1</formula>
    </cfRule>
  </conditionalFormatting>
  <conditionalFormatting sqref="G52:J52 I50:J50 I43:J43 I41:J41">
    <cfRule type="expression" dxfId="16" priority="16">
      <formula>MOD(ROW(),2)=1</formula>
    </cfRule>
  </conditionalFormatting>
  <conditionalFormatting sqref="I64:J64 I55:J55">
    <cfRule type="expression" dxfId="15" priority="15">
      <formula>MOD(ROW(),2)=1</formula>
    </cfRule>
  </conditionalFormatting>
  <conditionalFormatting sqref="I74:J74 I73:J73">
    <cfRule type="expression" dxfId="14" priority="14">
      <formula>MOD(ROW(),2)=1</formula>
    </cfRule>
  </conditionalFormatting>
  <conditionalFormatting sqref="I102:J102">
    <cfRule type="expression" dxfId="13" priority="13">
      <formula>MOD(ROW(),2)=1</formula>
    </cfRule>
  </conditionalFormatting>
  <conditionalFormatting sqref="I106:J106">
    <cfRule type="expression" dxfId="12" priority="12">
      <formula>MOD(ROW(),2)=1</formula>
    </cfRule>
  </conditionalFormatting>
  <conditionalFormatting sqref="I111:J111">
    <cfRule type="expression" dxfId="11" priority="11">
      <formula>MOD(ROW(),2)=1</formula>
    </cfRule>
  </conditionalFormatting>
  <conditionalFormatting sqref="U20:V20 M19:N20 M18:V18 M17:N17 M16:V16 M15:N15 M13:V14 M11:N12">
    <cfRule type="expression" dxfId="10" priority="10">
      <formula>MOD(ROW(),2)=1</formula>
    </cfRule>
  </conditionalFormatting>
  <conditionalFormatting sqref="M31:N31 M22:N30">
    <cfRule type="expression" dxfId="9" priority="9">
      <formula>MOD(ROW(),2)=1</formula>
    </cfRule>
  </conditionalFormatting>
  <conditionalFormatting sqref="M47:N47 U34:V34 M38:N46 M32:N36">
    <cfRule type="expression" dxfId="8" priority="8">
      <formula>MOD(ROW(),2)=1</formula>
    </cfRule>
  </conditionalFormatting>
  <conditionalFormatting sqref="M59:N59 M58:N58 Q52:V52 U50:V50 M48:N56">
    <cfRule type="expression" dxfId="7" priority="7">
      <formula>MOD(ROW(),2)=1</formula>
    </cfRule>
  </conditionalFormatting>
  <conditionalFormatting sqref="M75:N75 M74:N74 U73:V73 M73:P73 M65:N72 M64:P64 M61:N63">
    <cfRule type="expression" dxfId="6" priority="6">
      <formula>MOD(ROW(),2)=1</formula>
    </cfRule>
  </conditionalFormatting>
  <conditionalFormatting sqref="M85:N85 M84:N84 U80:V80 Q79:V79 M76:N82">
    <cfRule type="expression" dxfId="5" priority="5">
      <formula>MOD(ROW(),2)=1</formula>
    </cfRule>
  </conditionalFormatting>
  <conditionalFormatting sqref="M96:N96 M87:N95">
    <cfRule type="expression" dxfId="4" priority="4">
      <formula>MOD(ROW(),2)=1</formula>
    </cfRule>
  </conditionalFormatting>
  <conditionalFormatting sqref="M97:N106">
    <cfRule type="expression" dxfId="3" priority="3">
      <formula>MOD(ROW(),2)=1</formula>
    </cfRule>
  </conditionalFormatting>
  <conditionalFormatting sqref="O106:P106">
    <cfRule type="expression" dxfId="2" priority="2">
      <formula>MOD(ROW(),2)=1</formula>
    </cfRule>
  </conditionalFormatting>
  <conditionalFormatting sqref="M112:N112 M107:N111">
    <cfRule type="expression" dxfId="1" priority="1">
      <formula>MOD(ROW(),2)=1</formula>
    </cfRule>
  </conditionalFormatting>
  <pageMargins left="0.59055118110236227"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view="pageLayout" zoomScale="130" zoomScaleNormal="130" zoomScalePageLayoutView="130" workbookViewId="0">
      <selection sqref="A1:F1"/>
    </sheetView>
  </sheetViews>
  <sheetFormatPr baseColWidth="10" defaultColWidth="10.42578125" defaultRowHeight="13.5" x14ac:dyDescent="0.25"/>
  <cols>
    <col min="1" max="6" width="15.140625" style="82" customWidth="1"/>
    <col min="7" max="26" width="1.7109375" style="82" customWidth="1"/>
    <col min="27" max="16384" width="10.42578125" style="82"/>
  </cols>
  <sheetData>
    <row r="1" spans="1:6" ht="12.75" customHeight="1" x14ac:dyDescent="0.25">
      <c r="A1" s="283" t="s">
        <v>858</v>
      </c>
      <c r="B1" s="283"/>
      <c r="C1" s="283"/>
      <c r="D1" s="283"/>
      <c r="E1" s="283"/>
      <c r="F1" s="283"/>
    </row>
    <row r="2" spans="1:6" ht="12.75" customHeight="1" x14ac:dyDescent="0.25">
      <c r="A2" s="284" t="s">
        <v>810</v>
      </c>
      <c r="B2" s="284"/>
      <c r="C2" s="284"/>
      <c r="D2" s="284"/>
      <c r="E2" s="284"/>
      <c r="F2" s="284"/>
    </row>
    <row r="3" spans="1:6" ht="12.75" customHeight="1" x14ac:dyDescent="0.25">
      <c r="A3" s="120"/>
      <c r="B3" s="120"/>
      <c r="C3" s="120"/>
      <c r="D3" s="120"/>
      <c r="E3" s="120"/>
      <c r="F3" s="120"/>
    </row>
    <row r="4" spans="1:6" ht="12.75" customHeight="1" x14ac:dyDescent="0.25"/>
    <row r="5" spans="1:6" ht="12.75" customHeight="1" x14ac:dyDescent="0.25">
      <c r="A5" s="285" t="s">
        <v>838</v>
      </c>
      <c r="B5" s="286" t="s">
        <v>839</v>
      </c>
      <c r="C5" s="286" t="s">
        <v>54</v>
      </c>
      <c r="D5" s="286"/>
      <c r="E5" s="286"/>
      <c r="F5" s="287" t="s">
        <v>789</v>
      </c>
    </row>
    <row r="6" spans="1:6" ht="12.75" customHeight="1" x14ac:dyDescent="0.25">
      <c r="A6" s="285"/>
      <c r="B6" s="286"/>
      <c r="C6" s="288" t="s">
        <v>58</v>
      </c>
      <c r="D6" s="286" t="s">
        <v>790</v>
      </c>
      <c r="E6" s="286"/>
      <c r="F6" s="287"/>
    </row>
    <row r="7" spans="1:6" ht="31.35" customHeight="1" x14ac:dyDescent="0.25">
      <c r="A7" s="285"/>
      <c r="B7" s="286"/>
      <c r="C7" s="288"/>
      <c r="D7" s="83" t="s">
        <v>776</v>
      </c>
      <c r="E7" s="84" t="s">
        <v>840</v>
      </c>
      <c r="F7" s="287"/>
    </row>
    <row r="8" spans="1:6" ht="12.75" customHeight="1" x14ac:dyDescent="0.25">
      <c r="A8" s="285"/>
      <c r="B8" s="85" t="s">
        <v>59</v>
      </c>
      <c r="C8" s="289" t="s">
        <v>791</v>
      </c>
      <c r="D8" s="290"/>
      <c r="E8" s="290"/>
      <c r="F8" s="291"/>
    </row>
    <row r="9" spans="1:6" ht="12.75" customHeight="1" x14ac:dyDescent="0.25">
      <c r="A9" s="285"/>
      <c r="B9" s="86">
        <v>1</v>
      </c>
      <c r="C9" s="86">
        <v>2</v>
      </c>
      <c r="D9" s="86">
        <v>3</v>
      </c>
      <c r="E9" s="86">
        <v>4</v>
      </c>
      <c r="F9" s="87">
        <v>5</v>
      </c>
    </row>
    <row r="10" spans="1:6" x14ac:dyDescent="0.25">
      <c r="A10" s="107"/>
      <c r="B10" s="88"/>
      <c r="C10" s="88"/>
      <c r="D10" s="88"/>
      <c r="E10" s="88"/>
      <c r="F10" s="89"/>
    </row>
    <row r="11" spans="1:6" s="91" customFormat="1" ht="12.75" customHeight="1" x14ac:dyDescent="0.25">
      <c r="A11" s="90">
        <v>1968</v>
      </c>
      <c r="B11" s="179">
        <v>61107</v>
      </c>
      <c r="C11" s="179">
        <v>42866.200027609761</v>
      </c>
      <c r="D11" s="180">
        <v>42866.200027609761</v>
      </c>
      <c r="E11" s="181" t="s">
        <v>848</v>
      </c>
      <c r="F11" s="179">
        <v>635.53580832689954</v>
      </c>
    </row>
    <row r="12" spans="1:6" s="91" customFormat="1" ht="12.75" customHeight="1" x14ac:dyDescent="0.25">
      <c r="A12" s="90">
        <v>1970</v>
      </c>
      <c r="B12" s="179">
        <v>59057</v>
      </c>
      <c r="C12" s="179">
        <v>53804.778533921664</v>
      </c>
      <c r="D12" s="180">
        <v>53804.778533921664</v>
      </c>
      <c r="E12" s="181" t="s">
        <v>848</v>
      </c>
      <c r="F12" s="179">
        <v>856.92519288486221</v>
      </c>
    </row>
    <row r="13" spans="1:6" s="91" customFormat="1" ht="12.75" customHeight="1" x14ac:dyDescent="0.25">
      <c r="A13" s="90">
        <v>1972</v>
      </c>
      <c r="B13" s="182">
        <v>57336</v>
      </c>
      <c r="C13" s="179">
        <v>61374.96612691287</v>
      </c>
      <c r="D13" s="180">
        <v>61374.96612691287</v>
      </c>
      <c r="E13" s="181" t="s">
        <v>848</v>
      </c>
      <c r="F13" s="179">
        <v>1100.3001283342621</v>
      </c>
    </row>
    <row r="14" spans="1:6" s="91" customFormat="1" ht="12.75" customHeight="1" x14ac:dyDescent="0.25">
      <c r="A14" s="90">
        <v>1974</v>
      </c>
      <c r="B14" s="182">
        <v>55119</v>
      </c>
      <c r="C14" s="179">
        <v>82545.517759723502</v>
      </c>
      <c r="D14" s="180">
        <v>82545.517759723502</v>
      </c>
      <c r="E14" s="181" t="s">
        <v>848</v>
      </c>
      <c r="F14" s="179">
        <v>1000.5982115009996</v>
      </c>
    </row>
    <row r="15" spans="1:6" s="91" customFormat="1" ht="12.75" customHeight="1" x14ac:dyDescent="0.25">
      <c r="A15" s="90">
        <v>1976</v>
      </c>
      <c r="B15" s="182">
        <v>53756</v>
      </c>
      <c r="C15" s="179">
        <v>90776.805755101421</v>
      </c>
      <c r="D15" s="180">
        <v>90776.805755101421</v>
      </c>
      <c r="E15" s="181" t="s">
        <v>848</v>
      </c>
      <c r="F15" s="179">
        <v>1044.0580214026782</v>
      </c>
    </row>
    <row r="16" spans="1:6" s="91" customFormat="1" ht="12.75" customHeight="1" x14ac:dyDescent="0.25">
      <c r="A16" s="90">
        <v>1978</v>
      </c>
      <c r="B16" s="182">
        <v>54821</v>
      </c>
      <c r="C16" s="179">
        <v>99086.321408302363</v>
      </c>
      <c r="D16" s="180">
        <v>99086.321408302363</v>
      </c>
      <c r="E16" s="181" t="s">
        <v>848</v>
      </c>
      <c r="F16" s="179">
        <v>1425.4817647750572</v>
      </c>
    </row>
    <row r="17" spans="1:18" s="91" customFormat="1" ht="12.75" customHeight="1" x14ac:dyDescent="0.25">
      <c r="A17" s="90">
        <v>1980</v>
      </c>
      <c r="B17" s="182">
        <v>54543</v>
      </c>
      <c r="C17" s="179">
        <v>130788.97450187389</v>
      </c>
      <c r="D17" s="180">
        <v>130788.97450187389</v>
      </c>
      <c r="E17" s="181" t="s">
        <v>848</v>
      </c>
      <c r="F17" s="179">
        <v>1380.4880792297899</v>
      </c>
    </row>
    <row r="18" spans="1:18" s="91" customFormat="1" ht="12.75" customHeight="1" x14ac:dyDescent="0.25">
      <c r="A18" s="90">
        <v>1982</v>
      </c>
      <c r="B18" s="182">
        <v>56477</v>
      </c>
      <c r="C18" s="179">
        <v>147094.0725932213</v>
      </c>
      <c r="D18" s="180">
        <v>147094.0725932213</v>
      </c>
      <c r="E18" s="181" t="s">
        <v>848</v>
      </c>
      <c r="F18" s="179">
        <v>1711.8052182449396</v>
      </c>
    </row>
    <row r="19" spans="1:18" s="91" customFormat="1" ht="12.75" customHeight="1" x14ac:dyDescent="0.25">
      <c r="A19" s="90">
        <v>1984</v>
      </c>
      <c r="B19" s="182">
        <v>59953</v>
      </c>
      <c r="C19" s="179">
        <v>157037.16580684416</v>
      </c>
      <c r="D19" s="180">
        <v>157037.16580684416</v>
      </c>
      <c r="E19" s="181" t="s">
        <v>848</v>
      </c>
      <c r="F19" s="179">
        <v>1313.5088427930853</v>
      </c>
    </row>
    <row r="20" spans="1:18" s="91" customFormat="1" ht="12.75" customHeight="1" x14ac:dyDescent="0.25">
      <c r="A20" s="90">
        <v>1986</v>
      </c>
      <c r="B20" s="182">
        <v>61611</v>
      </c>
      <c r="C20" s="179">
        <v>143313.58042365644</v>
      </c>
      <c r="D20" s="180">
        <v>143313.58042365644</v>
      </c>
      <c r="E20" s="181" t="s">
        <v>848</v>
      </c>
      <c r="F20" s="179">
        <v>2338.1377727103072</v>
      </c>
    </row>
    <row r="21" spans="1:18" s="91" customFormat="1" ht="12.75" customHeight="1" x14ac:dyDescent="0.25">
      <c r="A21" s="90">
        <v>1988</v>
      </c>
      <c r="B21" s="182">
        <v>64375</v>
      </c>
      <c r="C21" s="179">
        <v>139276.93102161231</v>
      </c>
      <c r="D21" s="180">
        <v>139276.93102161231</v>
      </c>
      <c r="E21" s="181" t="s">
        <v>848</v>
      </c>
      <c r="F21" s="179">
        <v>2229.2326020155128</v>
      </c>
    </row>
    <row r="22" spans="1:18" s="91" customFormat="1" ht="12.75" customHeight="1" x14ac:dyDescent="0.25">
      <c r="A22" s="90">
        <v>1990</v>
      </c>
      <c r="B22" s="182">
        <v>67223</v>
      </c>
      <c r="C22" s="179">
        <v>160733.29481601162</v>
      </c>
      <c r="D22" s="180">
        <v>160733.29481601162</v>
      </c>
      <c r="E22" s="181" t="s">
        <v>848</v>
      </c>
      <c r="F22" s="179">
        <v>2767.6229529151306</v>
      </c>
    </row>
    <row r="23" spans="1:18" s="91" customFormat="1" ht="12.75" customHeight="1" x14ac:dyDescent="0.25">
      <c r="A23" s="90">
        <v>1992</v>
      </c>
      <c r="B23" s="179">
        <v>72563</v>
      </c>
      <c r="C23" s="179">
        <v>192765.73117295472</v>
      </c>
      <c r="D23" s="180">
        <v>192765.73117295472</v>
      </c>
      <c r="E23" s="181" t="s">
        <v>848</v>
      </c>
      <c r="F23" s="179">
        <v>3610.2319731264988</v>
      </c>
    </row>
    <row r="24" spans="1:18" s="92" customFormat="1" ht="12.75" customHeight="1" x14ac:dyDescent="0.25">
      <c r="A24" s="90">
        <v>1994</v>
      </c>
      <c r="B24" s="179">
        <v>75134</v>
      </c>
      <c r="C24" s="179">
        <v>202503.28505033668</v>
      </c>
      <c r="D24" s="180">
        <v>189588.28505033668</v>
      </c>
      <c r="E24" s="179">
        <v>12915</v>
      </c>
      <c r="F24" s="179">
        <v>6136.0138662358186</v>
      </c>
      <c r="G24" s="91"/>
      <c r="H24" s="91"/>
      <c r="I24" s="91"/>
    </row>
    <row r="25" spans="1:18" s="91" customFormat="1" ht="12.75" customHeight="1" x14ac:dyDescent="0.25">
      <c r="A25" s="90">
        <v>1996</v>
      </c>
      <c r="B25" s="179">
        <v>73447</v>
      </c>
      <c r="C25" s="179">
        <v>216933.47581333757</v>
      </c>
      <c r="D25" s="180">
        <v>200285.47581333757</v>
      </c>
      <c r="E25" s="179">
        <v>16648</v>
      </c>
      <c r="F25" s="179">
        <v>6460.6842107954171</v>
      </c>
    </row>
    <row r="26" spans="1:18" s="91" customFormat="1" ht="12.75" customHeight="1" x14ac:dyDescent="0.25">
      <c r="A26" s="90">
        <v>1997</v>
      </c>
      <c r="B26" s="179">
        <v>74399</v>
      </c>
      <c r="C26" s="179">
        <v>225117.72495564545</v>
      </c>
      <c r="D26" s="180">
        <v>208361.72495564545</v>
      </c>
      <c r="E26" s="179">
        <v>16756</v>
      </c>
      <c r="F26" s="179">
        <v>6311.3869814861209</v>
      </c>
    </row>
    <row r="27" spans="1:18" s="91" customFormat="1" ht="12.75" customHeight="1" x14ac:dyDescent="0.25">
      <c r="A27" s="90">
        <v>1998</v>
      </c>
      <c r="B27" s="179">
        <v>75612</v>
      </c>
      <c r="C27" s="179">
        <v>225511.93099604771</v>
      </c>
      <c r="D27" s="180">
        <v>209183.93099604771</v>
      </c>
      <c r="E27" s="179">
        <v>16328</v>
      </c>
      <c r="F27" s="179">
        <v>6443.3002868347457</v>
      </c>
      <c r="R27" s="93"/>
    </row>
    <row r="28" spans="1:18" x14ac:dyDescent="0.25">
      <c r="A28" s="90">
        <v>1999</v>
      </c>
      <c r="B28" s="179">
        <v>76211</v>
      </c>
      <c r="C28" s="179">
        <v>236462.26921562714</v>
      </c>
      <c r="D28" s="180">
        <v>220036</v>
      </c>
      <c r="E28" s="179">
        <v>16427</v>
      </c>
      <c r="F28" s="179">
        <v>7191</v>
      </c>
      <c r="G28" s="91"/>
      <c r="H28" s="91"/>
      <c r="I28" s="91"/>
    </row>
    <row r="29" spans="1:18" x14ac:dyDescent="0.25">
      <c r="A29" s="90">
        <v>2000</v>
      </c>
      <c r="B29" s="179">
        <v>77007</v>
      </c>
      <c r="C29" s="179">
        <v>267894</v>
      </c>
      <c r="D29" s="180">
        <v>245417</v>
      </c>
      <c r="E29" s="179">
        <v>22477</v>
      </c>
      <c r="F29" s="179">
        <v>7311</v>
      </c>
      <c r="G29" s="91"/>
      <c r="H29" s="91"/>
      <c r="I29" s="91"/>
    </row>
    <row r="30" spans="1:18" ht="12.75" customHeight="1" x14ac:dyDescent="0.25">
      <c r="A30" s="90">
        <v>2001</v>
      </c>
      <c r="B30" s="179">
        <v>77539</v>
      </c>
      <c r="C30" s="179">
        <v>267863</v>
      </c>
      <c r="D30" s="180">
        <v>245993</v>
      </c>
      <c r="E30" s="179">
        <v>21870</v>
      </c>
      <c r="F30" s="179">
        <v>6969</v>
      </c>
      <c r="G30" s="91"/>
      <c r="H30" s="91"/>
      <c r="I30" s="91"/>
    </row>
    <row r="31" spans="1:18" x14ac:dyDescent="0.25">
      <c r="A31" s="90">
        <v>2002</v>
      </c>
      <c r="B31" s="179">
        <v>77532</v>
      </c>
      <c r="C31" s="179">
        <v>302360</v>
      </c>
      <c r="D31" s="180">
        <v>274438</v>
      </c>
      <c r="E31" s="179">
        <v>27922</v>
      </c>
      <c r="F31" s="179">
        <v>8135</v>
      </c>
      <c r="G31" s="91"/>
      <c r="H31" s="91"/>
      <c r="I31" s="91"/>
    </row>
    <row r="32" spans="1:18" x14ac:dyDescent="0.25">
      <c r="A32" s="90">
        <v>2003</v>
      </c>
      <c r="B32" s="183">
        <v>77408</v>
      </c>
      <c r="C32" s="183">
        <v>293842</v>
      </c>
      <c r="D32" s="180">
        <v>272460</v>
      </c>
      <c r="E32" s="184">
        <v>21382</v>
      </c>
      <c r="F32" s="183">
        <v>8912</v>
      </c>
      <c r="G32" s="91"/>
      <c r="H32" s="91"/>
      <c r="I32" s="91"/>
    </row>
    <row r="33" spans="1:9" x14ac:dyDescent="0.25">
      <c r="A33" s="90">
        <v>2004</v>
      </c>
      <c r="B33" s="183">
        <v>78801</v>
      </c>
      <c r="C33" s="183">
        <v>306581</v>
      </c>
      <c r="D33" s="180">
        <v>281668</v>
      </c>
      <c r="E33" s="184">
        <v>24913</v>
      </c>
      <c r="F33" s="183">
        <v>9355</v>
      </c>
      <c r="G33" s="91"/>
      <c r="H33" s="91"/>
      <c r="I33" s="91"/>
    </row>
    <row r="34" spans="1:9" x14ac:dyDescent="0.25">
      <c r="A34" s="90">
        <v>2005</v>
      </c>
      <c r="B34" s="183">
        <v>81234</v>
      </c>
      <c r="C34" s="183">
        <v>333867</v>
      </c>
      <c r="D34" s="180">
        <v>304199</v>
      </c>
      <c r="E34" s="184">
        <v>29668</v>
      </c>
      <c r="F34" s="183">
        <v>10067</v>
      </c>
      <c r="G34" s="91"/>
      <c r="H34" s="91"/>
      <c r="I34" s="91"/>
    </row>
    <row r="35" spans="1:9" x14ac:dyDescent="0.25">
      <c r="A35" s="90">
        <v>2006</v>
      </c>
      <c r="B35" s="183">
        <v>84183</v>
      </c>
      <c r="C35" s="184">
        <v>359628</v>
      </c>
      <c r="D35" s="180">
        <v>327595</v>
      </c>
      <c r="E35" s="184">
        <v>32033</v>
      </c>
      <c r="F35" s="184">
        <v>10121</v>
      </c>
      <c r="G35" s="91"/>
      <c r="H35" s="91"/>
      <c r="I35" s="91"/>
    </row>
    <row r="36" spans="1:9" x14ac:dyDescent="0.25">
      <c r="A36" s="90">
        <v>2007</v>
      </c>
      <c r="B36" s="183">
        <v>85658</v>
      </c>
      <c r="C36" s="183">
        <v>360642</v>
      </c>
      <c r="D36" s="180">
        <v>330469</v>
      </c>
      <c r="E36" s="183">
        <v>30173</v>
      </c>
      <c r="F36" s="183">
        <v>11116</v>
      </c>
      <c r="G36" s="91"/>
      <c r="H36" s="91"/>
      <c r="I36" s="91"/>
    </row>
    <row r="37" spans="1:9" x14ac:dyDescent="0.25">
      <c r="A37" s="90">
        <v>2008</v>
      </c>
      <c r="B37" s="183">
        <v>87783</v>
      </c>
      <c r="C37" s="183">
        <v>406176</v>
      </c>
      <c r="D37" s="180">
        <v>372261</v>
      </c>
      <c r="E37" s="183">
        <v>33915</v>
      </c>
      <c r="F37" s="183">
        <v>12135</v>
      </c>
      <c r="G37" s="91"/>
      <c r="H37" s="91"/>
      <c r="I37" s="91"/>
    </row>
    <row r="38" spans="1:9" x14ac:dyDescent="0.25">
      <c r="A38" s="90">
        <v>2009</v>
      </c>
      <c r="B38" s="183">
        <v>86841</v>
      </c>
      <c r="C38" s="183">
        <v>341176</v>
      </c>
      <c r="D38" s="180">
        <v>315797</v>
      </c>
      <c r="E38" s="183">
        <v>25379</v>
      </c>
      <c r="F38" s="183">
        <v>10984</v>
      </c>
      <c r="G38" s="91"/>
      <c r="H38" s="91"/>
      <c r="I38" s="91"/>
    </row>
    <row r="39" spans="1:9" x14ac:dyDescent="0.25">
      <c r="A39" s="90">
        <v>2010</v>
      </c>
      <c r="B39" s="183">
        <v>87793</v>
      </c>
      <c r="C39" s="183">
        <v>403011</v>
      </c>
      <c r="D39" s="180">
        <v>371600</v>
      </c>
      <c r="E39" s="183">
        <v>31411</v>
      </c>
      <c r="F39" s="183">
        <v>11265</v>
      </c>
      <c r="G39" s="91"/>
      <c r="H39" s="91"/>
      <c r="I39" s="91"/>
    </row>
    <row r="40" spans="1:9" x14ac:dyDescent="0.25">
      <c r="A40" s="90">
        <v>2011</v>
      </c>
      <c r="B40" s="183">
        <v>89851</v>
      </c>
      <c r="C40" s="183">
        <v>463963.73312200001</v>
      </c>
      <c r="D40" s="180">
        <v>425724.81671799999</v>
      </c>
      <c r="E40" s="183">
        <v>38238.916404000003</v>
      </c>
      <c r="F40" s="183">
        <v>11403.084210000001</v>
      </c>
      <c r="G40" s="91"/>
      <c r="H40" s="91"/>
      <c r="I40" s="91"/>
    </row>
    <row r="41" spans="1:9" x14ac:dyDescent="0.25">
      <c r="A41" s="90">
        <v>2012</v>
      </c>
      <c r="B41" s="183">
        <v>90747</v>
      </c>
      <c r="C41" s="183">
        <v>481047.24369099998</v>
      </c>
      <c r="D41" s="180">
        <v>434582.70712899999</v>
      </c>
      <c r="E41" s="183">
        <v>46464.536562000001</v>
      </c>
      <c r="F41" s="183">
        <v>12580.60924</v>
      </c>
      <c r="G41" s="91"/>
      <c r="H41" s="91"/>
      <c r="I41" s="91"/>
    </row>
    <row r="42" spans="1:9" x14ac:dyDescent="0.25">
      <c r="A42" s="90">
        <v>2013</v>
      </c>
      <c r="B42" s="189">
        <v>91199</v>
      </c>
      <c r="C42" s="190">
        <v>470206.23319900001</v>
      </c>
      <c r="D42" s="190">
        <v>422305.67166499997</v>
      </c>
      <c r="E42" s="190">
        <v>47900.561534</v>
      </c>
      <c r="F42" s="190">
        <v>12085.321791</v>
      </c>
      <c r="G42" s="91"/>
      <c r="H42" s="91"/>
      <c r="I42" s="91"/>
    </row>
    <row r="43" spans="1:9" x14ac:dyDescent="0.25">
      <c r="A43" s="90">
        <v>2014</v>
      </c>
      <c r="B43" s="189">
        <v>91314</v>
      </c>
      <c r="C43" s="190">
        <v>470358</v>
      </c>
      <c r="D43" s="190">
        <v>422347</v>
      </c>
      <c r="E43" s="190">
        <v>48011</v>
      </c>
      <c r="F43" s="190">
        <v>12360</v>
      </c>
      <c r="G43" s="91"/>
      <c r="H43" s="91"/>
      <c r="I43" s="91"/>
    </row>
    <row r="44" spans="1:9" x14ac:dyDescent="0.25">
      <c r="A44" s="94">
        <v>2015</v>
      </c>
      <c r="B44" s="185">
        <v>92226</v>
      </c>
      <c r="C44" s="185">
        <v>452451</v>
      </c>
      <c r="D44" s="185">
        <v>406964</v>
      </c>
      <c r="E44" s="185">
        <v>45486</v>
      </c>
      <c r="F44" s="185">
        <v>11794</v>
      </c>
      <c r="G44" s="91"/>
      <c r="H44" s="91"/>
      <c r="I44" s="91"/>
    </row>
    <row r="45" spans="1:9" x14ac:dyDescent="0.25">
      <c r="A45" s="95"/>
      <c r="B45" s="96"/>
      <c r="C45" s="96"/>
      <c r="D45" s="96"/>
      <c r="E45" s="96"/>
      <c r="F45" s="97"/>
    </row>
    <row r="46" spans="1:9" x14ac:dyDescent="0.25">
      <c r="A46" s="292" t="s">
        <v>841</v>
      </c>
      <c r="B46" s="292"/>
      <c r="C46" s="292"/>
      <c r="D46" s="292"/>
      <c r="E46" s="292"/>
      <c r="F46" s="292"/>
    </row>
    <row r="47" spans="1:9" ht="15.75" customHeight="1" x14ac:dyDescent="0.25">
      <c r="A47" s="144" t="s">
        <v>842</v>
      </c>
      <c r="B47" s="98"/>
      <c r="C47" s="98"/>
      <c r="D47" s="98"/>
      <c r="E47" s="98"/>
      <c r="F47" s="99"/>
    </row>
    <row r="48" spans="1:9" ht="27.75" customHeight="1" x14ac:dyDescent="0.25">
      <c r="A48" s="282" t="s">
        <v>843</v>
      </c>
      <c r="B48" s="282"/>
      <c r="C48" s="282"/>
      <c r="D48" s="282"/>
      <c r="E48" s="282"/>
      <c r="F48" s="282"/>
    </row>
  </sheetData>
  <mergeCells count="11">
    <mergeCell ref="A48:F48"/>
    <mergeCell ref="A1:F1"/>
    <mergeCell ref="A2:F2"/>
    <mergeCell ref="A5:A9"/>
    <mergeCell ref="B5:B7"/>
    <mergeCell ref="C5:E5"/>
    <mergeCell ref="F5:F7"/>
    <mergeCell ref="C6:C7"/>
    <mergeCell ref="D6:E6"/>
    <mergeCell ref="C8:F8"/>
    <mergeCell ref="A46:F46"/>
  </mergeCells>
  <conditionalFormatting sqref="A11:F44">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6384" width="11.42578125" style="30"/>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2"/>
  <sheetViews>
    <sheetView view="pageLayout" zoomScaleNormal="100" workbookViewId="0">
      <selection sqref="A1:G1"/>
    </sheetView>
  </sheetViews>
  <sheetFormatPr baseColWidth="10" defaultColWidth="10.85546875" defaultRowHeight="12.75" x14ac:dyDescent="0.2"/>
  <cols>
    <col min="1" max="2" width="10.140625" style="26" customWidth="1"/>
    <col min="3" max="5" width="14.28515625" style="26" customWidth="1"/>
    <col min="6" max="6" width="11.42578125" style="26" customWidth="1"/>
    <col min="7" max="7" width="14.28515625" style="26" customWidth="1"/>
    <col min="8" max="8" width="10.7109375" style="26" customWidth="1"/>
    <col min="9" max="9" width="12.140625" style="26" customWidth="1"/>
    <col min="10" max="26" width="1.7109375" style="26" customWidth="1"/>
    <col min="27" max="36" width="12.140625" style="26" customWidth="1"/>
    <col min="37" max="16384" width="10.85546875" style="26"/>
  </cols>
  <sheetData>
    <row r="1" spans="1:7" s="13" customFormat="1" ht="15.75" x14ac:dyDescent="0.25">
      <c r="A1" s="215" t="s">
        <v>5</v>
      </c>
      <c r="B1" s="215"/>
      <c r="C1" s="215"/>
      <c r="D1" s="215"/>
      <c r="E1" s="215"/>
      <c r="F1" s="215"/>
      <c r="G1" s="215"/>
    </row>
    <row r="2" spans="1:7" s="13" customFormat="1" ht="15" x14ac:dyDescent="0.2">
      <c r="A2" s="14"/>
      <c r="B2" s="14"/>
      <c r="C2" s="14"/>
      <c r="D2" s="14"/>
      <c r="E2" s="14"/>
      <c r="F2" s="14"/>
      <c r="G2" s="14"/>
    </row>
    <row r="3" spans="1:7" s="13" customFormat="1" ht="15.75" x14ac:dyDescent="0.25">
      <c r="A3" s="216" t="s">
        <v>6</v>
      </c>
      <c r="B3" s="217"/>
      <c r="C3" s="217"/>
      <c r="D3" s="217"/>
      <c r="E3" s="217"/>
      <c r="F3" s="217"/>
      <c r="G3" s="217"/>
    </row>
    <row r="4" spans="1:7" s="13" customFormat="1" x14ac:dyDescent="0.2">
      <c r="A4" s="207"/>
      <c r="B4" s="207"/>
      <c r="C4" s="207"/>
      <c r="D4" s="207"/>
      <c r="E4" s="207"/>
      <c r="F4" s="207"/>
      <c r="G4" s="207"/>
    </row>
    <row r="5" spans="1:7" s="13" customFormat="1" x14ac:dyDescent="0.2">
      <c r="A5" s="15" t="s">
        <v>7</v>
      </c>
    </row>
    <row r="6" spans="1:7" s="13" customFormat="1" ht="5.85" customHeight="1" x14ac:dyDescent="0.2">
      <c r="A6" s="15"/>
    </row>
    <row r="7" spans="1:7" s="13" customFormat="1" x14ac:dyDescent="0.2">
      <c r="A7" s="209" t="s">
        <v>8</v>
      </c>
      <c r="B7" s="208"/>
      <c r="C7" s="208"/>
      <c r="D7" s="208"/>
      <c r="E7" s="208"/>
      <c r="F7" s="208"/>
      <c r="G7" s="208"/>
    </row>
    <row r="8" spans="1:7" s="13" customFormat="1" x14ac:dyDescent="0.2">
      <c r="A8" s="208" t="s">
        <v>9</v>
      </c>
      <c r="B8" s="208"/>
      <c r="C8" s="208"/>
      <c r="D8" s="208"/>
      <c r="E8" s="208"/>
      <c r="F8" s="208"/>
      <c r="G8" s="208"/>
    </row>
    <row r="9" spans="1:7" s="13" customFormat="1" ht="5.85" customHeight="1" x14ac:dyDescent="0.2"/>
    <row r="10" spans="1:7" s="13" customFormat="1" x14ac:dyDescent="0.2">
      <c r="A10" s="214" t="s">
        <v>10</v>
      </c>
      <c r="B10" s="214"/>
      <c r="C10" s="214"/>
      <c r="D10" s="214"/>
      <c r="E10" s="214"/>
      <c r="F10" s="214"/>
      <c r="G10" s="214"/>
    </row>
    <row r="11" spans="1:7" s="13" customFormat="1" x14ac:dyDescent="0.2">
      <c r="A11" s="208" t="s">
        <v>11</v>
      </c>
      <c r="B11" s="208"/>
      <c r="C11" s="208"/>
      <c r="D11" s="208"/>
      <c r="E11" s="208"/>
      <c r="F11" s="208"/>
      <c r="G11" s="208"/>
    </row>
    <row r="12" spans="1:7" s="13" customFormat="1" x14ac:dyDescent="0.2"/>
    <row r="13" spans="1:7" s="13" customFormat="1" x14ac:dyDescent="0.2"/>
    <row r="14" spans="1:7" s="13" customFormat="1" ht="12.75" customHeight="1" x14ac:dyDescent="0.2">
      <c r="A14" s="209" t="s">
        <v>12</v>
      </c>
      <c r="B14" s="208"/>
      <c r="C14" s="208"/>
      <c r="D14" s="16"/>
      <c r="E14" s="16"/>
      <c r="F14" s="16"/>
      <c r="G14" s="16"/>
    </row>
    <row r="15" spans="1:7" s="13" customFormat="1" ht="5.85" customHeight="1" x14ac:dyDescent="0.2">
      <c r="A15" s="16"/>
      <c r="B15" s="17"/>
      <c r="C15" s="17"/>
      <c r="D15" s="16"/>
      <c r="E15" s="16"/>
      <c r="F15" s="16"/>
      <c r="G15" s="16"/>
    </row>
    <row r="16" spans="1:7" s="13" customFormat="1" ht="12.75" customHeight="1" x14ac:dyDescent="0.2">
      <c r="A16" s="208" t="s">
        <v>13</v>
      </c>
      <c r="B16" s="208"/>
      <c r="C16" s="208"/>
      <c r="D16" s="17"/>
      <c r="E16" s="17"/>
      <c r="F16" s="17"/>
      <c r="G16" s="17"/>
    </row>
    <row r="17" spans="1:7" s="13" customFormat="1" ht="12.75" customHeight="1" x14ac:dyDescent="0.2">
      <c r="A17" s="17" t="s">
        <v>14</v>
      </c>
      <c r="B17" s="208" t="s">
        <v>15</v>
      </c>
      <c r="C17" s="208"/>
      <c r="D17" s="17"/>
      <c r="E17" s="17"/>
      <c r="F17" s="17"/>
      <c r="G17" s="17"/>
    </row>
    <row r="18" spans="1:7" s="13" customFormat="1" ht="12.75" customHeight="1" x14ac:dyDescent="0.2">
      <c r="A18" s="17" t="s">
        <v>16</v>
      </c>
      <c r="B18" s="210" t="s">
        <v>17</v>
      </c>
      <c r="C18" s="208"/>
      <c r="D18" s="208"/>
      <c r="E18" s="17"/>
      <c r="F18" s="17"/>
      <c r="G18" s="17"/>
    </row>
    <row r="19" spans="1:7" s="13" customFormat="1" x14ac:dyDescent="0.2">
      <c r="A19" s="17"/>
      <c r="B19" s="17"/>
      <c r="C19" s="17"/>
      <c r="D19" s="17"/>
      <c r="E19" s="17"/>
      <c r="F19" s="17"/>
      <c r="G19" s="17"/>
    </row>
    <row r="20" spans="1:7" s="13" customFormat="1" ht="12.75" customHeight="1" x14ac:dyDescent="0.2">
      <c r="A20" s="209" t="s">
        <v>18</v>
      </c>
      <c r="B20" s="208"/>
      <c r="C20" s="16"/>
      <c r="D20" s="16"/>
      <c r="E20" s="16"/>
      <c r="F20" s="16"/>
      <c r="G20" s="16"/>
    </row>
    <row r="21" spans="1:7" s="13" customFormat="1" ht="5.85" customHeight="1" x14ac:dyDescent="0.2">
      <c r="A21" s="16"/>
      <c r="B21" s="17"/>
      <c r="C21" s="16"/>
      <c r="D21" s="16"/>
      <c r="E21" s="16"/>
      <c r="F21" s="16"/>
      <c r="G21" s="16"/>
    </row>
    <row r="22" spans="1:7" s="13" customFormat="1" ht="12.75" customHeight="1" x14ac:dyDescent="0.2">
      <c r="A22" s="17" t="s">
        <v>19</v>
      </c>
      <c r="B22" s="211" t="s">
        <v>20</v>
      </c>
      <c r="C22" s="211"/>
      <c r="D22" s="17"/>
      <c r="E22" s="17"/>
      <c r="F22" s="17"/>
      <c r="G22" s="17"/>
    </row>
    <row r="23" spans="1:7" s="13" customFormat="1" ht="12.75" customHeight="1" x14ac:dyDescent="0.2">
      <c r="A23" s="17" t="s">
        <v>21</v>
      </c>
      <c r="B23" s="208" t="s">
        <v>22</v>
      </c>
      <c r="C23" s="208"/>
      <c r="D23" s="17"/>
      <c r="E23" s="17"/>
      <c r="F23" s="17"/>
      <c r="G23" s="17"/>
    </row>
    <row r="24" spans="1:7" s="13" customFormat="1" ht="12.75" customHeight="1" x14ac:dyDescent="0.2">
      <c r="A24" s="17"/>
      <c r="B24" s="208" t="s">
        <v>23</v>
      </c>
      <c r="C24" s="208"/>
      <c r="D24" s="17"/>
      <c r="E24" s="17"/>
      <c r="F24" s="17"/>
      <c r="G24" s="17"/>
    </row>
    <row r="25" spans="1:7" s="13" customFormat="1" x14ac:dyDescent="0.2"/>
    <row r="26" spans="1:7" s="13" customFormat="1" x14ac:dyDescent="0.2">
      <c r="A26" s="13" t="s">
        <v>24</v>
      </c>
      <c r="B26" s="205" t="s">
        <v>25</v>
      </c>
      <c r="C26" s="205"/>
    </row>
    <row r="27" spans="1:7" s="13" customFormat="1" x14ac:dyDescent="0.2"/>
    <row r="28" spans="1:7" s="18" customFormat="1" ht="14.1" customHeight="1" x14ac:dyDescent="0.2">
      <c r="A28" s="212" t="s">
        <v>864</v>
      </c>
      <c r="B28" s="213"/>
      <c r="C28" s="213"/>
      <c r="D28" s="213"/>
      <c r="E28" s="213"/>
      <c r="F28" s="213"/>
      <c r="G28" s="213"/>
    </row>
    <row r="29" spans="1:7" s="18" customFormat="1" x14ac:dyDescent="0.2">
      <c r="A29" s="19" t="s">
        <v>26</v>
      </c>
      <c r="B29" s="20"/>
      <c r="C29" s="20"/>
      <c r="D29" s="20"/>
      <c r="E29" s="20"/>
      <c r="F29" s="20"/>
      <c r="G29" s="20"/>
    </row>
    <row r="30" spans="1:7" s="18" customFormat="1" ht="42" customHeight="1" x14ac:dyDescent="0.2">
      <c r="A30" s="213" t="s">
        <v>27</v>
      </c>
      <c r="B30" s="213"/>
      <c r="C30" s="213"/>
      <c r="D30" s="213"/>
      <c r="E30" s="213"/>
      <c r="F30" s="213"/>
      <c r="G30" s="213"/>
    </row>
    <row r="31" spans="1:7" s="13" customFormat="1" ht="14.1" customHeight="1" x14ac:dyDescent="0.2"/>
    <row r="32" spans="1:7" s="13" customFormat="1" x14ac:dyDescent="0.2"/>
    <row r="33" spans="1:3" s="13" customFormat="1" x14ac:dyDescent="0.2"/>
    <row r="34" spans="1:3" s="13" customFormat="1" x14ac:dyDescent="0.2"/>
    <row r="35" spans="1:3" s="13" customFormat="1" x14ac:dyDescent="0.2"/>
    <row r="36" spans="1:3" s="13" customFormat="1" x14ac:dyDescent="0.2"/>
    <row r="37" spans="1:3" s="13" customFormat="1" x14ac:dyDescent="0.2"/>
    <row r="38" spans="1:3" s="13" customFormat="1" x14ac:dyDescent="0.2"/>
    <row r="39" spans="1:3" s="13" customFormat="1" x14ac:dyDescent="0.2"/>
    <row r="40" spans="1:3" s="13" customFormat="1" x14ac:dyDescent="0.2"/>
    <row r="41" spans="1:3" s="13" customFormat="1" x14ac:dyDescent="0.2">
      <c r="A41" s="207" t="s">
        <v>28</v>
      </c>
      <c r="B41" s="207"/>
    </row>
    <row r="42" spans="1:3" s="13" customFormat="1" ht="5.85" customHeight="1" x14ac:dyDescent="0.2"/>
    <row r="43" spans="1:3" s="13" customFormat="1" x14ac:dyDescent="0.2">
      <c r="A43" s="21">
        <v>0</v>
      </c>
      <c r="B43" s="22" t="s">
        <v>29</v>
      </c>
      <c r="C43" s="18"/>
    </row>
    <row r="44" spans="1:3" s="13" customFormat="1" x14ac:dyDescent="0.2">
      <c r="A44" s="22" t="s">
        <v>30</v>
      </c>
      <c r="B44" s="22" t="s">
        <v>31</v>
      </c>
      <c r="C44" s="18"/>
    </row>
    <row r="45" spans="1:3" s="13" customFormat="1" x14ac:dyDescent="0.2">
      <c r="A45" s="23" t="s">
        <v>32</v>
      </c>
      <c r="B45" s="22" t="s">
        <v>33</v>
      </c>
      <c r="C45" s="18"/>
    </row>
    <row r="46" spans="1:3" s="13" customFormat="1" x14ac:dyDescent="0.2">
      <c r="A46" s="23" t="s">
        <v>34</v>
      </c>
      <c r="B46" s="22" t="s">
        <v>35</v>
      </c>
      <c r="C46" s="18"/>
    </row>
    <row r="47" spans="1:3" s="13" customFormat="1" x14ac:dyDescent="0.2">
      <c r="A47" s="22" t="s">
        <v>36</v>
      </c>
      <c r="B47" s="22" t="s">
        <v>37</v>
      </c>
      <c r="C47" s="18"/>
    </row>
    <row r="48" spans="1:3" s="13" customFormat="1" x14ac:dyDescent="0.2">
      <c r="A48" s="22" t="s">
        <v>38</v>
      </c>
      <c r="B48" s="22" t="s">
        <v>39</v>
      </c>
      <c r="C48" s="18"/>
    </row>
    <row r="49" spans="1:7" s="13" customFormat="1" x14ac:dyDescent="0.2">
      <c r="A49" s="22" t="s">
        <v>40</v>
      </c>
      <c r="B49" s="22" t="s">
        <v>41</v>
      </c>
      <c r="C49" s="18"/>
    </row>
    <row r="50" spans="1:7" s="13" customFormat="1" x14ac:dyDescent="0.2">
      <c r="A50" s="18" t="s">
        <v>42</v>
      </c>
      <c r="B50" s="18" t="s">
        <v>43</v>
      </c>
      <c r="C50" s="18"/>
    </row>
    <row r="51" spans="1:7" x14ac:dyDescent="0.2">
      <c r="A51" s="22" t="s">
        <v>44</v>
      </c>
      <c r="B51" s="24" t="s">
        <v>45</v>
      </c>
      <c r="C51" s="24"/>
      <c r="D51" s="25"/>
      <c r="E51" s="25"/>
      <c r="F51" s="25"/>
      <c r="G51" s="25"/>
    </row>
    <row r="52" spans="1:7" x14ac:dyDescent="0.2">
      <c r="A52" s="25"/>
      <c r="B52" s="25"/>
      <c r="C52" s="25"/>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sheetData>
  <mergeCells count="18">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B24:C24"/>
    <mergeCell ref="A28:G28"/>
    <mergeCell ref="A30:G30"/>
  </mergeCells>
  <hyperlinks>
    <hyperlink ref="B18" r:id="rId1"/>
  </hyperlinks>
  <pageMargins left="0.59055118110236227" right="0.59055118110236227" top="0.59055118110236227" bottom="0.59055118110236227" header="0" footer="0.39370078740157483"/>
  <pageSetup paperSize="9" orientation="portrait" r:id="rId2"/>
  <headerFooter scaleWithDoc="0">
    <oddFooter>&amp;L&amp;8Statistikamt Nord&amp;C&amp;8&amp;P&amp;R&amp;8Statistischer Bericht L IV 1 -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Layout" zoomScaleNormal="100" workbookViewId="0"/>
  </sheetViews>
  <sheetFormatPr baseColWidth="10" defaultColWidth="11.28515625" defaultRowHeight="12.75" x14ac:dyDescent="0.2"/>
  <cols>
    <col min="1" max="1" width="3.28515625" style="42" customWidth="1"/>
    <col min="2" max="2" width="83" style="30" customWidth="1"/>
    <col min="3" max="3" width="5" style="30" customWidth="1"/>
    <col min="4" max="26" width="1.7109375" style="30" customWidth="1"/>
    <col min="27" max="16384" width="11.28515625" style="30"/>
  </cols>
  <sheetData>
    <row r="1" spans="1:6" ht="15.75" x14ac:dyDescent="0.25">
      <c r="A1" s="27" t="s">
        <v>46</v>
      </c>
      <c r="B1" s="28"/>
      <c r="C1" s="29" t="s">
        <v>47</v>
      </c>
    </row>
    <row r="2" spans="1:6" x14ac:dyDescent="0.2">
      <c r="A2" s="31"/>
      <c r="B2" s="158"/>
      <c r="C2" s="158"/>
    </row>
    <row r="3" spans="1:6" x14ac:dyDescent="0.2">
      <c r="A3" s="137" t="s">
        <v>811</v>
      </c>
      <c r="B3" s="137" t="s">
        <v>812</v>
      </c>
      <c r="C3" s="32" t="s">
        <v>48</v>
      </c>
      <c r="E3" s="33"/>
      <c r="F3" s="33"/>
    </row>
    <row r="4" spans="1:6" x14ac:dyDescent="0.2">
      <c r="A4" s="34"/>
      <c r="B4" s="135"/>
      <c r="C4" s="32"/>
    </row>
    <row r="5" spans="1:6" x14ac:dyDescent="0.2">
      <c r="A5" s="134" t="s">
        <v>813</v>
      </c>
      <c r="B5" s="134" t="s">
        <v>814</v>
      </c>
      <c r="C5" s="32" t="s">
        <v>48</v>
      </c>
    </row>
    <row r="6" spans="1:6" x14ac:dyDescent="0.2">
      <c r="A6" s="138" t="s">
        <v>815</v>
      </c>
      <c r="B6" s="134" t="s">
        <v>816</v>
      </c>
      <c r="C6" s="32" t="s">
        <v>48</v>
      </c>
    </row>
    <row r="7" spans="1:6" x14ac:dyDescent="0.2">
      <c r="A7" s="139" t="s">
        <v>817</v>
      </c>
      <c r="B7" s="134" t="s">
        <v>818</v>
      </c>
      <c r="C7" s="32" t="s">
        <v>48</v>
      </c>
    </row>
    <row r="8" spans="1:6" x14ac:dyDescent="0.2">
      <c r="A8" s="139" t="s">
        <v>819</v>
      </c>
      <c r="B8" s="134" t="s">
        <v>820</v>
      </c>
      <c r="C8" s="32" t="s">
        <v>48</v>
      </c>
    </row>
    <row r="9" spans="1:6" x14ac:dyDescent="0.2">
      <c r="A9" s="139" t="s">
        <v>821</v>
      </c>
      <c r="B9" s="134" t="s">
        <v>822</v>
      </c>
      <c r="C9" s="140" t="s">
        <v>52</v>
      </c>
    </row>
    <row r="10" spans="1:6" x14ac:dyDescent="0.2">
      <c r="A10" s="134"/>
      <c r="B10" s="135"/>
      <c r="C10" s="32"/>
    </row>
    <row r="11" spans="1:6" ht="27.75" customHeight="1" x14ac:dyDescent="0.2">
      <c r="A11" s="159" t="s">
        <v>823</v>
      </c>
      <c r="B11" s="141" t="s">
        <v>865</v>
      </c>
      <c r="C11" s="140" t="s">
        <v>852</v>
      </c>
    </row>
    <row r="12" spans="1:6" x14ac:dyDescent="0.2">
      <c r="A12" s="139"/>
      <c r="B12" s="134" t="s">
        <v>61</v>
      </c>
    </row>
    <row r="13" spans="1:6" x14ac:dyDescent="0.2">
      <c r="A13" s="139" t="s">
        <v>824</v>
      </c>
      <c r="B13" s="134" t="s">
        <v>825</v>
      </c>
      <c r="C13" s="35">
        <v>38</v>
      </c>
    </row>
    <row r="14" spans="1:6" x14ac:dyDescent="0.2">
      <c r="A14" s="36"/>
      <c r="B14" s="35"/>
      <c r="C14" s="35"/>
    </row>
    <row r="15" spans="1:6" x14ac:dyDescent="0.2">
      <c r="A15" s="36"/>
      <c r="B15" s="35"/>
      <c r="C15" s="35"/>
    </row>
    <row r="16" spans="1:6" ht="15.75" x14ac:dyDescent="0.25">
      <c r="A16" s="37" t="s">
        <v>49</v>
      </c>
      <c r="B16" s="35"/>
      <c r="C16" s="35"/>
    </row>
    <row r="17" spans="1:15" x14ac:dyDescent="0.2">
      <c r="A17" s="36"/>
      <c r="B17" s="35"/>
      <c r="C17" s="125"/>
    </row>
    <row r="18" spans="1:15" ht="25.5" x14ac:dyDescent="0.2">
      <c r="A18" s="160" t="s">
        <v>811</v>
      </c>
      <c r="B18" s="161" t="s">
        <v>866</v>
      </c>
      <c r="C18" s="127" t="s">
        <v>808</v>
      </c>
    </row>
    <row r="19" spans="1:15" x14ac:dyDescent="0.2">
      <c r="A19" s="162"/>
      <c r="B19" s="142"/>
    </row>
    <row r="20" spans="1:15" ht="25.5" x14ac:dyDescent="0.2">
      <c r="A20" s="160" t="s">
        <v>813</v>
      </c>
      <c r="B20" s="163" t="s">
        <v>867</v>
      </c>
      <c r="C20" s="143">
        <v>18</v>
      </c>
      <c r="D20" s="38"/>
      <c r="E20" s="38"/>
      <c r="F20" s="38"/>
      <c r="G20" s="38"/>
      <c r="H20" s="38"/>
      <c r="I20" s="38"/>
      <c r="J20" s="38"/>
      <c r="K20" s="38"/>
      <c r="L20" s="38"/>
      <c r="M20" s="38"/>
      <c r="N20" s="38"/>
      <c r="O20" s="38"/>
    </row>
    <row r="21" spans="1:15" x14ac:dyDescent="0.2">
      <c r="A21" s="162"/>
      <c r="B21" s="142"/>
      <c r="D21" s="39"/>
      <c r="E21" s="39"/>
      <c r="F21" s="39"/>
      <c r="G21" s="39"/>
      <c r="H21" s="39"/>
      <c r="I21" s="39"/>
      <c r="J21" s="39"/>
      <c r="K21" s="39"/>
      <c r="L21" s="39"/>
      <c r="M21" s="39"/>
      <c r="N21" s="39"/>
      <c r="O21" s="39"/>
    </row>
    <row r="22" spans="1:15" ht="25.5" x14ac:dyDescent="0.2">
      <c r="A22" s="160" t="s">
        <v>823</v>
      </c>
      <c r="B22" s="163" t="s">
        <v>868</v>
      </c>
      <c r="C22" s="143">
        <v>24</v>
      </c>
      <c r="D22" s="38"/>
      <c r="E22" s="38"/>
      <c r="F22" s="38"/>
      <c r="G22" s="38"/>
      <c r="H22" s="38"/>
      <c r="I22" s="38"/>
      <c r="J22" s="38"/>
      <c r="K22" s="38"/>
      <c r="L22" s="38"/>
      <c r="M22" s="38"/>
      <c r="N22" s="38"/>
      <c r="O22" s="38"/>
    </row>
    <row r="23" spans="1:15" ht="14.25" customHeight="1" x14ac:dyDescent="0.2">
      <c r="A23" s="162"/>
      <c r="B23" s="142"/>
      <c r="D23" s="39"/>
      <c r="E23" s="39"/>
      <c r="F23" s="39"/>
      <c r="G23" s="39"/>
      <c r="H23" s="39"/>
      <c r="I23" s="39"/>
      <c r="J23" s="39"/>
      <c r="K23" s="39"/>
      <c r="L23" s="39"/>
      <c r="M23" s="39"/>
      <c r="N23" s="39"/>
      <c r="O23" s="39"/>
    </row>
    <row r="24" spans="1:15" ht="25.5" x14ac:dyDescent="0.2">
      <c r="A24" s="160" t="s">
        <v>824</v>
      </c>
      <c r="B24" s="163" t="s">
        <v>869</v>
      </c>
      <c r="C24" s="143">
        <v>28</v>
      </c>
      <c r="D24" s="38"/>
      <c r="E24" s="38"/>
      <c r="F24" s="38"/>
      <c r="G24" s="38"/>
      <c r="H24" s="38"/>
      <c r="I24" s="38"/>
      <c r="J24" s="38"/>
      <c r="K24" s="38"/>
      <c r="L24" s="38"/>
      <c r="M24" s="38"/>
    </row>
    <row r="25" spans="1:15" x14ac:dyDescent="0.2">
      <c r="A25" s="162"/>
      <c r="B25" s="164"/>
      <c r="C25" s="126"/>
    </row>
    <row r="26" spans="1:15" ht="25.5" x14ac:dyDescent="0.2">
      <c r="A26" s="160" t="s">
        <v>827</v>
      </c>
      <c r="B26" s="163" t="s">
        <v>870</v>
      </c>
      <c r="C26" s="143">
        <v>31</v>
      </c>
      <c r="D26" s="40"/>
      <c r="E26" s="40"/>
      <c r="F26" s="40"/>
      <c r="G26" s="40"/>
      <c r="H26" s="40"/>
      <c r="I26" s="40"/>
      <c r="J26" s="40"/>
      <c r="K26" s="40"/>
    </row>
    <row r="27" spans="1:15" x14ac:dyDescent="0.2">
      <c r="A27" s="162"/>
      <c r="B27" s="142"/>
      <c r="D27" s="41"/>
      <c r="E27" s="41"/>
      <c r="F27" s="41"/>
      <c r="G27" s="41"/>
      <c r="H27" s="41"/>
      <c r="I27" s="41"/>
      <c r="J27" s="41"/>
      <c r="K27" s="41"/>
    </row>
    <row r="28" spans="1:15" ht="25.5" x14ac:dyDescent="0.2">
      <c r="A28" s="160" t="s">
        <v>828</v>
      </c>
      <c r="B28" s="165" t="s">
        <v>853</v>
      </c>
      <c r="C28" s="126">
        <v>37</v>
      </c>
    </row>
    <row r="29" spans="1:15" x14ac:dyDescent="0.2">
      <c r="A29" s="36"/>
      <c r="B29" s="142"/>
    </row>
    <row r="30" spans="1:15" x14ac:dyDescent="0.2">
      <c r="A30" s="36"/>
      <c r="B30" s="35"/>
      <c r="C30" s="35"/>
    </row>
    <row r="31" spans="1:15" x14ac:dyDescent="0.2">
      <c r="A31" s="36"/>
      <c r="B31" s="35"/>
      <c r="C31" s="35"/>
    </row>
    <row r="32" spans="1:15" x14ac:dyDescent="0.2">
      <c r="A32" s="36"/>
      <c r="B32" s="35"/>
      <c r="C32" s="35"/>
    </row>
    <row r="33" spans="1:3" x14ac:dyDescent="0.2">
      <c r="A33" s="36"/>
      <c r="B33" s="35"/>
      <c r="C33" s="35"/>
    </row>
    <row r="34" spans="1:3" x14ac:dyDescent="0.2">
      <c r="A34" s="36"/>
      <c r="B34" s="35"/>
      <c r="C34" s="35"/>
    </row>
    <row r="35" spans="1:3" x14ac:dyDescent="0.2">
      <c r="A35" s="36"/>
      <c r="B35" s="35"/>
      <c r="C35" s="35"/>
    </row>
    <row r="36" spans="1:3" x14ac:dyDescent="0.2">
      <c r="A36" s="36"/>
      <c r="B36" s="35"/>
      <c r="C36" s="35"/>
    </row>
  </sheetData>
  <conditionalFormatting sqref="A3:C13">
    <cfRule type="expression" dxfId="1451" priority="2">
      <formula>MOD(ROW(),2)=1</formula>
    </cfRule>
  </conditionalFormatting>
  <conditionalFormatting sqref="A18:C28">
    <cfRule type="expression" dxfId="145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7:A168"/>
  <sheetViews>
    <sheetView view="pageLayout" zoomScaleNormal="130" workbookViewId="0"/>
  </sheetViews>
  <sheetFormatPr baseColWidth="10" defaultColWidth="11.28515625" defaultRowHeight="12.75" x14ac:dyDescent="0.2"/>
  <cols>
    <col min="1" max="1" width="92.42578125" style="30" customWidth="1"/>
    <col min="2" max="16384" width="11.28515625" style="30"/>
  </cols>
  <sheetData>
    <row r="167" spans="1:1" ht="13.5" x14ac:dyDescent="0.2">
      <c r="A167" s="157" t="s">
        <v>880</v>
      </c>
    </row>
    <row r="168" spans="1:1" x14ac:dyDescent="0.2">
      <c r="A168" s="157" t="s">
        <v>881</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topLeftCell="A3" zoomScale="145" zoomScaleNormal="130" zoomScalePageLayoutView="145" workbookViewId="0"/>
  </sheetViews>
  <sheetFormatPr baseColWidth="10" defaultColWidth="11.42578125" defaultRowHeight="12.75" x14ac:dyDescent="0.2"/>
  <cols>
    <col min="1" max="1" width="37" customWidth="1"/>
    <col min="2" max="2" width="9.28515625" customWidth="1"/>
    <col min="3" max="3" width="10.140625" customWidth="1"/>
    <col min="4" max="4" width="9.28515625" customWidth="1"/>
    <col min="5" max="5" width="10.140625" customWidth="1"/>
    <col min="6" max="7" width="8.140625" customWidth="1"/>
    <col min="8" max="26" width="1.7109375" customWidth="1"/>
  </cols>
  <sheetData>
    <row r="1" spans="1:26" ht="12.75" customHeight="1" x14ac:dyDescent="0.25">
      <c r="A1" s="219" t="s">
        <v>832</v>
      </c>
      <c r="B1" s="219"/>
      <c r="C1" s="219"/>
      <c r="D1" s="219"/>
      <c r="E1" s="219"/>
      <c r="F1" s="219"/>
      <c r="G1" s="219"/>
      <c r="H1" s="108"/>
      <c r="I1" s="108"/>
      <c r="J1" s="108"/>
      <c r="K1" s="108"/>
      <c r="L1" s="108"/>
      <c r="M1" s="108"/>
      <c r="N1" s="108"/>
      <c r="O1" s="108"/>
      <c r="P1" s="108"/>
      <c r="Q1" s="108"/>
      <c r="R1" s="108"/>
      <c r="S1" s="108"/>
      <c r="T1" s="108"/>
      <c r="U1" s="108"/>
      <c r="V1" s="108"/>
      <c r="W1" s="108"/>
      <c r="X1" s="108"/>
      <c r="Y1" s="108"/>
      <c r="Z1" s="108"/>
    </row>
    <row r="2" spans="1:26" ht="12.75" customHeight="1" x14ac:dyDescent="0.25">
      <c r="A2" s="219" t="s">
        <v>872</v>
      </c>
      <c r="B2" s="219"/>
      <c r="C2" s="219"/>
      <c r="D2" s="219"/>
      <c r="E2" s="219"/>
      <c r="F2" s="219"/>
      <c r="G2" s="219"/>
      <c r="H2" s="108"/>
      <c r="I2" s="108"/>
      <c r="J2" s="108"/>
      <c r="K2" s="108"/>
      <c r="L2" s="108"/>
      <c r="M2" s="108"/>
      <c r="N2" s="108"/>
      <c r="O2" s="108"/>
      <c r="P2" s="108"/>
      <c r="Q2" s="108"/>
      <c r="R2" s="108"/>
      <c r="S2" s="108"/>
      <c r="T2" s="108"/>
      <c r="U2" s="108"/>
      <c r="V2" s="108"/>
      <c r="W2" s="108"/>
      <c r="X2" s="108"/>
      <c r="Y2" s="108"/>
      <c r="Z2" s="108"/>
    </row>
    <row r="3" spans="1:26" ht="12.75" customHeight="1" x14ac:dyDescent="0.25">
      <c r="A3" s="220" t="s">
        <v>829</v>
      </c>
      <c r="B3" s="221"/>
      <c r="C3" s="221"/>
      <c r="D3" s="221"/>
      <c r="E3" s="221"/>
      <c r="F3" s="221"/>
      <c r="G3" s="221"/>
      <c r="H3" s="108"/>
      <c r="I3" s="108"/>
      <c r="J3" s="108"/>
      <c r="K3" s="108"/>
      <c r="L3" s="108"/>
      <c r="M3" s="108"/>
      <c r="N3" s="108"/>
      <c r="O3" s="108"/>
      <c r="P3" s="108"/>
      <c r="Q3" s="108"/>
      <c r="R3" s="108"/>
      <c r="S3" s="108"/>
      <c r="T3" s="108"/>
      <c r="U3" s="108"/>
      <c r="V3" s="108"/>
      <c r="W3" s="108"/>
      <c r="X3" s="108"/>
      <c r="Y3" s="108"/>
      <c r="Z3" s="108"/>
    </row>
    <row r="4" spans="1:26" ht="12.75" customHeight="1" x14ac:dyDescent="0.25">
      <c r="A4" s="119"/>
      <c r="B4" s="108"/>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6" ht="56.85" customHeight="1" x14ac:dyDescent="0.25">
      <c r="A5" s="222" t="s">
        <v>849</v>
      </c>
      <c r="B5" s="225">
        <v>2014</v>
      </c>
      <c r="C5" s="226"/>
      <c r="D5" s="226">
        <v>2015</v>
      </c>
      <c r="E5" s="226"/>
      <c r="F5" s="227" t="s">
        <v>871</v>
      </c>
      <c r="G5" s="228"/>
      <c r="H5" s="108"/>
      <c r="I5" s="108"/>
      <c r="J5" s="108"/>
      <c r="K5" s="108"/>
      <c r="L5" s="108"/>
      <c r="M5" s="108"/>
      <c r="N5" s="108"/>
      <c r="O5" s="108"/>
      <c r="P5" s="108"/>
      <c r="Q5" s="108"/>
      <c r="R5" s="108"/>
      <c r="S5" s="108"/>
      <c r="T5" s="108"/>
      <c r="U5" s="108"/>
      <c r="V5" s="108"/>
      <c r="W5" s="108"/>
      <c r="X5" s="108"/>
      <c r="Y5" s="108"/>
      <c r="Z5" s="108"/>
    </row>
    <row r="6" spans="1:26" ht="12.75" customHeight="1" x14ac:dyDescent="0.25">
      <c r="A6" s="223"/>
      <c r="B6" s="123" t="s">
        <v>806</v>
      </c>
      <c r="C6" s="68" t="s">
        <v>60</v>
      </c>
      <c r="D6" s="123" t="s">
        <v>806</v>
      </c>
      <c r="E6" s="68" t="s">
        <v>60</v>
      </c>
      <c r="F6" s="123" t="s">
        <v>806</v>
      </c>
      <c r="G6" s="124" t="s">
        <v>60</v>
      </c>
      <c r="H6" s="108"/>
      <c r="I6" s="108"/>
      <c r="J6" s="108"/>
      <c r="K6" s="108"/>
      <c r="L6" s="108"/>
      <c r="M6" s="108"/>
      <c r="N6" s="108"/>
      <c r="O6" s="108"/>
      <c r="P6" s="108"/>
      <c r="Q6" s="108"/>
      <c r="R6" s="108"/>
      <c r="S6" s="108"/>
      <c r="T6" s="108"/>
      <c r="U6" s="108"/>
      <c r="V6" s="108"/>
      <c r="W6" s="108"/>
      <c r="X6" s="108"/>
      <c r="Y6" s="108"/>
      <c r="Z6" s="108"/>
    </row>
    <row r="7" spans="1:26" ht="12.75" customHeight="1" x14ac:dyDescent="0.25">
      <c r="A7" s="224"/>
      <c r="B7" s="123" t="s">
        <v>50</v>
      </c>
      <c r="C7" s="68">
        <v>2</v>
      </c>
      <c r="D7" s="66" t="s">
        <v>51</v>
      </c>
      <c r="E7" s="68">
        <v>4</v>
      </c>
      <c r="F7" s="68">
        <v>5</v>
      </c>
      <c r="G7" s="67">
        <v>6</v>
      </c>
      <c r="H7" s="108"/>
      <c r="I7" s="108"/>
      <c r="J7" s="108"/>
      <c r="K7" s="108"/>
      <c r="L7" s="108"/>
      <c r="M7" s="108"/>
      <c r="N7" s="108"/>
      <c r="O7" s="108"/>
      <c r="P7" s="108"/>
      <c r="Q7" s="108"/>
      <c r="R7" s="108"/>
      <c r="S7" s="108"/>
      <c r="T7" s="108"/>
      <c r="U7" s="108"/>
      <c r="V7" s="108"/>
      <c r="W7" s="108"/>
      <c r="X7" s="108"/>
      <c r="Y7" s="108"/>
      <c r="Z7" s="108"/>
    </row>
    <row r="8" spans="1:26" ht="12.75" customHeight="1" x14ac:dyDescent="0.25">
      <c r="A8" s="115"/>
      <c r="B8" s="128"/>
      <c r="C8" s="128"/>
      <c r="D8" s="128"/>
      <c r="E8" s="128"/>
      <c r="F8" s="128"/>
      <c r="G8" s="128"/>
      <c r="H8" s="108"/>
      <c r="I8" s="108"/>
      <c r="J8" s="108"/>
      <c r="K8" s="108"/>
      <c r="L8" s="108"/>
      <c r="M8" s="108"/>
      <c r="N8" s="108"/>
      <c r="O8" s="108"/>
      <c r="P8" s="108"/>
      <c r="Q8" s="108"/>
      <c r="R8" s="108"/>
      <c r="S8" s="108"/>
      <c r="T8" s="108"/>
      <c r="U8" s="108"/>
      <c r="V8" s="108"/>
      <c r="W8" s="108"/>
      <c r="X8" s="108"/>
      <c r="Y8" s="108"/>
      <c r="Z8" s="108"/>
    </row>
    <row r="9" spans="1:26" s="145" customFormat="1" ht="25.5" customHeight="1" x14ac:dyDescent="0.25">
      <c r="A9" s="112" t="s">
        <v>830</v>
      </c>
      <c r="B9" s="166">
        <v>91314</v>
      </c>
      <c r="C9" s="166">
        <v>470358036</v>
      </c>
      <c r="D9" s="166">
        <v>92226</v>
      </c>
      <c r="E9" s="166">
        <v>452450583</v>
      </c>
      <c r="F9" s="167">
        <v>0.99875156054931336</v>
      </c>
      <c r="G9" s="167">
        <v>-3.80719614196195</v>
      </c>
      <c r="H9" s="109"/>
      <c r="I9" s="109"/>
      <c r="J9" s="109"/>
      <c r="K9" s="109"/>
      <c r="L9" s="109"/>
      <c r="M9" s="109"/>
      <c r="N9" s="109"/>
      <c r="O9" s="109"/>
      <c r="P9" s="109"/>
      <c r="Q9" s="109"/>
      <c r="R9" s="109"/>
      <c r="S9" s="109"/>
      <c r="T9" s="109"/>
      <c r="U9" s="109"/>
      <c r="V9" s="109"/>
      <c r="W9" s="109"/>
      <c r="X9" s="109"/>
      <c r="Y9" s="109"/>
      <c r="Z9" s="109"/>
    </row>
    <row r="10" spans="1:26" ht="25.5" x14ac:dyDescent="0.25">
      <c r="A10" s="151" t="s">
        <v>831</v>
      </c>
      <c r="B10" s="166">
        <v>91314</v>
      </c>
      <c r="C10" s="168">
        <v>422347388</v>
      </c>
      <c r="D10" s="166">
        <v>92226</v>
      </c>
      <c r="E10" s="168">
        <v>406964089</v>
      </c>
      <c r="F10" s="167">
        <v>0.99875156054931336</v>
      </c>
      <c r="G10" s="167">
        <v>-3.6423331686379461</v>
      </c>
      <c r="H10" s="109"/>
      <c r="I10" s="109"/>
      <c r="J10" s="109"/>
      <c r="K10" s="109"/>
      <c r="L10" s="109"/>
      <c r="M10" s="109"/>
      <c r="N10" s="109"/>
      <c r="O10" s="109"/>
      <c r="P10" s="109"/>
      <c r="Q10" s="109"/>
      <c r="R10" s="109"/>
      <c r="S10" s="109"/>
      <c r="T10" s="109"/>
      <c r="U10" s="109"/>
      <c r="V10" s="109"/>
      <c r="W10" s="109"/>
      <c r="X10" s="109"/>
      <c r="Y10" s="109"/>
      <c r="Z10" s="109"/>
    </row>
    <row r="11" spans="1:26" ht="12.75" customHeight="1" x14ac:dyDescent="0.25">
      <c r="A11" s="111" t="s">
        <v>860</v>
      </c>
      <c r="B11" s="129"/>
      <c r="C11" s="129"/>
      <c r="D11" s="129"/>
      <c r="E11" s="129"/>
      <c r="F11" s="167"/>
      <c r="G11" s="167"/>
      <c r="H11" s="108"/>
      <c r="I11" s="108"/>
      <c r="J11" s="108"/>
      <c r="K11" s="108"/>
      <c r="L11" s="108"/>
      <c r="M11" s="108"/>
      <c r="N11" s="108"/>
      <c r="O11" s="108"/>
      <c r="P11" s="108"/>
      <c r="Q11" s="108"/>
      <c r="R11" s="108"/>
      <c r="S11" s="108"/>
      <c r="T11" s="108"/>
      <c r="U11" s="108"/>
      <c r="V11" s="108"/>
      <c r="W11" s="108"/>
      <c r="X11" s="108"/>
      <c r="Y11" s="108"/>
      <c r="Z11" s="108"/>
    </row>
    <row r="12" spans="1:26" ht="12.75" customHeight="1" x14ac:dyDescent="0.25">
      <c r="A12" s="153" t="s">
        <v>777</v>
      </c>
      <c r="B12" s="129"/>
      <c r="C12" s="129"/>
      <c r="D12" s="129"/>
      <c r="E12" s="129"/>
      <c r="F12" s="167"/>
      <c r="G12" s="167"/>
      <c r="H12" s="108"/>
      <c r="I12" s="108"/>
      <c r="J12" s="108"/>
      <c r="K12" s="108"/>
      <c r="L12" s="108"/>
      <c r="M12" s="108"/>
      <c r="N12" s="108"/>
      <c r="O12" s="108"/>
      <c r="P12" s="108"/>
      <c r="Q12" s="108"/>
      <c r="R12" s="108"/>
      <c r="S12" s="108"/>
      <c r="T12" s="108"/>
      <c r="U12" s="108"/>
      <c r="V12" s="108"/>
      <c r="W12" s="108"/>
      <c r="X12" s="108"/>
      <c r="Y12" s="108"/>
      <c r="Z12" s="108"/>
    </row>
    <row r="13" spans="1:26" ht="12.75" customHeight="1" x14ac:dyDescent="0.25">
      <c r="A13" s="154" t="s">
        <v>800</v>
      </c>
      <c r="B13" s="169">
        <v>87989</v>
      </c>
      <c r="C13" s="169">
        <v>299720482</v>
      </c>
      <c r="D13" s="169">
        <v>88852</v>
      </c>
      <c r="E13" s="169">
        <v>280081311</v>
      </c>
      <c r="F13" s="203">
        <v>0.98080441873415991</v>
      </c>
      <c r="G13" s="203">
        <v>-6.5524954680941692</v>
      </c>
      <c r="H13" s="108"/>
      <c r="I13" s="108"/>
      <c r="J13" s="108"/>
      <c r="K13" s="108"/>
      <c r="L13" s="108"/>
      <c r="M13" s="108"/>
      <c r="N13" s="108"/>
      <c r="O13" s="108"/>
      <c r="P13" s="108"/>
      <c r="Q13" s="108"/>
      <c r="R13" s="108"/>
      <c r="S13" s="108"/>
      <c r="T13" s="108"/>
      <c r="U13" s="108"/>
      <c r="V13" s="108"/>
      <c r="W13" s="108"/>
      <c r="X13" s="108"/>
      <c r="Y13" s="108"/>
      <c r="Z13" s="108"/>
    </row>
    <row r="14" spans="1:26" ht="12.75" customHeight="1" x14ac:dyDescent="0.25">
      <c r="A14" s="154" t="s">
        <v>801</v>
      </c>
      <c r="B14" s="169">
        <v>21218</v>
      </c>
      <c r="C14" s="169">
        <v>37191524</v>
      </c>
      <c r="D14" s="169">
        <v>21213</v>
      </c>
      <c r="E14" s="169">
        <v>38905536</v>
      </c>
      <c r="F14" s="203">
        <v>-2.3564897728343859E-2</v>
      </c>
      <c r="G14" s="203">
        <v>4.6086092089154507</v>
      </c>
      <c r="H14" s="108"/>
      <c r="I14" s="108"/>
      <c r="J14" s="108"/>
      <c r="K14" s="108"/>
      <c r="L14" s="108"/>
      <c r="M14" s="108"/>
      <c r="N14" s="108"/>
      <c r="O14" s="108"/>
      <c r="P14" s="108"/>
      <c r="Q14" s="108"/>
      <c r="R14" s="108"/>
      <c r="S14" s="108"/>
      <c r="T14" s="108"/>
      <c r="U14" s="108"/>
      <c r="V14" s="108"/>
      <c r="W14" s="108"/>
      <c r="X14" s="108"/>
      <c r="Y14" s="108"/>
      <c r="Z14" s="108"/>
    </row>
    <row r="15" spans="1:26" ht="12.75" customHeight="1" x14ac:dyDescent="0.25">
      <c r="A15" s="154" t="s">
        <v>782</v>
      </c>
      <c r="B15" s="169">
        <v>1074</v>
      </c>
      <c r="C15" s="169">
        <v>45119</v>
      </c>
      <c r="D15" s="169">
        <v>873</v>
      </c>
      <c r="E15" s="169">
        <v>21029</v>
      </c>
      <c r="F15" s="203">
        <v>-18.715083798882681</v>
      </c>
      <c r="G15" s="203">
        <v>-53.392140783262043</v>
      </c>
      <c r="H15" s="108"/>
      <c r="I15" s="108"/>
      <c r="J15" s="108"/>
      <c r="K15" s="108"/>
      <c r="L15" s="108"/>
      <c r="M15" s="108"/>
      <c r="N15" s="108"/>
      <c r="O15" s="108"/>
      <c r="P15" s="108"/>
      <c r="Q15" s="108"/>
      <c r="R15" s="108"/>
      <c r="S15" s="108"/>
      <c r="T15" s="108"/>
      <c r="U15" s="108"/>
      <c r="V15" s="108"/>
      <c r="W15" s="108"/>
      <c r="X15" s="108"/>
      <c r="Y15" s="108"/>
      <c r="Z15" s="108"/>
    </row>
    <row r="16" spans="1:26" ht="12.75" customHeight="1" x14ac:dyDescent="0.25">
      <c r="A16" s="154" t="s">
        <v>802</v>
      </c>
      <c r="B16" s="169">
        <v>2</v>
      </c>
      <c r="C16" s="169">
        <v>0</v>
      </c>
      <c r="D16" s="169">
        <v>4</v>
      </c>
      <c r="E16" s="169">
        <v>32</v>
      </c>
      <c r="F16" s="203">
        <v>100</v>
      </c>
      <c r="G16" s="201" t="s">
        <v>878</v>
      </c>
      <c r="H16" s="108"/>
      <c r="I16" s="108"/>
      <c r="J16" s="108"/>
      <c r="K16" s="108"/>
      <c r="L16" s="108"/>
      <c r="M16" s="108"/>
      <c r="N16" s="108"/>
      <c r="O16" s="108"/>
      <c r="P16" s="108"/>
      <c r="Q16" s="108"/>
      <c r="R16" s="108"/>
      <c r="S16" s="108"/>
      <c r="T16" s="108"/>
      <c r="U16" s="108"/>
      <c r="V16" s="108"/>
      <c r="W16" s="108"/>
      <c r="X16" s="108"/>
      <c r="Y16" s="108"/>
      <c r="Z16" s="108"/>
    </row>
    <row r="17" spans="1:26" ht="21.95" customHeight="1" x14ac:dyDescent="0.25">
      <c r="A17" s="154" t="s">
        <v>859</v>
      </c>
      <c r="B17" s="188">
        <v>7784</v>
      </c>
      <c r="C17" s="188">
        <v>11457611</v>
      </c>
      <c r="D17" s="188">
        <v>7826</v>
      </c>
      <c r="E17" s="188">
        <v>12831255</v>
      </c>
      <c r="F17" s="203">
        <v>0.53956834532374098</v>
      </c>
      <c r="G17" s="203">
        <v>11.98892159979947</v>
      </c>
      <c r="H17" s="108"/>
      <c r="I17" s="108"/>
      <c r="J17" s="108"/>
      <c r="K17" s="108"/>
      <c r="L17" s="108"/>
      <c r="M17" s="108"/>
      <c r="N17" s="108"/>
      <c r="O17" s="108"/>
      <c r="P17" s="108"/>
      <c r="Q17" s="108"/>
      <c r="R17" s="108"/>
      <c r="S17" s="108"/>
      <c r="T17" s="108"/>
      <c r="U17" s="108"/>
      <c r="V17" s="108"/>
      <c r="W17" s="108"/>
      <c r="X17" s="108"/>
      <c r="Y17" s="108"/>
      <c r="Z17" s="108"/>
    </row>
    <row r="18" spans="1:26" ht="18.75" customHeight="1" x14ac:dyDescent="0.25">
      <c r="A18" s="153" t="s">
        <v>779</v>
      </c>
      <c r="B18" s="129"/>
      <c r="C18" s="129"/>
      <c r="D18" s="129"/>
      <c r="E18" s="129"/>
      <c r="F18" s="203"/>
      <c r="G18" s="203"/>
      <c r="H18" s="108"/>
      <c r="I18" s="108"/>
      <c r="J18" s="108"/>
      <c r="K18" s="108"/>
      <c r="L18" s="108"/>
      <c r="M18" s="108"/>
      <c r="N18" s="108"/>
      <c r="O18" s="108"/>
      <c r="P18" s="108"/>
      <c r="Q18" s="108"/>
      <c r="R18" s="108"/>
      <c r="S18" s="108"/>
      <c r="T18" s="108"/>
      <c r="U18" s="108"/>
      <c r="V18" s="108"/>
      <c r="W18" s="108"/>
      <c r="X18" s="108"/>
      <c r="Y18" s="108"/>
      <c r="Z18" s="108"/>
    </row>
    <row r="19" spans="1:26" ht="12.75" customHeight="1" x14ac:dyDescent="0.25">
      <c r="A19" s="155" t="s">
        <v>807</v>
      </c>
      <c r="B19" s="170">
        <v>11973</v>
      </c>
      <c r="C19" s="169">
        <v>65873065</v>
      </c>
      <c r="D19" s="170">
        <v>11923</v>
      </c>
      <c r="E19" s="169">
        <v>66525046</v>
      </c>
      <c r="F19" s="203">
        <v>-0.41760628079846324</v>
      </c>
      <c r="G19" s="203">
        <v>0.98975355101512275</v>
      </c>
      <c r="H19" s="108"/>
      <c r="I19" s="108"/>
      <c r="J19" s="108"/>
      <c r="K19" s="108"/>
      <c r="L19" s="108"/>
      <c r="M19" s="108"/>
      <c r="N19" s="108"/>
      <c r="O19" s="108"/>
      <c r="P19" s="108"/>
      <c r="Q19" s="108"/>
      <c r="R19" s="108"/>
      <c r="S19" s="108"/>
      <c r="T19" s="108"/>
      <c r="U19" s="108"/>
      <c r="V19" s="108"/>
      <c r="W19" s="108"/>
      <c r="X19" s="108"/>
      <c r="Y19" s="108"/>
      <c r="Z19" s="108"/>
    </row>
    <row r="20" spans="1:26" ht="12.75" customHeight="1" x14ac:dyDescent="0.25">
      <c r="A20" s="154" t="s">
        <v>786</v>
      </c>
      <c r="B20" s="171">
        <v>8603</v>
      </c>
      <c r="C20" s="171">
        <v>8059587</v>
      </c>
      <c r="D20" s="171">
        <v>8825</v>
      </c>
      <c r="E20" s="171">
        <v>8599880</v>
      </c>
      <c r="F20" s="203">
        <v>2.5804951761013601</v>
      </c>
      <c r="G20" s="203">
        <v>6.7037306005878463</v>
      </c>
      <c r="H20" s="108"/>
      <c r="I20" s="108"/>
      <c r="J20" s="108"/>
      <c r="K20" s="108"/>
      <c r="L20" s="108"/>
      <c r="M20" s="108"/>
      <c r="N20" s="108"/>
      <c r="O20" s="108"/>
      <c r="P20" s="108"/>
      <c r="Q20" s="108"/>
      <c r="R20" s="108"/>
      <c r="S20" s="108"/>
      <c r="T20" s="108"/>
      <c r="U20" s="108"/>
      <c r="V20" s="108"/>
      <c r="W20" s="108"/>
      <c r="X20" s="108"/>
      <c r="Y20" s="108"/>
      <c r="Z20" s="108"/>
    </row>
    <row r="21" spans="1:26" ht="25.5" customHeight="1" x14ac:dyDescent="0.25">
      <c r="A21" s="152" t="s">
        <v>850</v>
      </c>
      <c r="B21" s="172">
        <v>12513</v>
      </c>
      <c r="C21" s="172">
        <v>48010648</v>
      </c>
      <c r="D21" s="172">
        <v>13049</v>
      </c>
      <c r="E21" s="172">
        <v>45486495</v>
      </c>
      <c r="F21" s="167">
        <v>4.2835451130823943</v>
      </c>
      <c r="G21" s="167">
        <v>-5.2574857977338691</v>
      </c>
      <c r="H21" s="108"/>
      <c r="I21" s="108"/>
      <c r="J21" s="108"/>
      <c r="K21" s="108"/>
      <c r="L21" s="108"/>
      <c r="M21" s="108"/>
      <c r="N21" s="108"/>
      <c r="O21" s="108"/>
      <c r="P21" s="108"/>
      <c r="Q21" s="108"/>
      <c r="R21" s="108"/>
      <c r="S21" s="108"/>
      <c r="T21" s="108"/>
      <c r="U21" s="108"/>
      <c r="V21" s="108"/>
      <c r="W21" s="108"/>
      <c r="X21" s="108"/>
      <c r="Y21" s="108"/>
      <c r="Z21" s="108"/>
    </row>
    <row r="22" spans="1:26" ht="12.75" customHeight="1" x14ac:dyDescent="0.25">
      <c r="A22" s="111" t="s">
        <v>799</v>
      </c>
      <c r="B22" s="131"/>
      <c r="C22" s="131"/>
      <c r="D22" s="131"/>
      <c r="E22" s="131"/>
      <c r="F22" s="167"/>
      <c r="G22" s="167"/>
      <c r="H22" s="108"/>
      <c r="I22" s="108"/>
      <c r="J22" s="108"/>
      <c r="K22" s="108"/>
      <c r="L22" s="108"/>
      <c r="M22" s="108"/>
      <c r="N22" s="108"/>
      <c r="O22" s="108"/>
      <c r="P22" s="108"/>
      <c r="Q22" s="108"/>
      <c r="R22" s="108"/>
      <c r="S22" s="108"/>
      <c r="T22" s="108"/>
      <c r="U22" s="108"/>
      <c r="V22" s="108"/>
      <c r="W22" s="108"/>
      <c r="X22" s="108"/>
      <c r="Y22" s="108"/>
      <c r="Z22" s="108"/>
    </row>
    <row r="23" spans="1:26" ht="12.75" customHeight="1" x14ac:dyDescent="0.25">
      <c r="A23" s="149" t="s">
        <v>800</v>
      </c>
      <c r="B23" s="171">
        <v>11542</v>
      </c>
      <c r="C23" s="171">
        <v>42998684</v>
      </c>
      <c r="D23" s="171">
        <v>12089</v>
      </c>
      <c r="E23" s="171">
        <v>40337368</v>
      </c>
      <c r="F23" s="203">
        <v>4.7392133079189049</v>
      </c>
      <c r="G23" s="203">
        <v>-6.1892963980013898</v>
      </c>
      <c r="H23" s="108"/>
      <c r="I23" s="108"/>
      <c r="J23" s="108"/>
      <c r="K23" s="108"/>
      <c r="L23" s="108"/>
      <c r="M23" s="108"/>
      <c r="N23" s="108"/>
      <c r="O23" s="108"/>
      <c r="P23" s="108"/>
      <c r="Q23" s="108"/>
      <c r="R23" s="108"/>
      <c r="S23" s="108"/>
      <c r="T23" s="108"/>
      <c r="U23" s="108"/>
      <c r="V23" s="108"/>
      <c r="W23" s="108"/>
      <c r="X23" s="108"/>
      <c r="Y23" s="108"/>
      <c r="Z23" s="108"/>
    </row>
    <row r="24" spans="1:26" ht="12.75" customHeight="1" x14ac:dyDescent="0.25">
      <c r="A24" s="150" t="s">
        <v>801</v>
      </c>
      <c r="B24" s="171">
        <v>1532</v>
      </c>
      <c r="C24" s="171">
        <v>4671435</v>
      </c>
      <c r="D24" s="171">
        <v>1580</v>
      </c>
      <c r="E24" s="171">
        <v>4925348</v>
      </c>
      <c r="F24" s="203">
        <v>3.133159268929504</v>
      </c>
      <c r="G24" s="203">
        <v>5.4354390032184972</v>
      </c>
      <c r="H24" s="108"/>
      <c r="I24" s="108"/>
      <c r="J24" s="108"/>
      <c r="K24" s="108"/>
      <c r="L24" s="108"/>
      <c r="M24" s="108"/>
      <c r="N24" s="108"/>
      <c r="O24" s="108"/>
      <c r="P24" s="108"/>
      <c r="Q24" s="108"/>
      <c r="R24" s="108"/>
      <c r="S24" s="108"/>
      <c r="T24" s="108"/>
      <c r="U24" s="108"/>
      <c r="V24" s="108"/>
      <c r="W24" s="108"/>
      <c r="X24" s="108"/>
      <c r="Y24" s="108"/>
      <c r="Z24" s="108"/>
    </row>
    <row r="25" spans="1:26" ht="12.75" customHeight="1" x14ac:dyDescent="0.25">
      <c r="A25" s="113"/>
      <c r="B25" s="132"/>
      <c r="C25" s="132"/>
      <c r="D25" s="132"/>
      <c r="E25" s="132"/>
      <c r="F25" s="203"/>
      <c r="G25" s="203"/>
      <c r="H25" s="114"/>
      <c r="I25" s="114"/>
      <c r="J25" s="114"/>
      <c r="K25" s="114"/>
      <c r="L25" s="114"/>
      <c r="M25" s="114"/>
      <c r="N25" s="114"/>
      <c r="O25" s="114"/>
      <c r="P25" s="114"/>
      <c r="Q25" s="114"/>
      <c r="R25" s="114"/>
      <c r="S25" s="114"/>
      <c r="T25" s="114"/>
      <c r="U25" s="114"/>
      <c r="V25" s="114"/>
      <c r="W25" s="114"/>
      <c r="X25" s="114"/>
      <c r="Y25" s="114"/>
      <c r="Z25" s="114"/>
    </row>
    <row r="26" spans="1:26" ht="12.75" customHeight="1" x14ac:dyDescent="0.25">
      <c r="A26" s="147" t="s">
        <v>788</v>
      </c>
      <c r="B26" s="170">
        <v>90137</v>
      </c>
      <c r="C26" s="170">
        <v>72095777</v>
      </c>
      <c r="D26" s="170">
        <v>91092</v>
      </c>
      <c r="E26" s="170">
        <v>68339027</v>
      </c>
      <c r="F26" s="203">
        <v>1.0594983192251795</v>
      </c>
      <c r="G26" s="203">
        <v>-5.2107767699070644</v>
      </c>
      <c r="H26" s="108"/>
      <c r="I26" s="108"/>
      <c r="J26" s="108"/>
      <c r="K26" s="108"/>
      <c r="L26" s="108"/>
      <c r="M26" s="108"/>
      <c r="N26" s="108"/>
      <c r="O26" s="108"/>
      <c r="P26" s="108"/>
      <c r="Q26" s="108"/>
      <c r="R26" s="108"/>
      <c r="S26" s="108"/>
      <c r="T26" s="108"/>
      <c r="U26" s="108"/>
      <c r="V26" s="108"/>
      <c r="W26" s="108"/>
      <c r="X26" s="108"/>
      <c r="Y26" s="108"/>
      <c r="Z26" s="108"/>
    </row>
    <row r="27" spans="1:26" ht="12.75" customHeight="1" x14ac:dyDescent="0.25">
      <c r="A27" s="110"/>
      <c r="B27" s="130"/>
      <c r="C27" s="130"/>
      <c r="D27" s="130"/>
      <c r="E27" s="130"/>
      <c r="F27" s="203"/>
      <c r="G27" s="203"/>
      <c r="H27" s="108"/>
      <c r="I27" s="108"/>
      <c r="J27" s="108"/>
      <c r="K27" s="108"/>
      <c r="L27" s="108"/>
      <c r="M27" s="108"/>
      <c r="N27" s="108"/>
      <c r="O27" s="108"/>
      <c r="P27" s="108"/>
      <c r="Q27" s="108"/>
      <c r="R27" s="108"/>
      <c r="S27" s="108"/>
      <c r="T27" s="108"/>
      <c r="U27" s="108"/>
      <c r="V27" s="108"/>
      <c r="W27" s="108"/>
      <c r="X27" s="108"/>
      <c r="Y27" s="108"/>
      <c r="Z27" s="108"/>
    </row>
    <row r="28" spans="1:26" ht="12.75" customHeight="1" x14ac:dyDescent="0.25">
      <c r="A28" s="147" t="s">
        <v>803</v>
      </c>
      <c r="B28" s="173">
        <v>85743</v>
      </c>
      <c r="C28" s="173">
        <v>60252741</v>
      </c>
      <c r="D28" s="173">
        <v>86594</v>
      </c>
      <c r="E28" s="173">
        <v>56544902</v>
      </c>
      <c r="F28" s="203">
        <v>0.99250084555007401</v>
      </c>
      <c r="G28" s="203">
        <v>-6.1538096665179101</v>
      </c>
      <c r="H28" s="108"/>
      <c r="I28" s="108"/>
      <c r="J28" s="108"/>
      <c r="K28" s="108"/>
      <c r="L28" s="108"/>
      <c r="M28" s="108"/>
      <c r="N28" s="108"/>
      <c r="O28" s="108"/>
      <c r="P28" s="108"/>
      <c r="Q28" s="108"/>
      <c r="R28" s="108"/>
      <c r="S28" s="108"/>
      <c r="T28" s="108"/>
      <c r="U28" s="108"/>
      <c r="V28" s="108"/>
      <c r="W28" s="108"/>
      <c r="X28" s="108"/>
      <c r="Y28" s="108"/>
      <c r="Z28" s="108"/>
    </row>
    <row r="29" spans="1:26" ht="12.75" customHeight="1" x14ac:dyDescent="0.25">
      <c r="A29" s="117"/>
      <c r="B29" s="133"/>
      <c r="C29" s="133"/>
      <c r="D29" s="133"/>
      <c r="E29" s="133"/>
      <c r="F29" s="203"/>
      <c r="G29" s="203"/>
      <c r="H29" s="108"/>
      <c r="I29" s="108"/>
      <c r="J29" s="108"/>
      <c r="K29" s="108"/>
      <c r="L29" s="108"/>
      <c r="M29" s="108"/>
      <c r="N29" s="108"/>
      <c r="O29" s="108"/>
      <c r="P29" s="108"/>
      <c r="Q29" s="108"/>
      <c r="R29" s="108"/>
      <c r="S29" s="108"/>
      <c r="T29" s="108"/>
      <c r="U29" s="108"/>
      <c r="V29" s="108"/>
      <c r="W29" s="108"/>
      <c r="X29" s="108"/>
      <c r="Y29" s="108"/>
      <c r="Z29" s="108"/>
    </row>
    <row r="30" spans="1:26" ht="12.75" customHeight="1" x14ac:dyDescent="0.25">
      <c r="A30" s="148" t="s">
        <v>804</v>
      </c>
      <c r="B30" s="174">
        <v>91173</v>
      </c>
      <c r="C30" s="174">
        <v>12359678</v>
      </c>
      <c r="D30" s="174">
        <v>92073</v>
      </c>
      <c r="E30" s="174">
        <v>11794131</v>
      </c>
      <c r="F30" s="199">
        <v>0.98713434898489683</v>
      </c>
      <c r="G30" s="199">
        <v>-4.5757421835746852</v>
      </c>
      <c r="H30" s="108"/>
      <c r="I30" s="108"/>
      <c r="J30" s="108"/>
      <c r="K30" s="108"/>
      <c r="L30" s="108"/>
      <c r="M30" s="108"/>
      <c r="N30" s="108"/>
      <c r="O30" s="108"/>
      <c r="P30" s="108"/>
      <c r="Q30" s="108"/>
      <c r="R30" s="108"/>
      <c r="S30" s="108"/>
      <c r="T30" s="108"/>
      <c r="U30" s="108"/>
      <c r="V30" s="108"/>
      <c r="W30" s="108"/>
      <c r="X30" s="108"/>
      <c r="Y30" s="108"/>
      <c r="Z30" s="108"/>
    </row>
    <row r="31" spans="1:26" ht="13.5" x14ac:dyDescent="0.25">
      <c r="A31" s="121"/>
      <c r="B31" s="116"/>
      <c r="C31" s="116"/>
      <c r="D31" s="116"/>
      <c r="E31" s="116"/>
      <c r="F31" s="122"/>
      <c r="G31" s="122"/>
      <c r="H31" s="108"/>
      <c r="I31" s="108"/>
      <c r="J31" s="108"/>
      <c r="K31" s="108"/>
      <c r="L31" s="108"/>
      <c r="M31" s="108"/>
      <c r="N31" s="108"/>
      <c r="O31" s="108"/>
      <c r="P31" s="108"/>
      <c r="Q31" s="108"/>
      <c r="R31" s="108"/>
      <c r="S31" s="108"/>
      <c r="T31" s="108"/>
      <c r="U31" s="108"/>
      <c r="V31" s="108"/>
      <c r="W31" s="108"/>
      <c r="X31" s="108"/>
      <c r="Y31" s="108"/>
      <c r="Z31" s="108"/>
    </row>
    <row r="32" spans="1:26" ht="13.5" x14ac:dyDescent="0.25">
      <c r="A32" s="11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row>
    <row r="33" spans="1:26" ht="13.5" x14ac:dyDescent="0.25">
      <c r="A33" s="146" t="s">
        <v>845</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row>
    <row r="34" spans="1:26" ht="13.5" x14ac:dyDescent="0.25">
      <c r="A34" s="218" t="s">
        <v>846</v>
      </c>
      <c r="B34" s="218"/>
      <c r="C34" s="218"/>
      <c r="D34" s="218"/>
      <c r="E34" s="218"/>
      <c r="F34" s="218"/>
      <c r="G34" s="218"/>
      <c r="H34" s="108"/>
      <c r="I34" s="108"/>
      <c r="J34" s="108"/>
      <c r="K34" s="108"/>
      <c r="L34" s="108"/>
      <c r="M34" s="108"/>
      <c r="N34" s="108"/>
      <c r="O34" s="108"/>
      <c r="P34" s="108"/>
      <c r="Q34" s="108"/>
      <c r="R34" s="108"/>
      <c r="S34" s="108"/>
      <c r="T34" s="108"/>
      <c r="U34" s="108"/>
      <c r="V34" s="108"/>
      <c r="W34" s="108"/>
      <c r="X34" s="108"/>
      <c r="Y34" s="108"/>
      <c r="Z34" s="108"/>
    </row>
    <row r="35" spans="1:26" ht="13.5" x14ac:dyDescent="0.25">
      <c r="A35" s="119"/>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row>
    <row r="36" spans="1:26" ht="13.5" x14ac:dyDescent="0.25">
      <c r="A36" s="119" t="s">
        <v>61</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row>
  </sheetData>
  <mergeCells count="8">
    <mergeCell ref="A34:G34"/>
    <mergeCell ref="A1:G1"/>
    <mergeCell ref="A2:G2"/>
    <mergeCell ref="A3:G3"/>
    <mergeCell ref="A5:A7"/>
    <mergeCell ref="B5:C5"/>
    <mergeCell ref="D5:E5"/>
    <mergeCell ref="F5:G5"/>
  </mergeCells>
  <conditionalFormatting sqref="A9:A30 D18:E30 D10:E16 D9:G9 F10:G30">
    <cfRule type="expression" dxfId="1449" priority="9">
      <formula>MOD(ROW(),2)=1</formula>
    </cfRule>
  </conditionalFormatting>
  <conditionalFormatting sqref="D17:E17">
    <cfRule type="expression" dxfId="1448" priority="7">
      <formula>MOD(ROW(),2)=1</formula>
    </cfRule>
  </conditionalFormatting>
  <conditionalFormatting sqref="B18:C30 B9:C16">
    <cfRule type="expression" dxfId="1447" priority="2">
      <formula>MOD(ROW(),2)=1</formula>
    </cfRule>
  </conditionalFormatting>
  <conditionalFormatting sqref="B17:C17">
    <cfRule type="expression" dxfId="144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5"/>
  <sheetViews>
    <sheetView view="pageLayout" zoomScale="160" zoomScaleNormal="130" zoomScalePageLayoutView="160" workbookViewId="0">
      <selection sqref="A1:I1"/>
    </sheetView>
  </sheetViews>
  <sheetFormatPr baseColWidth="10" defaultColWidth="10.28515625" defaultRowHeight="12.75" x14ac:dyDescent="0.2"/>
  <cols>
    <col min="1" max="1" width="3.28515625" style="43" customWidth="1"/>
    <col min="2" max="2" width="22.7109375" style="44" customWidth="1"/>
    <col min="3" max="7" width="9.7109375" style="43" customWidth="1"/>
    <col min="8" max="8" width="9" style="43" customWidth="1"/>
    <col min="9" max="9" width="8.5703125" style="43" customWidth="1"/>
    <col min="10" max="11" width="1.7109375" style="43" customWidth="1"/>
    <col min="12" max="12" width="9.7109375" style="43" customWidth="1"/>
    <col min="13" max="16384" width="10.28515625" style="43"/>
  </cols>
  <sheetData>
    <row r="1" spans="1:9" ht="12.75" customHeight="1" x14ac:dyDescent="0.2">
      <c r="A1" s="231" t="s">
        <v>854</v>
      </c>
      <c r="B1" s="231"/>
      <c r="C1" s="231"/>
      <c r="D1" s="231"/>
      <c r="E1" s="231"/>
      <c r="F1" s="231"/>
      <c r="G1" s="231"/>
      <c r="H1" s="231"/>
      <c r="I1" s="231"/>
    </row>
    <row r="2" spans="1:9" ht="12.75" customHeight="1" x14ac:dyDescent="0.2">
      <c r="A2" s="231" t="s">
        <v>873</v>
      </c>
      <c r="B2" s="231"/>
      <c r="C2" s="231"/>
      <c r="D2" s="231"/>
      <c r="E2" s="231"/>
      <c r="F2" s="231"/>
      <c r="G2" s="231"/>
      <c r="H2" s="231"/>
      <c r="I2" s="231"/>
    </row>
    <row r="3" spans="1:9" ht="12.75" customHeight="1" x14ac:dyDescent="0.2">
      <c r="A3" s="232" t="s">
        <v>829</v>
      </c>
      <c r="B3" s="233"/>
      <c r="C3" s="233"/>
      <c r="D3" s="233"/>
      <c r="E3" s="233"/>
      <c r="F3" s="233"/>
      <c r="G3" s="233"/>
      <c r="H3" s="233"/>
      <c r="I3" s="233"/>
    </row>
    <row r="4" spans="1:9" ht="12.75" customHeight="1" x14ac:dyDescent="0.2"/>
    <row r="5" spans="1:9" s="45" customFormat="1" ht="22.5" customHeight="1" x14ac:dyDescent="0.2">
      <c r="A5" s="242" t="s">
        <v>833</v>
      </c>
      <c r="B5" s="243"/>
      <c r="C5" s="234" t="s">
        <v>53</v>
      </c>
      <c r="D5" s="236" t="s">
        <v>54</v>
      </c>
      <c r="E5" s="237"/>
      <c r="F5" s="238" t="s">
        <v>55</v>
      </c>
      <c r="G5" s="239"/>
      <c r="H5" s="234" t="s">
        <v>56</v>
      </c>
      <c r="I5" s="240" t="s">
        <v>57</v>
      </c>
    </row>
    <row r="6" spans="1:9" s="45" customFormat="1" ht="33.950000000000003" customHeight="1" x14ac:dyDescent="0.2">
      <c r="A6" s="244"/>
      <c r="B6" s="245"/>
      <c r="C6" s="235"/>
      <c r="D6" s="46" t="s">
        <v>58</v>
      </c>
      <c r="E6" s="46" t="s">
        <v>847</v>
      </c>
      <c r="F6" s="46" t="s">
        <v>58</v>
      </c>
      <c r="G6" s="46" t="s">
        <v>847</v>
      </c>
      <c r="H6" s="235"/>
      <c r="I6" s="241"/>
    </row>
    <row r="7" spans="1:9" s="45" customFormat="1" ht="12.75" customHeight="1" x14ac:dyDescent="0.2">
      <c r="A7" s="244"/>
      <c r="B7" s="245"/>
      <c r="C7" s="47" t="s">
        <v>59</v>
      </c>
      <c r="D7" s="229" t="s">
        <v>60</v>
      </c>
      <c r="E7" s="230"/>
      <c r="F7" s="230"/>
      <c r="G7" s="230"/>
      <c r="H7" s="230"/>
      <c r="I7" s="230"/>
    </row>
    <row r="8" spans="1:9" s="45" customFormat="1" ht="12.75" customHeight="1" x14ac:dyDescent="0.2">
      <c r="A8" s="246"/>
      <c r="B8" s="247"/>
      <c r="C8" s="48" t="s">
        <v>50</v>
      </c>
      <c r="D8" s="49">
        <v>2</v>
      </c>
      <c r="E8" s="50">
        <v>3</v>
      </c>
      <c r="F8" s="51">
        <v>4</v>
      </c>
      <c r="G8" s="50">
        <v>5</v>
      </c>
      <c r="H8" s="51">
        <v>6</v>
      </c>
      <c r="I8" s="49">
        <v>7</v>
      </c>
    </row>
    <row r="9" spans="1:9" s="45" customFormat="1" ht="12" x14ac:dyDescent="0.2">
      <c r="B9" s="52"/>
      <c r="C9" s="53"/>
      <c r="D9" s="53"/>
      <c r="E9" s="53"/>
      <c r="F9" s="53"/>
      <c r="G9" s="53"/>
      <c r="H9" s="53"/>
      <c r="I9" s="54"/>
    </row>
    <row r="10" spans="1:9" s="56" customFormat="1" ht="11.25" customHeight="1" x14ac:dyDescent="0.25">
      <c r="A10" s="55" t="s">
        <v>62</v>
      </c>
      <c r="B10" s="101" t="s">
        <v>63</v>
      </c>
      <c r="C10" s="187">
        <v>342</v>
      </c>
      <c r="D10" s="187">
        <v>137219</v>
      </c>
      <c r="E10" s="187">
        <v>127869</v>
      </c>
      <c r="F10" s="187">
        <v>14478</v>
      </c>
      <c r="G10" s="187">
        <v>13328</v>
      </c>
      <c r="H10" s="187">
        <v>12670</v>
      </c>
      <c r="I10" s="187">
        <v>1808</v>
      </c>
    </row>
    <row r="11" spans="1:9" s="45" customFormat="1" ht="22.5" customHeight="1" x14ac:dyDescent="0.25">
      <c r="A11" s="57" t="s">
        <v>64</v>
      </c>
      <c r="B11" s="102" t="s">
        <v>65</v>
      </c>
      <c r="C11" s="191">
        <v>338</v>
      </c>
      <c r="D11" s="191">
        <v>136960</v>
      </c>
      <c r="E11" s="191">
        <v>127610</v>
      </c>
      <c r="F11" s="191">
        <v>14438</v>
      </c>
      <c r="G11" s="191">
        <v>13288</v>
      </c>
      <c r="H11" s="191">
        <v>12642</v>
      </c>
      <c r="I11" s="191">
        <v>1796</v>
      </c>
    </row>
    <row r="12" spans="1:9" s="45" customFormat="1" ht="11.25" customHeight="1" x14ac:dyDescent="0.25">
      <c r="A12" s="57" t="s">
        <v>66</v>
      </c>
      <c r="B12" s="102" t="s">
        <v>67</v>
      </c>
      <c r="C12" s="191">
        <v>100</v>
      </c>
      <c r="D12" s="191">
        <v>57563</v>
      </c>
      <c r="E12" s="191">
        <v>54863</v>
      </c>
      <c r="F12" s="191">
        <v>4919</v>
      </c>
      <c r="G12" s="191">
        <v>4603</v>
      </c>
      <c r="H12" s="191">
        <v>4881</v>
      </c>
      <c r="I12" s="191">
        <v>38</v>
      </c>
    </row>
    <row r="13" spans="1:9" s="45" customFormat="1" ht="11.25" customHeight="1" x14ac:dyDescent="0.25">
      <c r="A13" s="57" t="s">
        <v>68</v>
      </c>
      <c r="B13" s="102" t="s">
        <v>69</v>
      </c>
      <c r="C13" s="191">
        <v>42</v>
      </c>
      <c r="D13" s="191">
        <v>22567</v>
      </c>
      <c r="E13" s="191">
        <v>18980</v>
      </c>
      <c r="F13" s="191">
        <v>2520</v>
      </c>
      <c r="G13" s="191">
        <v>2132</v>
      </c>
      <c r="H13" s="191">
        <v>1862</v>
      </c>
      <c r="I13" s="191">
        <v>658</v>
      </c>
    </row>
    <row r="14" spans="1:9" s="45" customFormat="1" ht="22.5" customHeight="1" x14ac:dyDescent="0.25">
      <c r="A14" s="57" t="s">
        <v>70</v>
      </c>
      <c r="B14" s="102" t="s">
        <v>71</v>
      </c>
      <c r="C14" s="191">
        <v>14</v>
      </c>
      <c r="D14" s="191">
        <v>6361</v>
      </c>
      <c r="E14" s="191">
        <v>6061</v>
      </c>
      <c r="F14" s="191">
        <v>664</v>
      </c>
      <c r="G14" s="191">
        <v>625</v>
      </c>
      <c r="H14" s="191">
        <v>452</v>
      </c>
      <c r="I14" s="191">
        <v>212</v>
      </c>
    </row>
    <row r="15" spans="1:9" s="45" customFormat="1" ht="11.25" customHeight="1" x14ac:dyDescent="0.25">
      <c r="A15" s="57" t="s">
        <v>72</v>
      </c>
      <c r="B15" s="102" t="s">
        <v>73</v>
      </c>
      <c r="C15" s="191">
        <v>42</v>
      </c>
      <c r="D15" s="191">
        <v>5247</v>
      </c>
      <c r="E15" s="191">
        <v>5199</v>
      </c>
      <c r="F15" s="191">
        <v>889</v>
      </c>
      <c r="G15" s="191">
        <v>821</v>
      </c>
      <c r="H15" s="191">
        <v>961</v>
      </c>
      <c r="I15" s="191">
        <v>-72</v>
      </c>
    </row>
    <row r="16" spans="1:9" s="45" customFormat="1" ht="11.25" customHeight="1" x14ac:dyDescent="0.25">
      <c r="A16" s="57" t="s">
        <v>74</v>
      </c>
      <c r="B16" s="102" t="s">
        <v>75</v>
      </c>
      <c r="C16" s="191">
        <v>45</v>
      </c>
      <c r="D16" s="191">
        <v>10692</v>
      </c>
      <c r="E16" s="191">
        <v>10457</v>
      </c>
      <c r="F16" s="191">
        <v>1071</v>
      </c>
      <c r="G16" s="191">
        <v>1053</v>
      </c>
      <c r="H16" s="191">
        <v>1164</v>
      </c>
      <c r="I16" s="191">
        <v>-93</v>
      </c>
    </row>
    <row r="17" spans="1:10" s="45" customFormat="1" ht="22.5" customHeight="1" x14ac:dyDescent="0.25">
      <c r="A17" s="57" t="s">
        <v>76</v>
      </c>
      <c r="B17" s="102" t="s">
        <v>77</v>
      </c>
      <c r="C17" s="191">
        <v>95</v>
      </c>
      <c r="D17" s="191">
        <v>34530</v>
      </c>
      <c r="E17" s="191">
        <v>32050</v>
      </c>
      <c r="F17" s="191">
        <v>4374</v>
      </c>
      <c r="G17" s="191">
        <v>4053</v>
      </c>
      <c r="H17" s="191">
        <v>3321</v>
      </c>
      <c r="I17" s="191">
        <v>1053</v>
      </c>
    </row>
    <row r="18" spans="1:10" s="45" customFormat="1" ht="22.5" customHeight="1" x14ac:dyDescent="0.25">
      <c r="A18" s="57" t="s">
        <v>78</v>
      </c>
      <c r="B18" s="102" t="s">
        <v>79</v>
      </c>
      <c r="C18" s="191">
        <v>0</v>
      </c>
      <c r="D18" s="191">
        <v>0</v>
      </c>
      <c r="E18" s="191">
        <v>0</v>
      </c>
      <c r="F18" s="191">
        <v>0</v>
      </c>
      <c r="G18" s="191">
        <v>0</v>
      </c>
      <c r="H18" s="191">
        <v>0</v>
      </c>
      <c r="I18" s="191">
        <v>0</v>
      </c>
    </row>
    <row r="19" spans="1:10" s="45" customFormat="1" ht="11.25" customHeight="1" x14ac:dyDescent="0.25">
      <c r="A19" s="57" t="s">
        <v>80</v>
      </c>
      <c r="B19" s="102" t="s">
        <v>81</v>
      </c>
      <c r="C19" s="192">
        <v>2</v>
      </c>
      <c r="D19" s="187" t="s">
        <v>879</v>
      </c>
      <c r="E19" s="187" t="s">
        <v>879</v>
      </c>
      <c r="F19" s="187" t="s">
        <v>879</v>
      </c>
      <c r="G19" s="187" t="s">
        <v>879</v>
      </c>
      <c r="H19" s="187" t="s">
        <v>879</v>
      </c>
      <c r="I19" s="187" t="s">
        <v>879</v>
      </c>
      <c r="J19" s="198"/>
    </row>
    <row r="20" spans="1:10" s="45" customFormat="1" ht="11.25" customHeight="1" x14ac:dyDescent="0.25">
      <c r="A20" s="57" t="s">
        <v>82</v>
      </c>
      <c r="B20" s="102" t="s">
        <v>83</v>
      </c>
      <c r="C20" s="191">
        <v>0</v>
      </c>
      <c r="D20" s="191">
        <v>0</v>
      </c>
      <c r="E20" s="191">
        <v>0</v>
      </c>
      <c r="F20" s="191">
        <v>0</v>
      </c>
      <c r="G20" s="191">
        <v>0</v>
      </c>
      <c r="H20" s="191">
        <v>0</v>
      </c>
      <c r="I20" s="191">
        <v>0</v>
      </c>
    </row>
    <row r="21" spans="1:10" s="45" customFormat="1" ht="11.25" customHeight="1" x14ac:dyDescent="0.25">
      <c r="A21" s="57" t="s">
        <v>84</v>
      </c>
      <c r="B21" s="102" t="s">
        <v>85</v>
      </c>
      <c r="C21" s="191">
        <v>0</v>
      </c>
      <c r="D21" s="191">
        <v>0</v>
      </c>
      <c r="E21" s="191">
        <v>0</v>
      </c>
      <c r="F21" s="191">
        <v>0</v>
      </c>
      <c r="G21" s="191">
        <v>0</v>
      </c>
      <c r="H21" s="191">
        <v>0</v>
      </c>
      <c r="I21" s="191">
        <v>0</v>
      </c>
    </row>
    <row r="22" spans="1:10" s="45" customFormat="1" ht="22.5" customHeight="1" x14ac:dyDescent="0.25">
      <c r="A22" s="57" t="s">
        <v>86</v>
      </c>
      <c r="B22" s="102" t="s">
        <v>87</v>
      </c>
      <c r="C22" s="191">
        <v>0</v>
      </c>
      <c r="D22" s="191">
        <v>0</v>
      </c>
      <c r="E22" s="191">
        <v>0</v>
      </c>
      <c r="F22" s="191">
        <v>0</v>
      </c>
      <c r="G22" s="191">
        <v>0</v>
      </c>
      <c r="H22" s="191">
        <v>0</v>
      </c>
      <c r="I22" s="191">
        <v>0</v>
      </c>
    </row>
    <row r="23" spans="1:10" s="45" customFormat="1" ht="22.5" customHeight="1" x14ac:dyDescent="0.25">
      <c r="A23" s="57" t="s">
        <v>88</v>
      </c>
      <c r="B23" s="102" t="s">
        <v>89</v>
      </c>
      <c r="C23" s="191">
        <v>2</v>
      </c>
      <c r="D23" s="187" t="s">
        <v>879</v>
      </c>
      <c r="E23" s="187" t="s">
        <v>879</v>
      </c>
      <c r="F23" s="187" t="s">
        <v>879</v>
      </c>
      <c r="G23" s="187" t="s">
        <v>879</v>
      </c>
      <c r="H23" s="187" t="s">
        <v>879</v>
      </c>
      <c r="I23" s="187" t="s">
        <v>879</v>
      </c>
    </row>
    <row r="24" spans="1:10" s="45" customFormat="1" ht="11.25" customHeight="1" x14ac:dyDescent="0.25">
      <c r="A24" s="57" t="s">
        <v>90</v>
      </c>
      <c r="B24" s="102" t="s">
        <v>91</v>
      </c>
      <c r="C24" s="191">
        <v>2</v>
      </c>
      <c r="D24" s="187" t="s">
        <v>879</v>
      </c>
      <c r="E24" s="187" t="s">
        <v>879</v>
      </c>
      <c r="F24" s="187" t="s">
        <v>879</v>
      </c>
      <c r="G24" s="187" t="s">
        <v>879</v>
      </c>
      <c r="H24" s="187" t="s">
        <v>879</v>
      </c>
      <c r="I24" s="187" t="s">
        <v>879</v>
      </c>
    </row>
    <row r="25" spans="1:10" s="45" customFormat="1" ht="11.25" customHeight="1" x14ac:dyDescent="0.25">
      <c r="A25" s="57" t="s">
        <v>92</v>
      </c>
      <c r="B25" s="102" t="s">
        <v>93</v>
      </c>
      <c r="C25" s="191">
        <v>2</v>
      </c>
      <c r="D25" s="187" t="s">
        <v>879</v>
      </c>
      <c r="E25" s="187" t="s">
        <v>879</v>
      </c>
      <c r="F25" s="187" t="s">
        <v>879</v>
      </c>
      <c r="G25" s="187" t="s">
        <v>879</v>
      </c>
      <c r="H25" s="187" t="s">
        <v>879</v>
      </c>
      <c r="I25" s="187" t="s">
        <v>879</v>
      </c>
    </row>
    <row r="26" spans="1:10" s="45" customFormat="1" ht="11.25" customHeight="1" x14ac:dyDescent="0.25">
      <c r="A26" s="57" t="s">
        <v>94</v>
      </c>
      <c r="B26" s="102" t="s">
        <v>95</v>
      </c>
      <c r="C26" s="191">
        <v>0</v>
      </c>
      <c r="D26" s="191">
        <v>0</v>
      </c>
      <c r="E26" s="191">
        <v>0</v>
      </c>
      <c r="F26" s="191">
        <v>0</v>
      </c>
      <c r="G26" s="191">
        <v>0</v>
      </c>
      <c r="H26" s="191">
        <v>0</v>
      </c>
      <c r="I26" s="191">
        <v>0</v>
      </c>
    </row>
    <row r="27" spans="1:10" s="56" customFormat="1" ht="22.5" customHeight="1" x14ac:dyDescent="0.25">
      <c r="A27" s="61" t="s">
        <v>96</v>
      </c>
      <c r="B27" s="101" t="s">
        <v>97</v>
      </c>
      <c r="C27" s="187">
        <v>20</v>
      </c>
      <c r="D27" s="187">
        <v>5833563</v>
      </c>
      <c r="E27" s="187">
        <v>5830302</v>
      </c>
      <c r="F27" s="187">
        <v>1269600</v>
      </c>
      <c r="G27" s="187">
        <v>550093</v>
      </c>
      <c r="H27" s="187">
        <v>1158840</v>
      </c>
      <c r="I27" s="187">
        <v>110761</v>
      </c>
    </row>
    <row r="28" spans="1:10" s="45" customFormat="1" ht="11.25" customHeight="1" x14ac:dyDescent="0.25">
      <c r="A28" s="57" t="s">
        <v>98</v>
      </c>
      <c r="B28" s="102" t="s">
        <v>99</v>
      </c>
      <c r="C28" s="191">
        <v>0</v>
      </c>
      <c r="D28" s="191">
        <v>0</v>
      </c>
      <c r="E28" s="191">
        <v>0</v>
      </c>
      <c r="F28" s="191">
        <v>0</v>
      </c>
      <c r="G28" s="191">
        <v>0</v>
      </c>
      <c r="H28" s="191">
        <v>0</v>
      </c>
      <c r="I28" s="191">
        <v>0</v>
      </c>
    </row>
    <row r="29" spans="1:10" s="45" customFormat="1" ht="11.25" customHeight="1" x14ac:dyDescent="0.25">
      <c r="A29" s="57" t="s">
        <v>100</v>
      </c>
      <c r="B29" s="102" t="s">
        <v>101</v>
      </c>
      <c r="C29" s="191">
        <v>0</v>
      </c>
      <c r="D29" s="191">
        <v>0</v>
      </c>
      <c r="E29" s="191">
        <v>0</v>
      </c>
      <c r="F29" s="191">
        <v>0</v>
      </c>
      <c r="G29" s="191">
        <v>0</v>
      </c>
      <c r="H29" s="191">
        <v>0</v>
      </c>
      <c r="I29" s="191">
        <v>0</v>
      </c>
    </row>
    <row r="30" spans="1:10" s="45" customFormat="1" ht="11.25" customHeight="1" x14ac:dyDescent="0.25">
      <c r="A30" s="57" t="s">
        <v>102</v>
      </c>
      <c r="B30" s="102" t="s">
        <v>103</v>
      </c>
      <c r="C30" s="191">
        <v>0</v>
      </c>
      <c r="D30" s="191">
        <v>0</v>
      </c>
      <c r="E30" s="191">
        <v>0</v>
      </c>
      <c r="F30" s="191">
        <v>0</v>
      </c>
      <c r="G30" s="191">
        <v>0</v>
      </c>
      <c r="H30" s="191">
        <v>0</v>
      </c>
      <c r="I30" s="191">
        <v>0</v>
      </c>
    </row>
    <row r="31" spans="1:10" s="45" customFormat="1" ht="11.25" customHeight="1" x14ac:dyDescent="0.25">
      <c r="A31" s="57" t="s">
        <v>104</v>
      </c>
      <c r="B31" s="102" t="s">
        <v>105</v>
      </c>
      <c r="C31" s="191">
        <v>4</v>
      </c>
      <c r="D31" s="187" t="s">
        <v>879</v>
      </c>
      <c r="E31" s="187" t="s">
        <v>879</v>
      </c>
      <c r="F31" s="187" t="s">
        <v>879</v>
      </c>
      <c r="G31" s="187" t="s">
        <v>879</v>
      </c>
      <c r="H31" s="187" t="s">
        <v>879</v>
      </c>
      <c r="I31" s="187" t="s">
        <v>879</v>
      </c>
    </row>
    <row r="32" spans="1:10" s="45" customFormat="1" ht="11.25" customHeight="1" x14ac:dyDescent="0.25">
      <c r="A32" s="57" t="s">
        <v>106</v>
      </c>
      <c r="B32" s="102" t="s">
        <v>107</v>
      </c>
      <c r="C32" s="191">
        <v>1</v>
      </c>
      <c r="D32" s="187" t="s">
        <v>879</v>
      </c>
      <c r="E32" s="187" t="s">
        <v>879</v>
      </c>
      <c r="F32" s="187" t="s">
        <v>879</v>
      </c>
      <c r="G32" s="187" t="s">
        <v>879</v>
      </c>
      <c r="H32" s="187" t="s">
        <v>879</v>
      </c>
      <c r="I32" s="187" t="s">
        <v>879</v>
      </c>
    </row>
    <row r="33" spans="1:9" s="45" customFormat="1" ht="11.25" customHeight="1" x14ac:dyDescent="0.25">
      <c r="A33" s="57" t="s">
        <v>108</v>
      </c>
      <c r="B33" s="103" t="s">
        <v>109</v>
      </c>
      <c r="C33" s="191">
        <v>3</v>
      </c>
      <c r="D33" s="187" t="s">
        <v>879</v>
      </c>
      <c r="E33" s="187" t="s">
        <v>879</v>
      </c>
      <c r="F33" s="187" t="s">
        <v>879</v>
      </c>
      <c r="G33" s="187" t="s">
        <v>879</v>
      </c>
      <c r="H33" s="187" t="s">
        <v>879</v>
      </c>
      <c r="I33" s="187" t="s">
        <v>879</v>
      </c>
    </row>
    <row r="34" spans="1:9" s="45" customFormat="1" ht="11.25" customHeight="1" x14ac:dyDescent="0.25">
      <c r="A34" s="57" t="s">
        <v>110</v>
      </c>
      <c r="B34" s="103" t="s">
        <v>111</v>
      </c>
      <c r="C34" s="191">
        <v>0</v>
      </c>
      <c r="D34" s="191">
        <v>0</v>
      </c>
      <c r="E34" s="191">
        <v>0</v>
      </c>
      <c r="F34" s="191">
        <v>0</v>
      </c>
      <c r="G34" s="191">
        <v>0</v>
      </c>
      <c r="H34" s="191">
        <v>0</v>
      </c>
      <c r="I34" s="191">
        <v>0</v>
      </c>
    </row>
    <row r="35" spans="1:9" s="45" customFormat="1" ht="11.25" customHeight="1" x14ac:dyDescent="0.25">
      <c r="A35" s="57" t="s">
        <v>112</v>
      </c>
      <c r="B35" s="103" t="s">
        <v>113</v>
      </c>
      <c r="C35" s="191">
        <v>0</v>
      </c>
      <c r="D35" s="191">
        <v>0</v>
      </c>
      <c r="E35" s="191">
        <v>0</v>
      </c>
      <c r="F35" s="191">
        <v>0</v>
      </c>
      <c r="G35" s="191">
        <v>0</v>
      </c>
      <c r="H35" s="191">
        <v>0</v>
      </c>
      <c r="I35" s="191">
        <v>0</v>
      </c>
    </row>
    <row r="36" spans="1:9" s="45" customFormat="1" ht="11.25" customHeight="1" x14ac:dyDescent="0.25">
      <c r="A36" s="57" t="s">
        <v>114</v>
      </c>
      <c r="B36" s="103" t="s">
        <v>115</v>
      </c>
      <c r="C36" s="191">
        <v>0</v>
      </c>
      <c r="D36" s="191">
        <v>0</v>
      </c>
      <c r="E36" s="191">
        <v>0</v>
      </c>
      <c r="F36" s="191">
        <v>0</v>
      </c>
      <c r="G36" s="191">
        <v>0</v>
      </c>
      <c r="H36" s="191">
        <v>0</v>
      </c>
      <c r="I36" s="191">
        <v>0</v>
      </c>
    </row>
    <row r="37" spans="1:9" s="45" customFormat="1" ht="22.5" customHeight="1" x14ac:dyDescent="0.25">
      <c r="A37" s="57" t="s">
        <v>116</v>
      </c>
      <c r="B37" s="103" t="s">
        <v>117</v>
      </c>
      <c r="C37" s="191">
        <v>9</v>
      </c>
      <c r="D37" s="191">
        <v>59970</v>
      </c>
      <c r="E37" s="191">
        <v>59956</v>
      </c>
      <c r="F37" s="191">
        <v>9704</v>
      </c>
      <c r="G37" s="191">
        <v>9093</v>
      </c>
      <c r="H37" s="191">
        <v>8714</v>
      </c>
      <c r="I37" s="191">
        <v>990</v>
      </c>
    </row>
    <row r="38" spans="1:9" s="45" customFormat="1" ht="22.5" customHeight="1" x14ac:dyDescent="0.25">
      <c r="A38" s="57" t="s">
        <v>118</v>
      </c>
      <c r="B38" s="103" t="s">
        <v>119</v>
      </c>
      <c r="C38" s="191">
        <v>8</v>
      </c>
      <c r="D38" s="187" t="s">
        <v>879</v>
      </c>
      <c r="E38" s="187" t="s">
        <v>879</v>
      </c>
      <c r="F38" s="187" t="s">
        <v>879</v>
      </c>
      <c r="G38" s="187" t="s">
        <v>879</v>
      </c>
      <c r="H38" s="187" t="s">
        <v>879</v>
      </c>
      <c r="I38" s="187" t="s">
        <v>879</v>
      </c>
    </row>
    <row r="39" spans="1:9" s="45" customFormat="1" ht="22.5" customHeight="1" x14ac:dyDescent="0.25">
      <c r="A39" s="57" t="s">
        <v>120</v>
      </c>
      <c r="B39" s="103" t="s">
        <v>121</v>
      </c>
      <c r="C39" s="191">
        <v>1</v>
      </c>
      <c r="D39" s="187" t="s">
        <v>879</v>
      </c>
      <c r="E39" s="187" t="s">
        <v>879</v>
      </c>
      <c r="F39" s="187" t="s">
        <v>879</v>
      </c>
      <c r="G39" s="187" t="s">
        <v>879</v>
      </c>
      <c r="H39" s="187" t="s">
        <v>879</v>
      </c>
      <c r="I39" s="187" t="s">
        <v>879</v>
      </c>
    </row>
    <row r="40" spans="1:9" s="45" customFormat="1" ht="33.950000000000003" customHeight="1" x14ac:dyDescent="0.25">
      <c r="A40" s="57" t="s">
        <v>122</v>
      </c>
      <c r="B40" s="103" t="s">
        <v>123</v>
      </c>
      <c r="C40" s="191">
        <v>7</v>
      </c>
      <c r="D40" s="187" t="s">
        <v>879</v>
      </c>
      <c r="E40" s="187" t="s">
        <v>879</v>
      </c>
      <c r="F40" s="187" t="s">
        <v>879</v>
      </c>
      <c r="G40" s="187" t="s">
        <v>879</v>
      </c>
      <c r="H40" s="187" t="s">
        <v>879</v>
      </c>
      <c r="I40" s="187" t="s">
        <v>879</v>
      </c>
    </row>
    <row r="41" spans="1:9" ht="22.5" customHeight="1" x14ac:dyDescent="0.25">
      <c r="A41" s="57" t="s">
        <v>124</v>
      </c>
      <c r="B41" s="102" t="s">
        <v>125</v>
      </c>
      <c r="C41" s="188">
        <v>7</v>
      </c>
      <c r="D41" s="187" t="s">
        <v>879</v>
      </c>
      <c r="E41" s="187" t="s">
        <v>879</v>
      </c>
      <c r="F41" s="187" t="s">
        <v>879</v>
      </c>
      <c r="G41" s="187" t="s">
        <v>879</v>
      </c>
      <c r="H41" s="187" t="s">
        <v>879</v>
      </c>
      <c r="I41" s="187" t="s">
        <v>879</v>
      </c>
    </row>
    <row r="42" spans="1:9" ht="33.950000000000003" customHeight="1" x14ac:dyDescent="0.25">
      <c r="A42" s="57" t="s">
        <v>126</v>
      </c>
      <c r="B42" s="103" t="s">
        <v>127</v>
      </c>
      <c r="C42" s="191">
        <v>0</v>
      </c>
      <c r="D42" s="191">
        <v>0</v>
      </c>
      <c r="E42" s="191">
        <v>0</v>
      </c>
      <c r="F42" s="191">
        <v>0</v>
      </c>
      <c r="G42" s="191">
        <v>0</v>
      </c>
      <c r="H42" s="191">
        <v>0</v>
      </c>
      <c r="I42" s="191">
        <v>0</v>
      </c>
    </row>
    <row r="43" spans="1:9" s="62" customFormat="1" ht="11.25" customHeight="1" x14ac:dyDescent="0.25">
      <c r="A43" s="61" t="s">
        <v>128</v>
      </c>
      <c r="B43" s="104" t="s">
        <v>129</v>
      </c>
      <c r="C43" s="187">
        <v>3287</v>
      </c>
      <c r="D43" s="187">
        <v>158109474</v>
      </c>
      <c r="E43" s="187">
        <v>139610640</v>
      </c>
      <c r="F43" s="187">
        <v>25123088</v>
      </c>
      <c r="G43" s="187">
        <v>20697535</v>
      </c>
      <c r="H43" s="187">
        <v>20418955</v>
      </c>
      <c r="I43" s="187">
        <v>4704134</v>
      </c>
    </row>
    <row r="44" spans="1:9" ht="11.25" customHeight="1" x14ac:dyDescent="0.25">
      <c r="A44" s="57" t="s">
        <v>130</v>
      </c>
      <c r="B44" s="103" t="s">
        <v>131</v>
      </c>
      <c r="C44" s="191">
        <v>334</v>
      </c>
      <c r="D44" s="191">
        <v>9184997</v>
      </c>
      <c r="E44" s="191">
        <v>8335958</v>
      </c>
      <c r="F44" s="191">
        <v>871295</v>
      </c>
      <c r="G44" s="191">
        <v>738417</v>
      </c>
      <c r="H44" s="191">
        <v>967050</v>
      </c>
      <c r="I44" s="191">
        <v>-95755</v>
      </c>
    </row>
    <row r="45" spans="1:9" ht="11.25" customHeight="1" x14ac:dyDescent="0.25">
      <c r="A45" s="57" t="s">
        <v>132</v>
      </c>
      <c r="B45" s="103" t="s">
        <v>133</v>
      </c>
      <c r="C45" s="191">
        <v>50</v>
      </c>
      <c r="D45" s="191">
        <v>385050</v>
      </c>
      <c r="E45" s="191">
        <v>308676</v>
      </c>
      <c r="F45" s="191">
        <v>24434</v>
      </c>
      <c r="G45" s="191">
        <v>17662</v>
      </c>
      <c r="H45" s="191">
        <v>26935</v>
      </c>
      <c r="I45" s="191">
        <v>-2502</v>
      </c>
    </row>
    <row r="46" spans="1:9" ht="11.25" customHeight="1" x14ac:dyDescent="0.25">
      <c r="A46" s="57" t="s">
        <v>134</v>
      </c>
      <c r="B46" s="103" t="s">
        <v>135</v>
      </c>
      <c r="C46" s="191">
        <v>9</v>
      </c>
      <c r="D46" s="191">
        <v>226440</v>
      </c>
      <c r="E46" s="191">
        <v>202644</v>
      </c>
      <c r="F46" s="191">
        <v>8872</v>
      </c>
      <c r="G46" s="191">
        <v>6830</v>
      </c>
      <c r="H46" s="191">
        <v>16203</v>
      </c>
      <c r="I46" s="191">
        <v>-7331</v>
      </c>
    </row>
    <row r="47" spans="1:9" ht="11.25" customHeight="1" x14ac:dyDescent="0.25">
      <c r="A47" s="57" t="s">
        <v>136</v>
      </c>
      <c r="B47" s="103" t="s">
        <v>137</v>
      </c>
      <c r="C47" s="191">
        <v>7</v>
      </c>
      <c r="D47" s="191">
        <v>25654</v>
      </c>
      <c r="E47" s="191">
        <v>19123</v>
      </c>
      <c r="F47" s="191">
        <v>1632</v>
      </c>
      <c r="G47" s="191">
        <v>1072</v>
      </c>
      <c r="H47" s="191">
        <v>1583</v>
      </c>
      <c r="I47" s="191">
        <v>50</v>
      </c>
    </row>
    <row r="48" spans="1:9" ht="22.5" customHeight="1" x14ac:dyDescent="0.25">
      <c r="A48" s="57" t="s">
        <v>138</v>
      </c>
      <c r="B48" s="103" t="s">
        <v>139</v>
      </c>
      <c r="C48" s="191">
        <v>9</v>
      </c>
      <c r="D48" s="191">
        <v>286960</v>
      </c>
      <c r="E48" s="191">
        <v>256725</v>
      </c>
      <c r="F48" s="191">
        <v>18446</v>
      </c>
      <c r="G48" s="191">
        <v>14367</v>
      </c>
      <c r="H48" s="191">
        <v>44428</v>
      </c>
      <c r="I48" s="191">
        <v>-25982</v>
      </c>
    </row>
    <row r="49" spans="1:9" ht="11.25" customHeight="1" x14ac:dyDescent="0.25">
      <c r="A49" s="57" t="s">
        <v>140</v>
      </c>
      <c r="B49" s="103" t="s">
        <v>141</v>
      </c>
      <c r="C49" s="191">
        <v>6</v>
      </c>
      <c r="D49" s="187" t="s">
        <v>879</v>
      </c>
      <c r="E49" s="187" t="s">
        <v>879</v>
      </c>
      <c r="F49" s="187" t="s">
        <v>879</v>
      </c>
      <c r="G49" s="187" t="s">
        <v>879</v>
      </c>
      <c r="H49" s="187" t="s">
        <v>879</v>
      </c>
      <c r="I49" s="187" t="s">
        <v>879</v>
      </c>
    </row>
    <row r="50" spans="1:9" ht="22.5" customHeight="1" x14ac:dyDescent="0.25">
      <c r="A50" s="57" t="s">
        <v>142</v>
      </c>
      <c r="B50" s="103" t="s">
        <v>143</v>
      </c>
      <c r="C50" s="191">
        <v>4</v>
      </c>
      <c r="D50" s="187" t="s">
        <v>879</v>
      </c>
      <c r="E50" s="187" t="s">
        <v>879</v>
      </c>
      <c r="F50" s="187" t="s">
        <v>879</v>
      </c>
      <c r="G50" s="187" t="s">
        <v>879</v>
      </c>
      <c r="H50" s="187" t="s">
        <v>879</v>
      </c>
      <c r="I50" s="187" t="s">
        <v>879</v>
      </c>
    </row>
    <row r="51" spans="1:9" ht="11.25" customHeight="1" x14ac:dyDescent="0.25">
      <c r="A51" s="57" t="s">
        <v>144</v>
      </c>
      <c r="B51" s="103" t="s">
        <v>145</v>
      </c>
      <c r="C51" s="191">
        <v>163</v>
      </c>
      <c r="D51" s="191">
        <v>170120</v>
      </c>
      <c r="E51" s="191">
        <v>169817</v>
      </c>
      <c r="F51" s="191">
        <v>14689</v>
      </c>
      <c r="G51" s="191">
        <v>14651</v>
      </c>
      <c r="H51" s="191">
        <v>13113</v>
      </c>
      <c r="I51" s="191">
        <v>1575</v>
      </c>
    </row>
    <row r="52" spans="1:9" ht="11.25" customHeight="1" x14ac:dyDescent="0.25">
      <c r="A52" s="57" t="s">
        <v>146</v>
      </c>
      <c r="B52" s="103" t="s">
        <v>147</v>
      </c>
      <c r="C52" s="191">
        <v>78</v>
      </c>
      <c r="D52" s="191">
        <v>6692060</v>
      </c>
      <c r="E52" s="191">
        <v>6288491</v>
      </c>
      <c r="F52" s="191">
        <v>703024</v>
      </c>
      <c r="G52" s="191">
        <v>607690</v>
      </c>
      <c r="H52" s="191">
        <v>772390</v>
      </c>
      <c r="I52" s="191">
        <v>-69366</v>
      </c>
    </row>
    <row r="53" spans="1:9" ht="11.25" customHeight="1" x14ac:dyDescent="0.25">
      <c r="A53" s="57" t="s">
        <v>148</v>
      </c>
      <c r="B53" s="103" t="s">
        <v>149</v>
      </c>
      <c r="C53" s="191">
        <v>8</v>
      </c>
      <c r="D53" s="191">
        <v>429045</v>
      </c>
      <c r="E53" s="191">
        <v>361306</v>
      </c>
      <c r="F53" s="191">
        <v>35083</v>
      </c>
      <c r="G53" s="191">
        <v>29436</v>
      </c>
      <c r="H53" s="191">
        <v>35869</v>
      </c>
      <c r="I53" s="191">
        <v>-786</v>
      </c>
    </row>
    <row r="54" spans="1:9" ht="11.25" customHeight="1" x14ac:dyDescent="0.25">
      <c r="A54" s="57" t="s">
        <v>150</v>
      </c>
      <c r="B54" s="103" t="s">
        <v>151</v>
      </c>
      <c r="C54" s="191">
        <v>29</v>
      </c>
      <c r="D54" s="191">
        <v>440073</v>
      </c>
      <c r="E54" s="191">
        <v>416416</v>
      </c>
      <c r="F54" s="191">
        <v>73189</v>
      </c>
      <c r="G54" s="191">
        <v>67497</v>
      </c>
      <c r="H54" s="191">
        <v>61831</v>
      </c>
      <c r="I54" s="191">
        <v>11358</v>
      </c>
    </row>
    <row r="55" spans="1:9" ht="11.25" customHeight="1" x14ac:dyDescent="0.25">
      <c r="A55" s="57" t="s">
        <v>152</v>
      </c>
      <c r="B55" s="103" t="s">
        <v>153</v>
      </c>
      <c r="C55" s="191">
        <v>2</v>
      </c>
      <c r="D55" s="187" t="s">
        <v>879</v>
      </c>
      <c r="E55" s="187" t="s">
        <v>879</v>
      </c>
      <c r="F55" s="187" t="s">
        <v>879</v>
      </c>
      <c r="G55" s="187" t="s">
        <v>879</v>
      </c>
      <c r="H55" s="187" t="s">
        <v>879</v>
      </c>
      <c r="I55" s="187" t="s">
        <v>879</v>
      </c>
    </row>
    <row r="56" spans="1:9" ht="11.25" customHeight="1" x14ac:dyDescent="0.25">
      <c r="A56" s="57" t="s">
        <v>154</v>
      </c>
      <c r="B56" s="103" t="s">
        <v>155</v>
      </c>
      <c r="C56" s="191">
        <v>129</v>
      </c>
      <c r="D56" s="191">
        <v>103293</v>
      </c>
      <c r="E56" s="191">
        <v>85139</v>
      </c>
      <c r="F56" s="191">
        <v>17738</v>
      </c>
      <c r="G56" s="191">
        <v>13957</v>
      </c>
      <c r="H56" s="191">
        <v>11423</v>
      </c>
      <c r="I56" s="191">
        <v>6315</v>
      </c>
    </row>
    <row r="57" spans="1:9" ht="11.25" customHeight="1" x14ac:dyDescent="0.25">
      <c r="A57" s="57" t="s">
        <v>156</v>
      </c>
      <c r="B57" s="103" t="s">
        <v>157</v>
      </c>
      <c r="C57" s="191">
        <v>0</v>
      </c>
      <c r="D57" s="191">
        <v>0</v>
      </c>
      <c r="E57" s="191">
        <v>0</v>
      </c>
      <c r="F57" s="191">
        <v>0</v>
      </c>
      <c r="G57" s="191">
        <v>0</v>
      </c>
      <c r="H57" s="191">
        <v>0</v>
      </c>
      <c r="I57" s="191">
        <v>0</v>
      </c>
    </row>
    <row r="58" spans="1:9" ht="11.25" customHeight="1" x14ac:dyDescent="0.25">
      <c r="A58" s="57" t="s">
        <v>158</v>
      </c>
      <c r="B58" s="103" t="s">
        <v>159</v>
      </c>
      <c r="C58" s="191">
        <v>2</v>
      </c>
      <c r="D58" s="187" t="s">
        <v>879</v>
      </c>
      <c r="E58" s="187" t="s">
        <v>879</v>
      </c>
      <c r="F58" s="187" t="s">
        <v>879</v>
      </c>
      <c r="G58" s="187" t="s">
        <v>879</v>
      </c>
      <c r="H58" s="187" t="s">
        <v>879</v>
      </c>
      <c r="I58" s="187" t="s">
        <v>879</v>
      </c>
    </row>
    <row r="59" spans="1:9" ht="11.25" customHeight="1" x14ac:dyDescent="0.25">
      <c r="A59" s="57" t="s">
        <v>160</v>
      </c>
      <c r="B59" s="103" t="s">
        <v>161</v>
      </c>
      <c r="C59" s="191">
        <v>52</v>
      </c>
      <c r="D59" s="187" t="s">
        <v>879</v>
      </c>
      <c r="E59" s="187" t="s">
        <v>879</v>
      </c>
      <c r="F59" s="187" t="s">
        <v>879</v>
      </c>
      <c r="G59" s="187" t="s">
        <v>879</v>
      </c>
      <c r="H59" s="187" t="s">
        <v>879</v>
      </c>
      <c r="I59" s="187" t="s">
        <v>879</v>
      </c>
    </row>
    <row r="60" spans="1:9" ht="11.25" customHeight="1" x14ac:dyDescent="0.25">
      <c r="A60" s="57" t="s">
        <v>162</v>
      </c>
      <c r="B60" s="103" t="s">
        <v>163</v>
      </c>
      <c r="C60" s="191">
        <v>75</v>
      </c>
      <c r="D60" s="191">
        <v>95883</v>
      </c>
      <c r="E60" s="191">
        <v>78188</v>
      </c>
      <c r="F60" s="191">
        <v>16454</v>
      </c>
      <c r="G60" s="191">
        <v>12770</v>
      </c>
      <c r="H60" s="191">
        <v>10700</v>
      </c>
      <c r="I60" s="191">
        <v>5754</v>
      </c>
    </row>
    <row r="61" spans="1:9" ht="11.25" customHeight="1" x14ac:dyDescent="0.25">
      <c r="A61" s="57" t="s">
        <v>164</v>
      </c>
      <c r="B61" s="103" t="s">
        <v>165</v>
      </c>
      <c r="C61" s="191">
        <v>119</v>
      </c>
      <c r="D61" s="191">
        <v>226212</v>
      </c>
      <c r="E61" s="191">
        <v>198273</v>
      </c>
      <c r="F61" s="191">
        <v>39479</v>
      </c>
      <c r="G61" s="191">
        <v>32171</v>
      </c>
      <c r="H61" s="191">
        <v>27504</v>
      </c>
      <c r="I61" s="191">
        <v>11976</v>
      </c>
    </row>
    <row r="62" spans="1:9" ht="22.5" customHeight="1" x14ac:dyDescent="0.25">
      <c r="A62" s="57" t="s">
        <v>166</v>
      </c>
      <c r="B62" s="103" t="s">
        <v>167</v>
      </c>
      <c r="C62" s="191">
        <v>111</v>
      </c>
      <c r="D62" s="191">
        <v>209775</v>
      </c>
      <c r="E62" s="191">
        <v>183645</v>
      </c>
      <c r="F62" s="191">
        <v>36817</v>
      </c>
      <c r="G62" s="191">
        <v>29855</v>
      </c>
      <c r="H62" s="191">
        <v>26033</v>
      </c>
      <c r="I62" s="191">
        <v>10785</v>
      </c>
    </row>
    <row r="63" spans="1:9" ht="11.25" customHeight="1" x14ac:dyDescent="0.25">
      <c r="A63" s="57" t="s">
        <v>168</v>
      </c>
      <c r="B63" s="103" t="s">
        <v>169</v>
      </c>
      <c r="C63" s="191">
        <v>4</v>
      </c>
      <c r="D63" s="187" t="s">
        <v>879</v>
      </c>
      <c r="E63" s="187" t="s">
        <v>879</v>
      </c>
      <c r="F63" s="187" t="s">
        <v>879</v>
      </c>
      <c r="G63" s="187" t="s">
        <v>879</v>
      </c>
      <c r="H63" s="187" t="s">
        <v>879</v>
      </c>
      <c r="I63" s="187" t="s">
        <v>879</v>
      </c>
    </row>
    <row r="64" spans="1:9" ht="22.5" customHeight="1" x14ac:dyDescent="0.25">
      <c r="A64" s="57" t="s">
        <v>170</v>
      </c>
      <c r="B64" s="103" t="s">
        <v>171</v>
      </c>
      <c r="C64" s="191">
        <v>4</v>
      </c>
      <c r="D64" s="187" t="s">
        <v>879</v>
      </c>
      <c r="E64" s="187" t="s">
        <v>879</v>
      </c>
      <c r="F64" s="187" t="s">
        <v>879</v>
      </c>
      <c r="G64" s="187" t="s">
        <v>879</v>
      </c>
      <c r="H64" s="187" t="s">
        <v>879</v>
      </c>
      <c r="I64" s="187" t="s">
        <v>879</v>
      </c>
    </row>
    <row r="65" spans="1:9" ht="22.5" customHeight="1" x14ac:dyDescent="0.25">
      <c r="A65" s="57" t="s">
        <v>172</v>
      </c>
      <c r="B65" s="103" t="s">
        <v>787</v>
      </c>
      <c r="C65" s="191">
        <v>31</v>
      </c>
      <c r="D65" s="191">
        <v>30493</v>
      </c>
      <c r="E65" s="191">
        <v>29383</v>
      </c>
      <c r="F65" s="191">
        <v>3569</v>
      </c>
      <c r="G65" s="191">
        <v>3308</v>
      </c>
      <c r="H65" s="191">
        <v>3496</v>
      </c>
      <c r="I65" s="191">
        <v>73</v>
      </c>
    </row>
    <row r="66" spans="1:9" ht="22.5" customHeight="1" x14ac:dyDescent="0.25">
      <c r="A66" s="57" t="s">
        <v>173</v>
      </c>
      <c r="B66" s="103" t="s">
        <v>174</v>
      </c>
      <c r="C66" s="191">
        <v>16</v>
      </c>
      <c r="D66" s="191">
        <v>8057</v>
      </c>
      <c r="E66" s="191">
        <v>6979</v>
      </c>
      <c r="F66" s="191">
        <v>1384</v>
      </c>
      <c r="G66" s="191">
        <v>1136</v>
      </c>
      <c r="H66" s="191">
        <v>776</v>
      </c>
      <c r="I66" s="191">
        <v>608</v>
      </c>
    </row>
    <row r="67" spans="1:9" ht="11.25" customHeight="1" x14ac:dyDescent="0.25">
      <c r="A67" s="57" t="s">
        <v>175</v>
      </c>
      <c r="B67" s="103" t="s">
        <v>176</v>
      </c>
      <c r="C67" s="191">
        <v>15</v>
      </c>
      <c r="D67" s="191">
        <v>22435</v>
      </c>
      <c r="E67" s="191">
        <v>22404</v>
      </c>
      <c r="F67" s="191">
        <v>2185</v>
      </c>
      <c r="G67" s="191">
        <v>2172</v>
      </c>
      <c r="H67" s="191">
        <v>2720</v>
      </c>
      <c r="I67" s="191">
        <v>-535</v>
      </c>
    </row>
    <row r="68" spans="1:9" ht="22.5" customHeight="1" x14ac:dyDescent="0.25">
      <c r="A68" s="57" t="s">
        <v>177</v>
      </c>
      <c r="B68" s="103" t="s">
        <v>178</v>
      </c>
      <c r="C68" s="191">
        <v>88</v>
      </c>
      <c r="D68" s="191">
        <v>57472</v>
      </c>
      <c r="E68" s="191">
        <v>55316</v>
      </c>
      <c r="F68" s="191">
        <v>10805</v>
      </c>
      <c r="G68" s="191">
        <v>9905</v>
      </c>
      <c r="H68" s="191">
        <v>6692</v>
      </c>
      <c r="I68" s="191">
        <v>4113</v>
      </c>
    </row>
    <row r="69" spans="1:9" ht="11.25" customHeight="1" x14ac:dyDescent="0.25">
      <c r="A69" s="57" t="s">
        <v>179</v>
      </c>
      <c r="B69" s="103" t="s">
        <v>180</v>
      </c>
      <c r="C69" s="191">
        <v>4</v>
      </c>
      <c r="D69" s="187" t="s">
        <v>879</v>
      </c>
      <c r="E69" s="187" t="s">
        <v>879</v>
      </c>
      <c r="F69" s="187" t="s">
        <v>879</v>
      </c>
      <c r="G69" s="187" t="s">
        <v>879</v>
      </c>
      <c r="H69" s="187" t="s">
        <v>879</v>
      </c>
      <c r="I69" s="187" t="s">
        <v>879</v>
      </c>
    </row>
    <row r="70" spans="1:9" ht="22.5" customHeight="1" x14ac:dyDescent="0.25">
      <c r="A70" s="57" t="s">
        <v>181</v>
      </c>
      <c r="B70" s="103" t="s">
        <v>182</v>
      </c>
      <c r="C70" s="191">
        <v>84</v>
      </c>
      <c r="D70" s="187" t="s">
        <v>879</v>
      </c>
      <c r="E70" s="187" t="s">
        <v>879</v>
      </c>
      <c r="F70" s="187" t="s">
        <v>879</v>
      </c>
      <c r="G70" s="187" t="s">
        <v>879</v>
      </c>
      <c r="H70" s="187" t="s">
        <v>879</v>
      </c>
      <c r="I70" s="187" t="s">
        <v>879</v>
      </c>
    </row>
    <row r="71" spans="1:9" ht="22.5" customHeight="1" x14ac:dyDescent="0.25">
      <c r="A71" s="57" t="s">
        <v>183</v>
      </c>
      <c r="B71" s="103" t="s">
        <v>184</v>
      </c>
      <c r="C71" s="191">
        <v>38</v>
      </c>
      <c r="D71" s="191">
        <v>3387788</v>
      </c>
      <c r="E71" s="191">
        <v>2593007</v>
      </c>
      <c r="F71" s="191">
        <v>555910</v>
      </c>
      <c r="G71" s="191">
        <v>387350</v>
      </c>
      <c r="H71" s="191">
        <v>403882</v>
      </c>
      <c r="I71" s="191">
        <v>152028</v>
      </c>
    </row>
    <row r="72" spans="1:9" ht="22.5" customHeight="1" x14ac:dyDescent="0.25">
      <c r="A72" s="57" t="s">
        <v>185</v>
      </c>
      <c r="B72" s="103" t="s">
        <v>186</v>
      </c>
      <c r="C72" s="191">
        <v>21</v>
      </c>
      <c r="D72" s="191">
        <v>1114089</v>
      </c>
      <c r="E72" s="191">
        <v>599766</v>
      </c>
      <c r="F72" s="191">
        <v>169720</v>
      </c>
      <c r="G72" s="191">
        <v>71946</v>
      </c>
      <c r="H72" s="191">
        <v>100030</v>
      </c>
      <c r="I72" s="191">
        <v>69690</v>
      </c>
    </row>
    <row r="73" spans="1:9" ht="22.5" customHeight="1" x14ac:dyDescent="0.25">
      <c r="A73" s="57" t="s">
        <v>187</v>
      </c>
      <c r="B73" s="103" t="s">
        <v>188</v>
      </c>
      <c r="C73" s="191">
        <v>17</v>
      </c>
      <c r="D73" s="191">
        <v>2273699</v>
      </c>
      <c r="E73" s="191">
        <v>1993241</v>
      </c>
      <c r="F73" s="191">
        <v>386191</v>
      </c>
      <c r="G73" s="191">
        <v>315403</v>
      </c>
      <c r="H73" s="191">
        <v>303852</v>
      </c>
      <c r="I73" s="191">
        <v>82338</v>
      </c>
    </row>
    <row r="74" spans="1:9" ht="33.950000000000003" customHeight="1" x14ac:dyDescent="0.25">
      <c r="A74" s="57" t="s">
        <v>189</v>
      </c>
      <c r="B74" s="103" t="s">
        <v>190</v>
      </c>
      <c r="C74" s="191">
        <v>390</v>
      </c>
      <c r="D74" s="191">
        <v>758553</v>
      </c>
      <c r="E74" s="191">
        <v>738803</v>
      </c>
      <c r="F74" s="191">
        <v>125829</v>
      </c>
      <c r="G74" s="191">
        <v>119502</v>
      </c>
      <c r="H74" s="191">
        <v>99978</v>
      </c>
      <c r="I74" s="191">
        <v>25851</v>
      </c>
    </row>
    <row r="75" spans="1:9" ht="11.25" customHeight="1" x14ac:dyDescent="0.25">
      <c r="A75" s="57" t="s">
        <v>191</v>
      </c>
      <c r="B75" s="103" t="s">
        <v>192</v>
      </c>
      <c r="C75" s="191">
        <v>335</v>
      </c>
      <c r="D75" s="191">
        <v>729256</v>
      </c>
      <c r="E75" s="191">
        <v>709701</v>
      </c>
      <c r="F75" s="191">
        <v>120435</v>
      </c>
      <c r="G75" s="191">
        <v>114264</v>
      </c>
      <c r="H75" s="191">
        <v>96641</v>
      </c>
      <c r="I75" s="191">
        <v>23794</v>
      </c>
    </row>
    <row r="76" spans="1:9" ht="22.5" customHeight="1" x14ac:dyDescent="0.25">
      <c r="A76" s="57" t="s">
        <v>193</v>
      </c>
      <c r="B76" s="103" t="s">
        <v>194</v>
      </c>
      <c r="C76" s="191">
        <v>55</v>
      </c>
      <c r="D76" s="191">
        <v>29297</v>
      </c>
      <c r="E76" s="191">
        <v>29102</v>
      </c>
      <c r="F76" s="191">
        <v>5394</v>
      </c>
      <c r="G76" s="191">
        <v>5238</v>
      </c>
      <c r="H76" s="191">
        <v>3337</v>
      </c>
      <c r="I76" s="191">
        <v>2057</v>
      </c>
    </row>
    <row r="77" spans="1:9" ht="11.25" customHeight="1" x14ac:dyDescent="0.25">
      <c r="A77" s="57" t="s">
        <v>195</v>
      </c>
      <c r="B77" s="103" t="s">
        <v>196</v>
      </c>
      <c r="C77" s="191">
        <v>27</v>
      </c>
      <c r="D77" s="191">
        <v>99194756</v>
      </c>
      <c r="E77" s="191">
        <v>88241693</v>
      </c>
      <c r="F77" s="191">
        <v>17531338</v>
      </c>
      <c r="G77" s="191">
        <v>15120245</v>
      </c>
      <c r="H77" s="191">
        <v>13811107</v>
      </c>
      <c r="I77" s="191">
        <v>3720230</v>
      </c>
    </row>
    <row r="78" spans="1:9" ht="11.25" customHeight="1" x14ac:dyDescent="0.25">
      <c r="A78" s="57" t="s">
        <v>197</v>
      </c>
      <c r="B78" s="103" t="s">
        <v>198</v>
      </c>
      <c r="C78" s="191">
        <v>10</v>
      </c>
      <c r="D78" s="191">
        <v>8186</v>
      </c>
      <c r="E78" s="191">
        <v>7970</v>
      </c>
      <c r="F78" s="191">
        <v>1527</v>
      </c>
      <c r="G78" s="191">
        <v>1476</v>
      </c>
      <c r="H78" s="191">
        <v>990</v>
      </c>
      <c r="I78" s="191">
        <v>537</v>
      </c>
    </row>
    <row r="79" spans="1:9" ht="11.25" customHeight="1" x14ac:dyDescent="0.25">
      <c r="A79" s="57" t="s">
        <v>199</v>
      </c>
      <c r="B79" s="103" t="s">
        <v>200</v>
      </c>
      <c r="C79" s="191">
        <v>17</v>
      </c>
      <c r="D79" s="191">
        <v>99186570</v>
      </c>
      <c r="E79" s="191">
        <v>88233723</v>
      </c>
      <c r="F79" s="191">
        <v>17529811</v>
      </c>
      <c r="G79" s="191">
        <v>15118769</v>
      </c>
      <c r="H79" s="191">
        <v>13810117</v>
      </c>
      <c r="I79" s="191">
        <v>3719693</v>
      </c>
    </row>
    <row r="80" spans="1:9" ht="11.25" customHeight="1" x14ac:dyDescent="0.25">
      <c r="A80" s="57" t="s">
        <v>201</v>
      </c>
      <c r="B80" s="103" t="s">
        <v>202</v>
      </c>
      <c r="C80" s="191">
        <v>92</v>
      </c>
      <c r="D80" s="191">
        <v>5609257</v>
      </c>
      <c r="E80" s="191">
        <v>4839411</v>
      </c>
      <c r="F80" s="191">
        <v>706532</v>
      </c>
      <c r="G80" s="191">
        <v>516569</v>
      </c>
      <c r="H80" s="191">
        <v>747623</v>
      </c>
      <c r="I80" s="191">
        <v>-41090</v>
      </c>
    </row>
    <row r="81" spans="1:9" ht="45.2" customHeight="1" x14ac:dyDescent="0.25">
      <c r="A81" s="57" t="s">
        <v>203</v>
      </c>
      <c r="B81" s="103" t="s">
        <v>204</v>
      </c>
      <c r="C81" s="191">
        <v>31</v>
      </c>
      <c r="D81" s="187" t="s">
        <v>879</v>
      </c>
      <c r="E81" s="187" t="s">
        <v>879</v>
      </c>
      <c r="F81" s="187" t="s">
        <v>879</v>
      </c>
      <c r="G81" s="187" t="s">
        <v>879</v>
      </c>
      <c r="H81" s="187" t="s">
        <v>879</v>
      </c>
      <c r="I81" s="187" t="s">
        <v>879</v>
      </c>
    </row>
    <row r="82" spans="1:9" ht="22.5" customHeight="1" x14ac:dyDescent="0.25">
      <c r="A82" s="57" t="s">
        <v>205</v>
      </c>
      <c r="B82" s="103" t="s">
        <v>206</v>
      </c>
      <c r="C82" s="191">
        <v>2</v>
      </c>
      <c r="D82" s="187" t="s">
        <v>879</v>
      </c>
      <c r="E82" s="187" t="s">
        <v>879</v>
      </c>
      <c r="F82" s="187" t="s">
        <v>879</v>
      </c>
      <c r="G82" s="187" t="s">
        <v>879</v>
      </c>
      <c r="H82" s="187" t="s">
        <v>879</v>
      </c>
      <c r="I82" s="187" t="s">
        <v>879</v>
      </c>
    </row>
    <row r="83" spans="1:9" ht="22.5" customHeight="1" x14ac:dyDescent="0.25">
      <c r="A83" s="57" t="s">
        <v>207</v>
      </c>
      <c r="B83" s="103" t="s">
        <v>208</v>
      </c>
      <c r="C83" s="191">
        <v>10</v>
      </c>
      <c r="D83" s="187" t="s">
        <v>879</v>
      </c>
      <c r="E83" s="187" t="s">
        <v>879</v>
      </c>
      <c r="F83" s="187" t="s">
        <v>879</v>
      </c>
      <c r="G83" s="187" t="s">
        <v>879</v>
      </c>
      <c r="H83" s="187" t="s">
        <v>879</v>
      </c>
      <c r="I83" s="187" t="s">
        <v>879</v>
      </c>
    </row>
    <row r="84" spans="1:9" ht="22.5" customHeight="1" x14ac:dyDescent="0.25">
      <c r="A84" s="57" t="s">
        <v>209</v>
      </c>
      <c r="B84" s="103" t="s">
        <v>210</v>
      </c>
      <c r="C84" s="191">
        <v>18</v>
      </c>
      <c r="D84" s="187" t="s">
        <v>879</v>
      </c>
      <c r="E84" s="187" t="s">
        <v>879</v>
      </c>
      <c r="F84" s="187" t="s">
        <v>879</v>
      </c>
      <c r="G84" s="187" t="s">
        <v>879</v>
      </c>
      <c r="H84" s="187" t="s">
        <v>879</v>
      </c>
      <c r="I84" s="187" t="s">
        <v>879</v>
      </c>
    </row>
    <row r="85" spans="1:9" ht="22.5" customHeight="1" x14ac:dyDescent="0.25">
      <c r="A85" s="57" t="s">
        <v>211</v>
      </c>
      <c r="B85" s="103" t="s">
        <v>212</v>
      </c>
      <c r="C85" s="191">
        <v>29</v>
      </c>
      <c r="D85" s="191">
        <v>2070419</v>
      </c>
      <c r="E85" s="191">
        <v>1677670</v>
      </c>
      <c r="F85" s="191">
        <v>250337</v>
      </c>
      <c r="G85" s="191">
        <v>158803</v>
      </c>
      <c r="H85" s="191">
        <v>270418</v>
      </c>
      <c r="I85" s="191">
        <v>-20080</v>
      </c>
    </row>
    <row r="86" spans="1:9" ht="11.25" customHeight="1" x14ac:dyDescent="0.25">
      <c r="A86" s="57" t="s">
        <v>213</v>
      </c>
      <c r="B86" s="103" t="s">
        <v>792</v>
      </c>
      <c r="C86" s="191">
        <v>2</v>
      </c>
      <c r="D86" s="187" t="s">
        <v>879</v>
      </c>
      <c r="E86" s="187" t="s">
        <v>879</v>
      </c>
      <c r="F86" s="187" t="s">
        <v>879</v>
      </c>
      <c r="G86" s="187" t="s">
        <v>879</v>
      </c>
      <c r="H86" s="187" t="s">
        <v>879</v>
      </c>
      <c r="I86" s="187" t="s">
        <v>879</v>
      </c>
    </row>
    <row r="87" spans="1:9" ht="22.5" customHeight="1" x14ac:dyDescent="0.25">
      <c r="A87" s="57" t="s">
        <v>214</v>
      </c>
      <c r="B87" s="103" t="s">
        <v>215</v>
      </c>
      <c r="C87" s="191">
        <v>29</v>
      </c>
      <c r="D87" s="191">
        <v>1215281</v>
      </c>
      <c r="E87" s="191">
        <v>964416</v>
      </c>
      <c r="F87" s="191">
        <v>173245</v>
      </c>
      <c r="G87" s="191">
        <v>124271</v>
      </c>
      <c r="H87" s="191">
        <v>143653</v>
      </c>
      <c r="I87" s="191">
        <v>29593</v>
      </c>
    </row>
    <row r="88" spans="1:9" ht="22.5" customHeight="1" x14ac:dyDescent="0.25">
      <c r="A88" s="57" t="s">
        <v>216</v>
      </c>
      <c r="B88" s="103" t="s">
        <v>217</v>
      </c>
      <c r="C88" s="191">
        <v>3</v>
      </c>
      <c r="D88" s="187" t="s">
        <v>879</v>
      </c>
      <c r="E88" s="187" t="s">
        <v>879</v>
      </c>
      <c r="F88" s="187" t="s">
        <v>879</v>
      </c>
      <c r="G88" s="187" t="s">
        <v>879</v>
      </c>
      <c r="H88" s="187" t="s">
        <v>879</v>
      </c>
      <c r="I88" s="187" t="s">
        <v>879</v>
      </c>
    </row>
    <row r="89" spans="1:9" ht="22.5" customHeight="1" x14ac:dyDescent="0.25">
      <c r="A89" s="57" t="s">
        <v>218</v>
      </c>
      <c r="B89" s="103" t="s">
        <v>219</v>
      </c>
      <c r="C89" s="191">
        <v>26</v>
      </c>
      <c r="D89" s="187" t="s">
        <v>879</v>
      </c>
      <c r="E89" s="187" t="s">
        <v>879</v>
      </c>
      <c r="F89" s="187" t="s">
        <v>879</v>
      </c>
      <c r="G89" s="187" t="s">
        <v>879</v>
      </c>
      <c r="H89" s="187" t="s">
        <v>879</v>
      </c>
      <c r="I89" s="187" t="s">
        <v>879</v>
      </c>
    </row>
    <row r="90" spans="1:9" ht="11.25" customHeight="1" x14ac:dyDescent="0.25">
      <c r="A90" s="57" t="s">
        <v>220</v>
      </c>
      <c r="B90" s="103" t="s">
        <v>221</v>
      </c>
      <c r="C90" s="191">
        <v>59</v>
      </c>
      <c r="D90" s="191">
        <v>453086</v>
      </c>
      <c r="E90" s="191">
        <v>375736</v>
      </c>
      <c r="F90" s="191">
        <v>58344</v>
      </c>
      <c r="G90" s="191">
        <v>41330</v>
      </c>
      <c r="H90" s="191">
        <v>55850</v>
      </c>
      <c r="I90" s="191">
        <v>2494</v>
      </c>
    </row>
    <row r="91" spans="1:9" ht="11.25" customHeight="1" x14ac:dyDescent="0.25">
      <c r="A91" s="57" t="s">
        <v>222</v>
      </c>
      <c r="B91" s="103" t="s">
        <v>223</v>
      </c>
      <c r="C91" s="191">
        <v>9</v>
      </c>
      <c r="D91" s="191">
        <v>85740</v>
      </c>
      <c r="E91" s="191">
        <v>72648</v>
      </c>
      <c r="F91" s="191">
        <v>9014</v>
      </c>
      <c r="G91" s="191">
        <v>6491</v>
      </c>
      <c r="H91" s="191">
        <v>10251</v>
      </c>
      <c r="I91" s="191">
        <v>-1237</v>
      </c>
    </row>
    <row r="92" spans="1:9" ht="11.25" customHeight="1" x14ac:dyDescent="0.25">
      <c r="A92" s="57" t="s">
        <v>224</v>
      </c>
      <c r="B92" s="103" t="s">
        <v>225</v>
      </c>
      <c r="C92" s="191">
        <v>50</v>
      </c>
      <c r="D92" s="191">
        <v>367346</v>
      </c>
      <c r="E92" s="191">
        <v>303088</v>
      </c>
      <c r="F92" s="191">
        <v>49330</v>
      </c>
      <c r="G92" s="191">
        <v>34839</v>
      </c>
      <c r="H92" s="191">
        <v>45599</v>
      </c>
      <c r="I92" s="191">
        <v>3731</v>
      </c>
    </row>
    <row r="93" spans="1:9" ht="22.5" customHeight="1" x14ac:dyDescent="0.25">
      <c r="A93" s="57" t="s">
        <v>226</v>
      </c>
      <c r="B93" s="103" t="s">
        <v>227</v>
      </c>
      <c r="C93" s="191">
        <v>155</v>
      </c>
      <c r="D93" s="191">
        <v>1428334</v>
      </c>
      <c r="E93" s="191">
        <v>1321170</v>
      </c>
      <c r="F93" s="191">
        <v>242080</v>
      </c>
      <c r="G93" s="191">
        <v>208043</v>
      </c>
      <c r="H93" s="191">
        <v>211272</v>
      </c>
      <c r="I93" s="191">
        <v>30808</v>
      </c>
    </row>
    <row r="94" spans="1:9" ht="11.25" customHeight="1" x14ac:dyDescent="0.25">
      <c r="A94" s="57" t="s">
        <v>228</v>
      </c>
      <c r="B94" s="103" t="s">
        <v>229</v>
      </c>
      <c r="C94" s="191">
        <v>17</v>
      </c>
      <c r="D94" s="187" t="s">
        <v>879</v>
      </c>
      <c r="E94" s="187" t="s">
        <v>879</v>
      </c>
      <c r="F94" s="187" t="s">
        <v>879</v>
      </c>
      <c r="G94" s="187" t="s">
        <v>879</v>
      </c>
      <c r="H94" s="187" t="s">
        <v>879</v>
      </c>
      <c r="I94" s="187" t="s">
        <v>879</v>
      </c>
    </row>
    <row r="95" spans="1:9" ht="22.5" customHeight="1" x14ac:dyDescent="0.25">
      <c r="A95" s="57" t="s">
        <v>230</v>
      </c>
      <c r="B95" s="103" t="s">
        <v>231</v>
      </c>
      <c r="C95" s="191">
        <v>0</v>
      </c>
      <c r="D95" s="191">
        <v>0</v>
      </c>
      <c r="E95" s="191">
        <v>0</v>
      </c>
      <c r="F95" s="191">
        <v>0</v>
      </c>
      <c r="G95" s="191">
        <v>0</v>
      </c>
      <c r="H95" s="191">
        <v>0</v>
      </c>
      <c r="I95" s="191">
        <v>0</v>
      </c>
    </row>
    <row r="96" spans="1:9" ht="11.25" customHeight="1" x14ac:dyDescent="0.25">
      <c r="A96" s="57" t="s">
        <v>232</v>
      </c>
      <c r="B96" s="103" t="s">
        <v>233</v>
      </c>
      <c r="C96" s="191">
        <v>1</v>
      </c>
      <c r="D96" s="187" t="s">
        <v>879</v>
      </c>
      <c r="E96" s="187" t="s">
        <v>879</v>
      </c>
      <c r="F96" s="187" t="s">
        <v>879</v>
      </c>
      <c r="G96" s="187" t="s">
        <v>879</v>
      </c>
      <c r="H96" s="187" t="s">
        <v>879</v>
      </c>
      <c r="I96" s="187" t="s">
        <v>879</v>
      </c>
    </row>
    <row r="97" spans="1:9" ht="22.5" customHeight="1" x14ac:dyDescent="0.25">
      <c r="A97" s="57" t="s">
        <v>234</v>
      </c>
      <c r="B97" s="103" t="s">
        <v>235</v>
      </c>
      <c r="C97" s="191">
        <v>23</v>
      </c>
      <c r="D97" s="191">
        <v>17533</v>
      </c>
      <c r="E97" s="191">
        <v>15155</v>
      </c>
      <c r="F97" s="191">
        <v>2756</v>
      </c>
      <c r="G97" s="191">
        <v>2284</v>
      </c>
      <c r="H97" s="191">
        <v>2183</v>
      </c>
      <c r="I97" s="191">
        <v>573</v>
      </c>
    </row>
    <row r="98" spans="1:9" ht="22.5" customHeight="1" x14ac:dyDescent="0.25">
      <c r="A98" s="57" t="s">
        <v>236</v>
      </c>
      <c r="B98" s="103" t="s">
        <v>237</v>
      </c>
      <c r="C98" s="191">
        <v>1</v>
      </c>
      <c r="D98" s="187" t="s">
        <v>879</v>
      </c>
      <c r="E98" s="187" t="s">
        <v>879</v>
      </c>
      <c r="F98" s="187" t="s">
        <v>879</v>
      </c>
      <c r="G98" s="187" t="s">
        <v>879</v>
      </c>
      <c r="H98" s="187" t="s">
        <v>879</v>
      </c>
      <c r="I98" s="187" t="s">
        <v>879</v>
      </c>
    </row>
    <row r="99" spans="1:9" ht="22.5" customHeight="1" x14ac:dyDescent="0.25">
      <c r="A99" s="57" t="s">
        <v>238</v>
      </c>
      <c r="B99" s="103" t="s">
        <v>239</v>
      </c>
      <c r="C99" s="191">
        <v>54</v>
      </c>
      <c r="D99" s="191">
        <v>228153</v>
      </c>
      <c r="E99" s="191">
        <v>216329</v>
      </c>
      <c r="F99" s="191">
        <v>40778</v>
      </c>
      <c r="G99" s="191">
        <v>34851</v>
      </c>
      <c r="H99" s="191">
        <v>30460</v>
      </c>
      <c r="I99" s="191">
        <v>10318</v>
      </c>
    </row>
    <row r="100" spans="1:9" ht="22.5" customHeight="1" x14ac:dyDescent="0.25">
      <c r="A100" s="57" t="s">
        <v>240</v>
      </c>
      <c r="B100" s="103" t="s">
        <v>241</v>
      </c>
      <c r="C100" s="191">
        <v>56</v>
      </c>
      <c r="D100" s="191">
        <v>25648</v>
      </c>
      <c r="E100" s="191">
        <v>25356</v>
      </c>
      <c r="F100" s="191">
        <v>5064</v>
      </c>
      <c r="G100" s="191">
        <v>4307</v>
      </c>
      <c r="H100" s="191">
        <v>2696</v>
      </c>
      <c r="I100" s="191">
        <v>2368</v>
      </c>
    </row>
    <row r="101" spans="1:9" ht="33.950000000000003" customHeight="1" x14ac:dyDescent="0.25">
      <c r="A101" s="57" t="s">
        <v>242</v>
      </c>
      <c r="B101" s="103" t="s">
        <v>243</v>
      </c>
      <c r="C101" s="191">
        <v>3</v>
      </c>
      <c r="D101" s="187" t="s">
        <v>879</v>
      </c>
      <c r="E101" s="187" t="s">
        <v>879</v>
      </c>
      <c r="F101" s="187" t="s">
        <v>879</v>
      </c>
      <c r="G101" s="187" t="s">
        <v>879</v>
      </c>
      <c r="H101" s="187" t="s">
        <v>879</v>
      </c>
      <c r="I101" s="187" t="s">
        <v>879</v>
      </c>
    </row>
    <row r="102" spans="1:9" ht="11.25" customHeight="1" x14ac:dyDescent="0.25">
      <c r="A102" s="57" t="s">
        <v>244</v>
      </c>
      <c r="B102" s="103" t="s">
        <v>245</v>
      </c>
      <c r="C102" s="191">
        <v>42</v>
      </c>
      <c r="D102" s="191">
        <v>9220468</v>
      </c>
      <c r="E102" s="191">
        <v>7489961</v>
      </c>
      <c r="F102" s="191">
        <v>758298</v>
      </c>
      <c r="G102" s="191">
        <v>172471</v>
      </c>
      <c r="H102" s="191">
        <v>1387122</v>
      </c>
      <c r="I102" s="191">
        <v>-628824</v>
      </c>
    </row>
    <row r="103" spans="1:9" ht="22.5" customHeight="1" x14ac:dyDescent="0.25">
      <c r="A103" s="57" t="s">
        <v>246</v>
      </c>
      <c r="B103" s="103" t="s">
        <v>247</v>
      </c>
      <c r="C103" s="191">
        <v>8</v>
      </c>
      <c r="D103" s="187" t="s">
        <v>879</v>
      </c>
      <c r="E103" s="187" t="s">
        <v>879</v>
      </c>
      <c r="F103" s="187" t="s">
        <v>879</v>
      </c>
      <c r="G103" s="187" t="s">
        <v>879</v>
      </c>
      <c r="H103" s="187" t="s">
        <v>879</v>
      </c>
      <c r="I103" s="187" t="s">
        <v>879</v>
      </c>
    </row>
    <row r="104" spans="1:9" ht="33.950000000000003" customHeight="1" x14ac:dyDescent="0.25">
      <c r="A104" s="57" t="s">
        <v>248</v>
      </c>
      <c r="B104" s="103" t="s">
        <v>249</v>
      </c>
      <c r="C104" s="191">
        <v>5</v>
      </c>
      <c r="D104" s="191">
        <v>92055</v>
      </c>
      <c r="E104" s="191">
        <v>63238</v>
      </c>
      <c r="F104" s="191">
        <v>16057</v>
      </c>
      <c r="G104" s="191">
        <v>10253</v>
      </c>
      <c r="H104" s="191">
        <v>8660</v>
      </c>
      <c r="I104" s="191">
        <v>7397</v>
      </c>
    </row>
    <row r="105" spans="1:9" ht="11.25" customHeight="1" x14ac:dyDescent="0.25">
      <c r="A105" s="57" t="s">
        <v>250</v>
      </c>
      <c r="B105" s="103" t="s">
        <v>251</v>
      </c>
      <c r="C105" s="191">
        <v>4</v>
      </c>
      <c r="D105" s="191">
        <v>1706</v>
      </c>
      <c r="E105" s="191">
        <v>1112</v>
      </c>
      <c r="F105" s="191">
        <v>323</v>
      </c>
      <c r="G105" s="191">
        <v>210</v>
      </c>
      <c r="H105" s="191">
        <v>160</v>
      </c>
      <c r="I105" s="191">
        <v>163</v>
      </c>
    </row>
    <row r="106" spans="1:9" ht="22.5" customHeight="1" x14ac:dyDescent="0.25">
      <c r="A106" s="57" t="s">
        <v>252</v>
      </c>
      <c r="B106" s="103" t="s">
        <v>253</v>
      </c>
      <c r="C106" s="191">
        <v>21</v>
      </c>
      <c r="D106" s="187" t="s">
        <v>879</v>
      </c>
      <c r="E106" s="187" t="s">
        <v>879</v>
      </c>
      <c r="F106" s="187" t="s">
        <v>879</v>
      </c>
      <c r="G106" s="187" t="s">
        <v>879</v>
      </c>
      <c r="H106" s="187" t="s">
        <v>879</v>
      </c>
      <c r="I106" s="187" t="s">
        <v>879</v>
      </c>
    </row>
    <row r="107" spans="1:9" ht="11.25" customHeight="1" x14ac:dyDescent="0.25">
      <c r="A107" s="57" t="s">
        <v>254</v>
      </c>
      <c r="B107" s="103" t="s">
        <v>255</v>
      </c>
      <c r="C107" s="191">
        <v>4</v>
      </c>
      <c r="D107" s="191">
        <v>12798</v>
      </c>
      <c r="E107" s="191">
        <v>12297</v>
      </c>
      <c r="F107" s="191">
        <v>2368</v>
      </c>
      <c r="G107" s="191">
        <v>1926</v>
      </c>
      <c r="H107" s="191">
        <v>1161</v>
      </c>
      <c r="I107" s="191">
        <v>1206</v>
      </c>
    </row>
    <row r="108" spans="1:9" ht="11.25" customHeight="1" x14ac:dyDescent="0.25">
      <c r="A108" s="57" t="s">
        <v>256</v>
      </c>
      <c r="B108" s="103" t="s">
        <v>257</v>
      </c>
      <c r="C108" s="191">
        <v>334</v>
      </c>
      <c r="D108" s="191">
        <v>443598</v>
      </c>
      <c r="E108" s="191">
        <v>398917</v>
      </c>
      <c r="F108" s="191">
        <v>63549</v>
      </c>
      <c r="G108" s="191">
        <v>55060</v>
      </c>
      <c r="H108" s="191">
        <v>40844</v>
      </c>
      <c r="I108" s="191">
        <v>22706</v>
      </c>
    </row>
    <row r="109" spans="1:9" ht="11.25" customHeight="1" x14ac:dyDescent="0.25">
      <c r="A109" s="57" t="s">
        <v>258</v>
      </c>
      <c r="B109" s="103" t="s">
        <v>259</v>
      </c>
      <c r="C109" s="191">
        <v>66</v>
      </c>
      <c r="D109" s="191">
        <v>72811</v>
      </c>
      <c r="E109" s="191">
        <v>71325</v>
      </c>
      <c r="F109" s="191">
        <v>11273</v>
      </c>
      <c r="G109" s="191">
        <v>10321</v>
      </c>
      <c r="H109" s="191">
        <v>7010</v>
      </c>
      <c r="I109" s="191">
        <v>4263</v>
      </c>
    </row>
    <row r="110" spans="1:9" ht="33.950000000000003" customHeight="1" x14ac:dyDescent="0.25">
      <c r="A110" s="57" t="s">
        <v>260</v>
      </c>
      <c r="B110" s="103" t="s">
        <v>261</v>
      </c>
      <c r="C110" s="191">
        <v>7</v>
      </c>
      <c r="D110" s="187" t="s">
        <v>879</v>
      </c>
      <c r="E110" s="187" t="s">
        <v>879</v>
      </c>
      <c r="F110" s="187" t="s">
        <v>879</v>
      </c>
      <c r="G110" s="187" t="s">
        <v>879</v>
      </c>
      <c r="H110" s="187" t="s">
        <v>879</v>
      </c>
      <c r="I110" s="187" t="s">
        <v>879</v>
      </c>
    </row>
    <row r="111" spans="1:9" ht="22.5" customHeight="1" x14ac:dyDescent="0.25">
      <c r="A111" s="57" t="s">
        <v>262</v>
      </c>
      <c r="B111" s="103" t="s">
        <v>263</v>
      </c>
      <c r="C111" s="191">
        <v>0</v>
      </c>
      <c r="D111" s="191">
        <v>0</v>
      </c>
      <c r="E111" s="191">
        <v>0</v>
      </c>
      <c r="F111" s="191">
        <v>0</v>
      </c>
      <c r="G111" s="191">
        <v>0</v>
      </c>
      <c r="H111" s="191">
        <v>0</v>
      </c>
      <c r="I111" s="191">
        <v>0</v>
      </c>
    </row>
    <row r="112" spans="1:9" ht="11.25" customHeight="1" x14ac:dyDescent="0.25">
      <c r="A112" s="57" t="s">
        <v>264</v>
      </c>
      <c r="B112" s="103" t="s">
        <v>265</v>
      </c>
      <c r="C112" s="191">
        <v>3</v>
      </c>
      <c r="D112" s="187" t="s">
        <v>879</v>
      </c>
      <c r="E112" s="187" t="s">
        <v>879</v>
      </c>
      <c r="F112" s="187" t="s">
        <v>879</v>
      </c>
      <c r="G112" s="187" t="s">
        <v>879</v>
      </c>
      <c r="H112" s="187" t="s">
        <v>879</v>
      </c>
      <c r="I112" s="187" t="s">
        <v>879</v>
      </c>
    </row>
    <row r="113" spans="1:9" ht="33.950000000000003" customHeight="1" x14ac:dyDescent="0.25">
      <c r="A113" s="57" t="s">
        <v>266</v>
      </c>
      <c r="B113" s="103" t="s">
        <v>267</v>
      </c>
      <c r="C113" s="191">
        <v>6</v>
      </c>
      <c r="D113" s="191">
        <v>407</v>
      </c>
      <c r="E113" s="191">
        <v>402</v>
      </c>
      <c r="F113" s="191">
        <v>69</v>
      </c>
      <c r="G113" s="191">
        <v>68</v>
      </c>
      <c r="H113" s="191">
        <v>28</v>
      </c>
      <c r="I113" s="191">
        <v>42</v>
      </c>
    </row>
    <row r="114" spans="1:9" ht="22.5" customHeight="1" x14ac:dyDescent="0.25">
      <c r="A114" s="57" t="s">
        <v>268</v>
      </c>
      <c r="B114" s="103" t="s">
        <v>269</v>
      </c>
      <c r="C114" s="191">
        <v>170</v>
      </c>
      <c r="D114" s="191">
        <v>151896</v>
      </c>
      <c r="E114" s="191">
        <v>134007</v>
      </c>
      <c r="F114" s="191">
        <v>21266</v>
      </c>
      <c r="G114" s="191">
        <v>19295</v>
      </c>
      <c r="H114" s="191">
        <v>12189</v>
      </c>
      <c r="I114" s="191">
        <v>9077</v>
      </c>
    </row>
    <row r="115" spans="1:9" ht="33.950000000000003" customHeight="1" x14ac:dyDescent="0.25">
      <c r="A115" s="57" t="s">
        <v>270</v>
      </c>
      <c r="B115" s="103" t="s">
        <v>271</v>
      </c>
      <c r="C115" s="191">
        <v>33</v>
      </c>
      <c r="D115" s="191">
        <v>126245</v>
      </c>
      <c r="E115" s="191">
        <v>116361</v>
      </c>
      <c r="F115" s="191">
        <v>15297</v>
      </c>
      <c r="G115" s="191">
        <v>13018</v>
      </c>
      <c r="H115" s="191">
        <v>12639</v>
      </c>
      <c r="I115" s="191">
        <v>2658</v>
      </c>
    </row>
    <row r="116" spans="1:9" ht="11.25" customHeight="1" x14ac:dyDescent="0.25">
      <c r="A116" s="57" t="s">
        <v>272</v>
      </c>
      <c r="B116" s="103" t="s">
        <v>273</v>
      </c>
      <c r="C116" s="191">
        <v>49</v>
      </c>
      <c r="D116" s="191">
        <v>81523</v>
      </c>
      <c r="E116" s="191">
        <v>67045</v>
      </c>
      <c r="F116" s="191">
        <v>13843</v>
      </c>
      <c r="G116" s="191">
        <v>10784</v>
      </c>
      <c r="H116" s="191">
        <v>8010</v>
      </c>
      <c r="I116" s="191">
        <v>5833</v>
      </c>
    </row>
    <row r="117" spans="1:9" ht="33.950000000000003" customHeight="1" x14ac:dyDescent="0.25">
      <c r="A117" s="57" t="s">
        <v>274</v>
      </c>
      <c r="B117" s="103" t="s">
        <v>275</v>
      </c>
      <c r="C117" s="191">
        <v>212</v>
      </c>
      <c r="D117" s="191">
        <v>2427858</v>
      </c>
      <c r="E117" s="191">
        <v>2112178</v>
      </c>
      <c r="F117" s="191">
        <v>205799</v>
      </c>
      <c r="G117" s="191">
        <v>135962</v>
      </c>
      <c r="H117" s="191">
        <v>280639</v>
      </c>
      <c r="I117" s="191">
        <v>-74839</v>
      </c>
    </row>
    <row r="118" spans="1:9" ht="22.5" customHeight="1" x14ac:dyDescent="0.25">
      <c r="A118" s="57" t="s">
        <v>276</v>
      </c>
      <c r="B118" s="103" t="s">
        <v>277</v>
      </c>
      <c r="C118" s="191">
        <v>42</v>
      </c>
      <c r="D118" s="191">
        <v>335671</v>
      </c>
      <c r="E118" s="191">
        <v>288636</v>
      </c>
      <c r="F118" s="191">
        <v>33001</v>
      </c>
      <c r="G118" s="191">
        <v>12070</v>
      </c>
      <c r="H118" s="191">
        <v>60199</v>
      </c>
      <c r="I118" s="191">
        <v>-27198</v>
      </c>
    </row>
    <row r="119" spans="1:9" ht="22.5" customHeight="1" x14ac:dyDescent="0.25">
      <c r="A119" s="57" t="s">
        <v>278</v>
      </c>
      <c r="B119" s="103" t="s">
        <v>279</v>
      </c>
      <c r="C119" s="191">
        <v>24</v>
      </c>
      <c r="D119" s="191">
        <v>262763</v>
      </c>
      <c r="E119" s="191">
        <v>205222</v>
      </c>
      <c r="F119" s="191">
        <v>26879</v>
      </c>
      <c r="G119" s="191">
        <v>15429</v>
      </c>
      <c r="H119" s="191">
        <v>37572</v>
      </c>
      <c r="I119" s="191">
        <v>-10692</v>
      </c>
    </row>
    <row r="120" spans="1:9" ht="33.950000000000003" customHeight="1" x14ac:dyDescent="0.25">
      <c r="A120" s="57" t="s">
        <v>280</v>
      </c>
      <c r="B120" s="103" t="s">
        <v>281</v>
      </c>
      <c r="C120" s="191">
        <v>49</v>
      </c>
      <c r="D120" s="191">
        <v>663991</v>
      </c>
      <c r="E120" s="191">
        <v>637967</v>
      </c>
      <c r="F120" s="191">
        <v>36286</v>
      </c>
      <c r="G120" s="191">
        <v>30407</v>
      </c>
      <c r="H120" s="191">
        <v>62261</v>
      </c>
      <c r="I120" s="191">
        <v>-25974</v>
      </c>
    </row>
    <row r="121" spans="1:9" ht="22.5" customHeight="1" x14ac:dyDescent="0.25">
      <c r="A121" s="57" t="s">
        <v>282</v>
      </c>
      <c r="B121" s="103" t="s">
        <v>283</v>
      </c>
      <c r="C121" s="191">
        <v>15</v>
      </c>
      <c r="D121" s="191">
        <v>17196</v>
      </c>
      <c r="E121" s="191">
        <v>12010</v>
      </c>
      <c r="F121" s="191">
        <v>3109</v>
      </c>
      <c r="G121" s="191">
        <v>2110</v>
      </c>
      <c r="H121" s="191">
        <v>2259</v>
      </c>
      <c r="I121" s="191">
        <v>850</v>
      </c>
    </row>
    <row r="122" spans="1:9" ht="33.950000000000003" customHeight="1" x14ac:dyDescent="0.25">
      <c r="A122" s="57" t="s">
        <v>284</v>
      </c>
      <c r="B122" s="103" t="s">
        <v>285</v>
      </c>
      <c r="C122" s="191">
        <v>36</v>
      </c>
      <c r="D122" s="191">
        <v>119020</v>
      </c>
      <c r="E122" s="191">
        <v>105162</v>
      </c>
      <c r="F122" s="191">
        <v>18065</v>
      </c>
      <c r="G122" s="191">
        <v>14911</v>
      </c>
      <c r="H122" s="191">
        <v>11003</v>
      </c>
      <c r="I122" s="191">
        <v>7062</v>
      </c>
    </row>
    <row r="123" spans="1:9" ht="22.5" customHeight="1" x14ac:dyDescent="0.25">
      <c r="A123" s="57" t="s">
        <v>286</v>
      </c>
      <c r="B123" s="103" t="s">
        <v>287</v>
      </c>
      <c r="C123" s="191">
        <v>15</v>
      </c>
      <c r="D123" s="191">
        <v>579498</v>
      </c>
      <c r="E123" s="191">
        <v>467994</v>
      </c>
      <c r="F123" s="191">
        <v>37367</v>
      </c>
      <c r="G123" s="191">
        <v>21073</v>
      </c>
      <c r="H123" s="191">
        <v>59852</v>
      </c>
      <c r="I123" s="191">
        <v>-22485</v>
      </c>
    </row>
    <row r="124" spans="1:9" ht="22.5" customHeight="1" x14ac:dyDescent="0.25">
      <c r="A124" s="57" t="s">
        <v>288</v>
      </c>
      <c r="B124" s="103" t="s">
        <v>289</v>
      </c>
      <c r="C124" s="191">
        <v>17</v>
      </c>
      <c r="D124" s="191">
        <v>436681</v>
      </c>
      <c r="E124" s="191">
        <v>382164</v>
      </c>
      <c r="F124" s="191">
        <v>48841</v>
      </c>
      <c r="G124" s="191">
        <v>37715</v>
      </c>
      <c r="H124" s="191">
        <v>46720</v>
      </c>
      <c r="I124" s="191">
        <v>2121</v>
      </c>
    </row>
    <row r="125" spans="1:9" ht="22.5" customHeight="1" x14ac:dyDescent="0.25">
      <c r="A125" s="57" t="s">
        <v>290</v>
      </c>
      <c r="B125" s="103" t="s">
        <v>291</v>
      </c>
      <c r="C125" s="191">
        <v>14</v>
      </c>
      <c r="D125" s="191">
        <v>13037</v>
      </c>
      <c r="E125" s="191">
        <v>13022</v>
      </c>
      <c r="F125" s="191">
        <v>2250</v>
      </c>
      <c r="G125" s="191">
        <v>2246</v>
      </c>
      <c r="H125" s="191">
        <v>773</v>
      </c>
      <c r="I125" s="191">
        <v>1477</v>
      </c>
    </row>
    <row r="126" spans="1:9" ht="11.25" customHeight="1" x14ac:dyDescent="0.25">
      <c r="A126" s="57" t="s">
        <v>292</v>
      </c>
      <c r="B126" s="103" t="s">
        <v>293</v>
      </c>
      <c r="C126" s="191">
        <v>90</v>
      </c>
      <c r="D126" s="191">
        <v>4758886</v>
      </c>
      <c r="E126" s="191">
        <v>3832682</v>
      </c>
      <c r="F126" s="191">
        <v>750244</v>
      </c>
      <c r="G126" s="191">
        <v>478160</v>
      </c>
      <c r="H126" s="191">
        <v>740299</v>
      </c>
      <c r="I126" s="191">
        <v>9946</v>
      </c>
    </row>
    <row r="127" spans="1:9" ht="33.950000000000003" customHeight="1" x14ac:dyDescent="0.25">
      <c r="A127" s="57" t="s">
        <v>294</v>
      </c>
      <c r="B127" s="103" t="s">
        <v>295</v>
      </c>
      <c r="C127" s="191">
        <v>22</v>
      </c>
      <c r="D127" s="191">
        <v>4307592</v>
      </c>
      <c r="E127" s="191">
        <v>3421482</v>
      </c>
      <c r="F127" s="191">
        <v>694715</v>
      </c>
      <c r="G127" s="191">
        <v>433992</v>
      </c>
      <c r="H127" s="191">
        <v>679014</v>
      </c>
      <c r="I127" s="191">
        <v>15701</v>
      </c>
    </row>
    <row r="128" spans="1:9" ht="11.25" customHeight="1" x14ac:dyDescent="0.25">
      <c r="A128" s="57" t="s">
        <v>296</v>
      </c>
      <c r="B128" s="103" t="s">
        <v>297</v>
      </c>
      <c r="C128" s="191">
        <v>4</v>
      </c>
      <c r="D128" s="187" t="s">
        <v>879</v>
      </c>
      <c r="E128" s="187" t="s">
        <v>879</v>
      </c>
      <c r="F128" s="187" t="s">
        <v>879</v>
      </c>
      <c r="G128" s="187" t="s">
        <v>879</v>
      </c>
      <c r="H128" s="187" t="s">
        <v>879</v>
      </c>
      <c r="I128" s="187" t="s">
        <v>879</v>
      </c>
    </row>
    <row r="129" spans="1:9" ht="22.5" customHeight="1" x14ac:dyDescent="0.25">
      <c r="A129" s="57" t="s">
        <v>298</v>
      </c>
      <c r="B129" s="103" t="s">
        <v>299</v>
      </c>
      <c r="C129" s="191">
        <v>3</v>
      </c>
      <c r="D129" s="200">
        <v>795</v>
      </c>
      <c r="E129" s="200">
        <v>463</v>
      </c>
      <c r="F129" s="200">
        <v>151</v>
      </c>
      <c r="G129" s="200">
        <v>88</v>
      </c>
      <c r="H129" s="200">
        <v>71</v>
      </c>
      <c r="I129" s="200">
        <v>80</v>
      </c>
    </row>
    <row r="130" spans="1:9" ht="22.5" customHeight="1" x14ac:dyDescent="0.25">
      <c r="A130" s="57" t="s">
        <v>300</v>
      </c>
      <c r="B130" s="103" t="s">
        <v>301</v>
      </c>
      <c r="C130" s="191">
        <v>19</v>
      </c>
      <c r="D130" s="191">
        <v>53914</v>
      </c>
      <c r="E130" s="191">
        <v>46566</v>
      </c>
      <c r="F130" s="191">
        <v>7709</v>
      </c>
      <c r="G130" s="191">
        <v>6244</v>
      </c>
      <c r="H130" s="191">
        <v>6232</v>
      </c>
      <c r="I130" s="191">
        <v>1477</v>
      </c>
    </row>
    <row r="131" spans="1:9" ht="11.25" customHeight="1" x14ac:dyDescent="0.25">
      <c r="A131" s="57" t="s">
        <v>302</v>
      </c>
      <c r="B131" s="103" t="s">
        <v>303</v>
      </c>
      <c r="C131" s="191">
        <v>3</v>
      </c>
      <c r="D131" s="187" t="s">
        <v>879</v>
      </c>
      <c r="E131" s="187" t="s">
        <v>879</v>
      </c>
      <c r="F131" s="187" t="s">
        <v>879</v>
      </c>
      <c r="G131" s="187" t="s">
        <v>879</v>
      </c>
      <c r="H131" s="187" t="s">
        <v>879</v>
      </c>
      <c r="I131" s="187" t="s">
        <v>879</v>
      </c>
    </row>
    <row r="132" spans="1:9" ht="22.5" customHeight="1" x14ac:dyDescent="0.25">
      <c r="A132" s="57" t="s">
        <v>304</v>
      </c>
      <c r="B132" s="103" t="s">
        <v>305</v>
      </c>
      <c r="C132" s="191">
        <v>39</v>
      </c>
      <c r="D132" s="191">
        <v>322926</v>
      </c>
      <c r="E132" s="191">
        <v>309600</v>
      </c>
      <c r="F132" s="191">
        <v>39062</v>
      </c>
      <c r="G132" s="191">
        <v>33063</v>
      </c>
      <c r="H132" s="191">
        <v>46670</v>
      </c>
      <c r="I132" s="191">
        <v>-7608</v>
      </c>
    </row>
    <row r="133" spans="1:9" ht="11.25" customHeight="1" x14ac:dyDescent="0.25">
      <c r="A133" s="57" t="s">
        <v>306</v>
      </c>
      <c r="B133" s="103" t="s">
        <v>307</v>
      </c>
      <c r="C133" s="191">
        <v>211</v>
      </c>
      <c r="D133" s="191">
        <v>5319744</v>
      </c>
      <c r="E133" s="191">
        <v>4874292</v>
      </c>
      <c r="F133" s="191">
        <v>558574</v>
      </c>
      <c r="G133" s="191">
        <v>445106</v>
      </c>
      <c r="H133" s="191">
        <v>625735</v>
      </c>
      <c r="I133" s="191">
        <v>-67161</v>
      </c>
    </row>
    <row r="134" spans="1:9" ht="22.5" customHeight="1" x14ac:dyDescent="0.25">
      <c r="A134" s="57" t="s">
        <v>308</v>
      </c>
      <c r="B134" s="103" t="s">
        <v>309</v>
      </c>
      <c r="C134" s="191">
        <v>26</v>
      </c>
      <c r="D134" s="191">
        <v>521547</v>
      </c>
      <c r="E134" s="191">
        <v>437089</v>
      </c>
      <c r="F134" s="191">
        <v>41306</v>
      </c>
      <c r="G134" s="191">
        <v>25138</v>
      </c>
      <c r="H134" s="191">
        <v>52485</v>
      </c>
      <c r="I134" s="191">
        <v>-11178</v>
      </c>
    </row>
    <row r="135" spans="1:9" ht="22.5" customHeight="1" x14ac:dyDescent="0.25">
      <c r="A135" s="57" t="s">
        <v>310</v>
      </c>
      <c r="B135" s="103" t="s">
        <v>311</v>
      </c>
      <c r="C135" s="191">
        <v>86</v>
      </c>
      <c r="D135" s="191">
        <v>3109904</v>
      </c>
      <c r="E135" s="191">
        <v>2858413</v>
      </c>
      <c r="F135" s="191">
        <v>385125</v>
      </c>
      <c r="G135" s="191">
        <v>323384</v>
      </c>
      <c r="H135" s="191">
        <v>405075</v>
      </c>
      <c r="I135" s="191">
        <v>-19950</v>
      </c>
    </row>
    <row r="136" spans="1:9" ht="11.25" customHeight="1" x14ac:dyDescent="0.25">
      <c r="A136" s="57" t="s">
        <v>312</v>
      </c>
      <c r="B136" s="103" t="s">
        <v>313</v>
      </c>
      <c r="C136" s="191">
        <v>0</v>
      </c>
      <c r="D136" s="191">
        <v>0</v>
      </c>
      <c r="E136" s="191">
        <v>0</v>
      </c>
      <c r="F136" s="191">
        <v>0</v>
      </c>
      <c r="G136" s="191">
        <v>0</v>
      </c>
      <c r="H136" s="191">
        <v>0</v>
      </c>
      <c r="I136" s="191">
        <v>0</v>
      </c>
    </row>
    <row r="137" spans="1:9" ht="11.25" customHeight="1" x14ac:dyDescent="0.25">
      <c r="A137" s="57" t="s">
        <v>314</v>
      </c>
      <c r="B137" s="103" t="s">
        <v>315</v>
      </c>
      <c r="C137" s="191">
        <v>11</v>
      </c>
      <c r="D137" s="191">
        <v>33889</v>
      </c>
      <c r="E137" s="191">
        <v>31903</v>
      </c>
      <c r="F137" s="191">
        <v>4722</v>
      </c>
      <c r="G137" s="191">
        <v>4146</v>
      </c>
      <c r="H137" s="191">
        <v>3570</v>
      </c>
      <c r="I137" s="191">
        <v>1152</v>
      </c>
    </row>
    <row r="138" spans="1:9" ht="22.5" customHeight="1" x14ac:dyDescent="0.25">
      <c r="A138" s="57" t="s">
        <v>316</v>
      </c>
      <c r="B138" s="103" t="s">
        <v>317</v>
      </c>
      <c r="C138" s="191">
        <v>88</v>
      </c>
      <c r="D138" s="191">
        <v>1654405</v>
      </c>
      <c r="E138" s="191">
        <v>1546887</v>
      </c>
      <c r="F138" s="191">
        <v>127421</v>
      </c>
      <c r="G138" s="191">
        <v>92437</v>
      </c>
      <c r="H138" s="191">
        <v>164606</v>
      </c>
      <c r="I138" s="191">
        <v>-37185</v>
      </c>
    </row>
    <row r="139" spans="1:9" ht="22.5" customHeight="1" x14ac:dyDescent="0.25">
      <c r="A139" s="57" t="s">
        <v>318</v>
      </c>
      <c r="B139" s="103" t="s">
        <v>319</v>
      </c>
      <c r="C139" s="191">
        <v>41</v>
      </c>
      <c r="D139" s="191">
        <v>487907</v>
      </c>
      <c r="E139" s="191">
        <v>356403</v>
      </c>
      <c r="F139" s="191">
        <v>55308</v>
      </c>
      <c r="G139" s="191">
        <v>30058</v>
      </c>
      <c r="H139" s="191">
        <v>48798</v>
      </c>
      <c r="I139" s="191">
        <v>6509</v>
      </c>
    </row>
    <row r="140" spans="1:9" ht="11.25" customHeight="1" x14ac:dyDescent="0.25">
      <c r="A140" s="57" t="s">
        <v>320</v>
      </c>
      <c r="B140" s="103" t="s">
        <v>321</v>
      </c>
      <c r="C140" s="191">
        <v>3</v>
      </c>
      <c r="D140" s="191">
        <v>82409</v>
      </c>
      <c r="E140" s="191">
        <v>51392</v>
      </c>
      <c r="F140" s="191">
        <v>14949</v>
      </c>
      <c r="G140" s="191">
        <v>9056</v>
      </c>
      <c r="H140" s="191">
        <v>9327</v>
      </c>
      <c r="I140" s="191">
        <v>5622</v>
      </c>
    </row>
    <row r="141" spans="1:9" ht="22.5" customHeight="1" x14ac:dyDescent="0.25">
      <c r="A141" s="57" t="s">
        <v>322</v>
      </c>
      <c r="B141" s="103" t="s">
        <v>323</v>
      </c>
      <c r="C141" s="191">
        <v>9</v>
      </c>
      <c r="D141" s="191">
        <v>26882</v>
      </c>
      <c r="E141" s="191">
        <v>26672</v>
      </c>
      <c r="F141" s="191">
        <v>3305</v>
      </c>
      <c r="G141" s="191">
        <v>3019</v>
      </c>
      <c r="H141" s="191">
        <v>2037</v>
      </c>
      <c r="I141" s="191">
        <v>1268</v>
      </c>
    </row>
    <row r="142" spans="1:9" ht="22.5" customHeight="1" x14ac:dyDescent="0.25">
      <c r="A142" s="57" t="s">
        <v>324</v>
      </c>
      <c r="B142" s="103" t="s">
        <v>325</v>
      </c>
      <c r="C142" s="191">
        <v>29</v>
      </c>
      <c r="D142" s="191">
        <v>378616</v>
      </c>
      <c r="E142" s="191">
        <v>278339</v>
      </c>
      <c r="F142" s="191">
        <v>37054</v>
      </c>
      <c r="G142" s="191">
        <v>17983</v>
      </c>
      <c r="H142" s="191">
        <v>37435</v>
      </c>
      <c r="I142" s="191">
        <v>-381</v>
      </c>
    </row>
    <row r="143" spans="1:9" ht="11.25" customHeight="1" x14ac:dyDescent="0.25">
      <c r="A143" s="57" t="s">
        <v>326</v>
      </c>
      <c r="B143" s="103" t="s">
        <v>327</v>
      </c>
      <c r="C143" s="191">
        <v>94</v>
      </c>
      <c r="D143" s="191">
        <v>1053506</v>
      </c>
      <c r="E143" s="191">
        <v>1024474</v>
      </c>
      <c r="F143" s="191">
        <v>119275</v>
      </c>
      <c r="G143" s="191">
        <v>107363</v>
      </c>
      <c r="H143" s="191">
        <v>82877</v>
      </c>
      <c r="I143" s="191">
        <v>36399</v>
      </c>
    </row>
    <row r="144" spans="1:9" ht="11.25" customHeight="1" x14ac:dyDescent="0.25">
      <c r="A144" s="57" t="s">
        <v>328</v>
      </c>
      <c r="B144" s="103" t="s">
        <v>329</v>
      </c>
      <c r="C144" s="191">
        <v>60</v>
      </c>
      <c r="D144" s="191">
        <v>689744</v>
      </c>
      <c r="E144" s="191">
        <v>676853</v>
      </c>
      <c r="F144" s="191">
        <v>67176</v>
      </c>
      <c r="G144" s="191">
        <v>60293</v>
      </c>
      <c r="H144" s="191">
        <v>42629</v>
      </c>
      <c r="I144" s="191">
        <v>24547</v>
      </c>
    </row>
    <row r="145" spans="1:9" ht="11.25" customHeight="1" x14ac:dyDescent="0.25">
      <c r="A145" s="57" t="s">
        <v>330</v>
      </c>
      <c r="B145" s="103" t="s">
        <v>331</v>
      </c>
      <c r="C145" s="191">
        <v>6</v>
      </c>
      <c r="D145" s="191">
        <v>4327</v>
      </c>
      <c r="E145" s="191">
        <v>4253</v>
      </c>
      <c r="F145" s="191">
        <v>776</v>
      </c>
      <c r="G145" s="191">
        <v>759</v>
      </c>
      <c r="H145" s="191">
        <v>355</v>
      </c>
      <c r="I145" s="191">
        <v>421</v>
      </c>
    </row>
    <row r="146" spans="1:9" ht="11.25" customHeight="1" x14ac:dyDescent="0.25">
      <c r="A146" s="57" t="s">
        <v>332</v>
      </c>
      <c r="B146" s="103" t="s">
        <v>333</v>
      </c>
      <c r="C146" s="191">
        <v>13</v>
      </c>
      <c r="D146" s="191">
        <v>348622</v>
      </c>
      <c r="E146" s="191">
        <v>333283</v>
      </c>
      <c r="F146" s="191">
        <v>49376</v>
      </c>
      <c r="G146" s="191">
        <v>44505</v>
      </c>
      <c r="H146" s="191">
        <v>38341</v>
      </c>
      <c r="I146" s="191">
        <v>11035</v>
      </c>
    </row>
    <row r="147" spans="1:9" ht="11.25" customHeight="1" x14ac:dyDescent="0.25">
      <c r="A147" s="57" t="s">
        <v>334</v>
      </c>
      <c r="B147" s="103" t="s">
        <v>335</v>
      </c>
      <c r="C147" s="191">
        <v>0</v>
      </c>
      <c r="D147" s="191">
        <v>0</v>
      </c>
      <c r="E147" s="191">
        <v>0</v>
      </c>
      <c r="F147" s="191">
        <v>0</v>
      </c>
      <c r="G147" s="191">
        <v>0</v>
      </c>
      <c r="H147" s="191">
        <v>0</v>
      </c>
      <c r="I147" s="191">
        <v>0</v>
      </c>
    </row>
    <row r="148" spans="1:9" ht="11.25" customHeight="1" x14ac:dyDescent="0.25">
      <c r="A148" s="57" t="s">
        <v>336</v>
      </c>
      <c r="B148" s="103" t="s">
        <v>337</v>
      </c>
      <c r="C148" s="191">
        <v>15</v>
      </c>
      <c r="D148" s="191">
        <v>10812</v>
      </c>
      <c r="E148" s="191">
        <v>10086</v>
      </c>
      <c r="F148" s="191">
        <v>1948</v>
      </c>
      <c r="G148" s="191">
        <v>1807</v>
      </c>
      <c r="H148" s="191">
        <v>1551</v>
      </c>
      <c r="I148" s="191">
        <v>396</v>
      </c>
    </row>
    <row r="149" spans="1:9" ht="11.25" customHeight="1" x14ac:dyDescent="0.25">
      <c r="A149" s="57" t="s">
        <v>338</v>
      </c>
      <c r="B149" s="103" t="s">
        <v>339</v>
      </c>
      <c r="C149" s="191">
        <v>137</v>
      </c>
      <c r="D149" s="191">
        <v>78437</v>
      </c>
      <c r="E149" s="191">
        <v>59320</v>
      </c>
      <c r="F149" s="191">
        <v>14614</v>
      </c>
      <c r="G149" s="191">
        <v>10394</v>
      </c>
      <c r="H149" s="191">
        <v>7977</v>
      </c>
      <c r="I149" s="191">
        <v>6637</v>
      </c>
    </row>
    <row r="150" spans="1:9" ht="11.25" customHeight="1" x14ac:dyDescent="0.25">
      <c r="A150" s="57" t="s">
        <v>340</v>
      </c>
      <c r="B150" s="103" t="s">
        <v>341</v>
      </c>
      <c r="C150" s="191">
        <v>454</v>
      </c>
      <c r="D150" s="191">
        <v>1728142</v>
      </c>
      <c r="E150" s="191">
        <v>1550445</v>
      </c>
      <c r="F150" s="191">
        <v>141696</v>
      </c>
      <c r="G150" s="191">
        <v>80388</v>
      </c>
      <c r="H150" s="191">
        <v>186220</v>
      </c>
      <c r="I150" s="191">
        <v>-44525</v>
      </c>
    </row>
    <row r="151" spans="1:9" ht="22.5" customHeight="1" x14ac:dyDescent="0.25">
      <c r="A151" s="57" t="s">
        <v>342</v>
      </c>
      <c r="B151" s="103" t="s">
        <v>343</v>
      </c>
      <c r="C151" s="191">
        <v>109</v>
      </c>
      <c r="D151" s="191">
        <v>24262</v>
      </c>
      <c r="E151" s="191">
        <v>23797</v>
      </c>
      <c r="F151" s="191">
        <v>4591</v>
      </c>
      <c r="G151" s="191">
        <v>4122</v>
      </c>
      <c r="H151" s="191">
        <v>2450</v>
      </c>
      <c r="I151" s="191">
        <v>2141</v>
      </c>
    </row>
    <row r="152" spans="1:9" ht="11.25" customHeight="1" x14ac:dyDescent="0.25">
      <c r="A152" s="57" t="s">
        <v>344</v>
      </c>
      <c r="B152" s="103" t="s">
        <v>345</v>
      </c>
      <c r="C152" s="191">
        <v>25</v>
      </c>
      <c r="D152" s="187" t="s">
        <v>879</v>
      </c>
      <c r="E152" s="187" t="s">
        <v>879</v>
      </c>
      <c r="F152" s="187" t="s">
        <v>879</v>
      </c>
      <c r="G152" s="187" t="s">
        <v>879</v>
      </c>
      <c r="H152" s="187" t="s">
        <v>879</v>
      </c>
      <c r="I152" s="187" t="s">
        <v>879</v>
      </c>
    </row>
    <row r="153" spans="1:9" ht="11.25" customHeight="1" x14ac:dyDescent="0.25">
      <c r="A153" s="57" t="s">
        <v>346</v>
      </c>
      <c r="B153" s="103" t="s">
        <v>347</v>
      </c>
      <c r="C153" s="191">
        <v>7</v>
      </c>
      <c r="D153" s="191">
        <v>10366</v>
      </c>
      <c r="E153" s="191">
        <v>8119</v>
      </c>
      <c r="F153" s="191">
        <v>1527</v>
      </c>
      <c r="G153" s="191">
        <v>1092</v>
      </c>
      <c r="H153" s="191">
        <v>1369</v>
      </c>
      <c r="I153" s="191">
        <v>158</v>
      </c>
    </row>
    <row r="154" spans="1:9" ht="11.25" customHeight="1" x14ac:dyDescent="0.25">
      <c r="A154" s="57" t="s">
        <v>348</v>
      </c>
      <c r="B154" s="103" t="s">
        <v>349</v>
      </c>
      <c r="C154" s="191">
        <v>9</v>
      </c>
      <c r="D154" s="191">
        <v>721</v>
      </c>
      <c r="E154" s="191">
        <v>721</v>
      </c>
      <c r="F154" s="191">
        <v>136</v>
      </c>
      <c r="G154" s="191">
        <v>136</v>
      </c>
      <c r="H154" s="191">
        <v>96</v>
      </c>
      <c r="I154" s="191">
        <v>40</v>
      </c>
    </row>
    <row r="155" spans="1:9" ht="22.5" customHeight="1" x14ac:dyDescent="0.25">
      <c r="A155" s="57" t="s">
        <v>350</v>
      </c>
      <c r="B155" s="103" t="s">
        <v>351</v>
      </c>
      <c r="C155" s="191">
        <v>241</v>
      </c>
      <c r="D155" s="191">
        <v>823348</v>
      </c>
      <c r="E155" s="191">
        <v>779989</v>
      </c>
      <c r="F155" s="191">
        <v>59814</v>
      </c>
      <c r="G155" s="191">
        <v>45934</v>
      </c>
      <c r="H155" s="191">
        <v>77518</v>
      </c>
      <c r="I155" s="191">
        <v>-17703</v>
      </c>
    </row>
    <row r="156" spans="1:9" ht="11.25" customHeight="1" x14ac:dyDescent="0.25">
      <c r="A156" s="57" t="s">
        <v>352</v>
      </c>
      <c r="B156" s="103" t="s">
        <v>353</v>
      </c>
      <c r="C156" s="191">
        <v>63</v>
      </c>
      <c r="D156" s="187" t="s">
        <v>879</v>
      </c>
      <c r="E156" s="187" t="s">
        <v>879</v>
      </c>
      <c r="F156" s="187" t="s">
        <v>879</v>
      </c>
      <c r="G156" s="187" t="s">
        <v>879</v>
      </c>
      <c r="H156" s="187" t="s">
        <v>879</v>
      </c>
      <c r="I156" s="187" t="s">
        <v>879</v>
      </c>
    </row>
    <row r="157" spans="1:9" ht="22.5" customHeight="1" x14ac:dyDescent="0.25">
      <c r="A157" s="57" t="s">
        <v>354</v>
      </c>
      <c r="B157" s="103" t="s">
        <v>355</v>
      </c>
      <c r="C157" s="191">
        <v>150</v>
      </c>
      <c r="D157" s="187" t="s">
        <v>879</v>
      </c>
      <c r="E157" s="187" t="s">
        <v>879</v>
      </c>
      <c r="F157" s="187" t="s">
        <v>879</v>
      </c>
      <c r="G157" s="187" t="s">
        <v>879</v>
      </c>
      <c r="H157" s="187" t="s">
        <v>879</v>
      </c>
      <c r="I157" s="187" t="s">
        <v>879</v>
      </c>
    </row>
    <row r="158" spans="1:9" ht="22.5" customHeight="1" x14ac:dyDescent="0.25">
      <c r="A158" s="57" t="s">
        <v>356</v>
      </c>
      <c r="B158" s="103" t="s">
        <v>357</v>
      </c>
      <c r="C158" s="191">
        <v>111</v>
      </c>
      <c r="D158" s="187" t="s">
        <v>879</v>
      </c>
      <c r="E158" s="187" t="s">
        <v>879</v>
      </c>
      <c r="F158" s="187" t="s">
        <v>879</v>
      </c>
      <c r="G158" s="187" t="s">
        <v>879</v>
      </c>
      <c r="H158" s="187" t="s">
        <v>879</v>
      </c>
      <c r="I158" s="187" t="s">
        <v>879</v>
      </c>
    </row>
    <row r="159" spans="1:9" ht="22.5" customHeight="1" x14ac:dyDescent="0.25">
      <c r="A159" s="57" t="s">
        <v>358</v>
      </c>
      <c r="B159" s="103" t="s">
        <v>359</v>
      </c>
      <c r="C159" s="191">
        <v>39</v>
      </c>
      <c r="D159" s="191">
        <v>189682</v>
      </c>
      <c r="E159" s="191">
        <v>175059</v>
      </c>
      <c r="F159" s="191">
        <v>31733</v>
      </c>
      <c r="G159" s="191">
        <v>26239</v>
      </c>
      <c r="H159" s="191">
        <v>20297</v>
      </c>
      <c r="I159" s="191">
        <v>11436</v>
      </c>
    </row>
    <row r="160" spans="1:9" s="62" customFormat="1" ht="11.25" customHeight="1" x14ac:dyDescent="0.25">
      <c r="A160" s="61" t="s">
        <v>360</v>
      </c>
      <c r="B160" s="104" t="s">
        <v>361</v>
      </c>
      <c r="C160" s="187">
        <v>441</v>
      </c>
      <c r="D160" s="187">
        <v>4008175</v>
      </c>
      <c r="E160" s="187">
        <v>3999983</v>
      </c>
      <c r="F160" s="187">
        <v>1162897</v>
      </c>
      <c r="G160" s="187">
        <v>655536</v>
      </c>
      <c r="H160" s="187">
        <v>864472</v>
      </c>
      <c r="I160" s="187">
        <v>298426</v>
      </c>
    </row>
    <row r="161" spans="1:9" ht="11.25" customHeight="1" x14ac:dyDescent="0.25">
      <c r="A161" s="57" t="s">
        <v>362</v>
      </c>
      <c r="B161" s="103" t="s">
        <v>363</v>
      </c>
      <c r="C161" s="191">
        <v>441</v>
      </c>
      <c r="D161" s="191">
        <v>4008175</v>
      </c>
      <c r="E161" s="191">
        <v>3999983</v>
      </c>
      <c r="F161" s="191">
        <v>1162897</v>
      </c>
      <c r="G161" s="191">
        <v>655536</v>
      </c>
      <c r="H161" s="191">
        <v>864472</v>
      </c>
      <c r="I161" s="191">
        <v>298426</v>
      </c>
    </row>
    <row r="162" spans="1:9" ht="11.25" customHeight="1" x14ac:dyDescent="0.25">
      <c r="A162" s="57" t="s">
        <v>364</v>
      </c>
      <c r="B162" s="103" t="s">
        <v>365</v>
      </c>
      <c r="C162" s="191">
        <v>406</v>
      </c>
      <c r="D162" s="191">
        <v>3609396</v>
      </c>
      <c r="E162" s="191">
        <v>3601456</v>
      </c>
      <c r="F162" s="191">
        <v>784523</v>
      </c>
      <c r="G162" s="191">
        <v>630076</v>
      </c>
      <c r="H162" s="191">
        <v>477981</v>
      </c>
      <c r="I162" s="191">
        <v>306542</v>
      </c>
    </row>
    <row r="163" spans="1:9" ht="11.25" customHeight="1" x14ac:dyDescent="0.25">
      <c r="A163" s="57" t="s">
        <v>366</v>
      </c>
      <c r="B163" s="103" t="s">
        <v>367</v>
      </c>
      <c r="C163" s="191">
        <v>8</v>
      </c>
      <c r="D163" s="187" t="s">
        <v>879</v>
      </c>
      <c r="E163" s="187" t="s">
        <v>879</v>
      </c>
      <c r="F163" s="187" t="s">
        <v>879</v>
      </c>
      <c r="G163" s="187" t="s">
        <v>879</v>
      </c>
      <c r="H163" s="187" t="s">
        <v>879</v>
      </c>
      <c r="I163" s="187" t="s">
        <v>879</v>
      </c>
    </row>
    <row r="164" spans="1:9" ht="11.25" customHeight="1" x14ac:dyDescent="0.25">
      <c r="A164" s="57" t="s">
        <v>368</v>
      </c>
      <c r="B164" s="103" t="s">
        <v>369</v>
      </c>
      <c r="C164" s="191">
        <v>27</v>
      </c>
      <c r="D164" s="187" t="s">
        <v>879</v>
      </c>
      <c r="E164" s="187" t="s">
        <v>879</v>
      </c>
      <c r="F164" s="187" t="s">
        <v>879</v>
      </c>
      <c r="G164" s="187" t="s">
        <v>879</v>
      </c>
      <c r="H164" s="187" t="s">
        <v>879</v>
      </c>
      <c r="I164" s="187" t="s">
        <v>879</v>
      </c>
    </row>
    <row r="165" spans="1:9" s="62" customFormat="1" ht="33.950000000000003" customHeight="1" x14ac:dyDescent="0.25">
      <c r="A165" s="61" t="s">
        <v>370</v>
      </c>
      <c r="B165" s="104" t="s">
        <v>371</v>
      </c>
      <c r="C165" s="187">
        <v>158</v>
      </c>
      <c r="D165" s="187">
        <v>2045867</v>
      </c>
      <c r="E165" s="187">
        <v>1956449</v>
      </c>
      <c r="F165" s="187">
        <v>327655</v>
      </c>
      <c r="G165" s="187">
        <v>258898</v>
      </c>
      <c r="H165" s="187">
        <v>254428</v>
      </c>
      <c r="I165" s="187">
        <v>73227</v>
      </c>
    </row>
    <row r="166" spans="1:9" ht="11.25" customHeight="1" x14ac:dyDescent="0.25">
      <c r="A166" s="57" t="s">
        <v>372</v>
      </c>
      <c r="B166" s="103" t="s">
        <v>373</v>
      </c>
      <c r="C166" s="191">
        <v>6</v>
      </c>
      <c r="D166" s="187" t="s">
        <v>879</v>
      </c>
      <c r="E166" s="187" t="s">
        <v>879</v>
      </c>
      <c r="F166" s="187" t="s">
        <v>879</v>
      </c>
      <c r="G166" s="187" t="s">
        <v>879</v>
      </c>
      <c r="H166" s="187" t="s">
        <v>879</v>
      </c>
      <c r="I166" s="187" t="s">
        <v>879</v>
      </c>
    </row>
    <row r="167" spans="1:9" ht="11.25" customHeight="1" x14ac:dyDescent="0.25">
      <c r="A167" s="57" t="s">
        <v>374</v>
      </c>
      <c r="B167" s="103" t="s">
        <v>375</v>
      </c>
      <c r="C167" s="191">
        <v>10</v>
      </c>
      <c r="D167" s="187" t="s">
        <v>879</v>
      </c>
      <c r="E167" s="187" t="s">
        <v>879</v>
      </c>
      <c r="F167" s="187" t="s">
        <v>879</v>
      </c>
      <c r="G167" s="187" t="s">
        <v>879</v>
      </c>
      <c r="H167" s="187" t="s">
        <v>879</v>
      </c>
      <c r="I167" s="187" t="s">
        <v>879</v>
      </c>
    </row>
    <row r="168" spans="1:9" ht="22.5" customHeight="1" x14ac:dyDescent="0.25">
      <c r="A168" s="57" t="s">
        <v>376</v>
      </c>
      <c r="B168" s="103" t="s">
        <v>377</v>
      </c>
      <c r="C168" s="191">
        <v>133</v>
      </c>
      <c r="D168" s="191">
        <v>1754168</v>
      </c>
      <c r="E168" s="191">
        <v>1666828</v>
      </c>
      <c r="F168" s="191">
        <v>299487</v>
      </c>
      <c r="G168" s="191">
        <v>231399</v>
      </c>
      <c r="H168" s="191">
        <v>237430</v>
      </c>
      <c r="I168" s="191">
        <v>62057</v>
      </c>
    </row>
    <row r="169" spans="1:9" ht="11.25" customHeight="1" x14ac:dyDescent="0.25">
      <c r="A169" s="57" t="s">
        <v>378</v>
      </c>
      <c r="B169" s="103" t="s">
        <v>379</v>
      </c>
      <c r="C169" s="191">
        <v>23</v>
      </c>
      <c r="D169" s="191">
        <v>145081</v>
      </c>
      <c r="E169" s="191">
        <v>144409</v>
      </c>
      <c r="F169" s="191">
        <v>27202</v>
      </c>
      <c r="G169" s="191">
        <v>26980</v>
      </c>
      <c r="H169" s="191">
        <v>21597</v>
      </c>
      <c r="I169" s="191">
        <v>5605</v>
      </c>
    </row>
    <row r="170" spans="1:9" ht="11.25" customHeight="1" x14ac:dyDescent="0.25">
      <c r="A170" s="57" t="s">
        <v>380</v>
      </c>
      <c r="B170" s="103" t="s">
        <v>381</v>
      </c>
      <c r="C170" s="191">
        <v>60</v>
      </c>
      <c r="D170" s="191">
        <v>1109068</v>
      </c>
      <c r="E170" s="191">
        <v>1094636</v>
      </c>
      <c r="F170" s="191">
        <v>203544</v>
      </c>
      <c r="G170" s="191">
        <v>189499</v>
      </c>
      <c r="H170" s="191">
        <v>143089</v>
      </c>
      <c r="I170" s="191">
        <v>60455</v>
      </c>
    </row>
    <row r="171" spans="1:9" ht="11.25" customHeight="1" x14ac:dyDescent="0.25">
      <c r="A171" s="57" t="s">
        <v>382</v>
      </c>
      <c r="B171" s="103" t="s">
        <v>383</v>
      </c>
      <c r="C171" s="191">
        <v>50</v>
      </c>
      <c r="D171" s="191">
        <v>500020</v>
      </c>
      <c r="E171" s="191">
        <v>427783</v>
      </c>
      <c r="F171" s="191">
        <v>68741</v>
      </c>
      <c r="G171" s="191">
        <v>14921</v>
      </c>
      <c r="H171" s="191">
        <v>72744</v>
      </c>
      <c r="I171" s="191">
        <v>-4003</v>
      </c>
    </row>
    <row r="172" spans="1:9" ht="22.5" customHeight="1" x14ac:dyDescent="0.25">
      <c r="A172" s="57" t="s">
        <v>384</v>
      </c>
      <c r="B172" s="103" t="s">
        <v>385</v>
      </c>
      <c r="C172" s="191">
        <v>9</v>
      </c>
      <c r="D172" s="187" t="s">
        <v>879</v>
      </c>
      <c r="E172" s="187" t="s">
        <v>879</v>
      </c>
      <c r="F172" s="187" t="s">
        <v>879</v>
      </c>
      <c r="G172" s="187" t="s">
        <v>879</v>
      </c>
      <c r="H172" s="187" t="s">
        <v>879</v>
      </c>
      <c r="I172" s="187" t="s">
        <v>879</v>
      </c>
    </row>
    <row r="173" spans="1:9" s="62" customFormat="1" ht="11.25" customHeight="1" x14ac:dyDescent="0.25">
      <c r="A173" s="61" t="s">
        <v>386</v>
      </c>
      <c r="B173" s="104" t="s">
        <v>387</v>
      </c>
      <c r="C173" s="187">
        <v>5514</v>
      </c>
      <c r="D173" s="187">
        <v>5134919</v>
      </c>
      <c r="E173" s="187">
        <v>5073867</v>
      </c>
      <c r="F173" s="187">
        <v>1009549</v>
      </c>
      <c r="G173" s="187">
        <v>762681</v>
      </c>
      <c r="H173" s="187">
        <v>605630</v>
      </c>
      <c r="I173" s="187">
        <v>403920</v>
      </c>
    </row>
    <row r="174" spans="1:9" ht="11.25" customHeight="1" x14ac:dyDescent="0.25">
      <c r="A174" s="57" t="s">
        <v>388</v>
      </c>
      <c r="B174" s="103" t="s">
        <v>389</v>
      </c>
      <c r="C174" s="191">
        <v>349</v>
      </c>
      <c r="D174" s="191">
        <v>1177077</v>
      </c>
      <c r="E174" s="191">
        <v>1165227</v>
      </c>
      <c r="F174" s="191">
        <v>264179</v>
      </c>
      <c r="G174" s="191">
        <v>171987</v>
      </c>
      <c r="H174" s="191">
        <v>138621</v>
      </c>
      <c r="I174" s="191">
        <v>125558</v>
      </c>
    </row>
    <row r="175" spans="1:9" ht="11.25" customHeight="1" x14ac:dyDescent="0.25">
      <c r="A175" s="57" t="s">
        <v>390</v>
      </c>
      <c r="B175" s="103" t="s">
        <v>391</v>
      </c>
      <c r="C175" s="191">
        <v>84</v>
      </c>
      <c r="D175" s="191">
        <v>335445</v>
      </c>
      <c r="E175" s="191">
        <v>334063</v>
      </c>
      <c r="F175" s="191">
        <v>60041</v>
      </c>
      <c r="G175" s="191">
        <v>37070</v>
      </c>
      <c r="H175" s="191">
        <v>30095</v>
      </c>
      <c r="I175" s="191">
        <v>29945</v>
      </c>
    </row>
    <row r="176" spans="1:9" ht="11.25" customHeight="1" x14ac:dyDescent="0.25">
      <c r="A176" s="57" t="s">
        <v>392</v>
      </c>
      <c r="B176" s="103" t="s">
        <v>393</v>
      </c>
      <c r="C176" s="191">
        <v>265</v>
      </c>
      <c r="D176" s="191">
        <v>841632</v>
      </c>
      <c r="E176" s="191">
        <v>831165</v>
      </c>
      <c r="F176" s="191">
        <v>204139</v>
      </c>
      <c r="G176" s="191">
        <v>134917</v>
      </c>
      <c r="H176" s="191">
        <v>108526</v>
      </c>
      <c r="I176" s="191">
        <v>95613</v>
      </c>
    </row>
    <row r="177" spans="1:9" ht="11.25" customHeight="1" x14ac:dyDescent="0.25">
      <c r="A177" s="57" t="s">
        <v>394</v>
      </c>
      <c r="B177" s="103" t="s">
        <v>395</v>
      </c>
      <c r="C177" s="191">
        <v>126</v>
      </c>
      <c r="D177" s="191">
        <v>223762</v>
      </c>
      <c r="E177" s="191">
        <v>223440</v>
      </c>
      <c r="F177" s="191">
        <v>45105</v>
      </c>
      <c r="G177" s="191">
        <v>30472</v>
      </c>
      <c r="H177" s="191">
        <v>31476</v>
      </c>
      <c r="I177" s="191">
        <v>13629</v>
      </c>
    </row>
    <row r="178" spans="1:9" ht="11.25" customHeight="1" x14ac:dyDescent="0.25">
      <c r="A178" s="57" t="s">
        <v>396</v>
      </c>
      <c r="B178" s="103" t="s">
        <v>397</v>
      </c>
      <c r="C178" s="191">
        <v>58</v>
      </c>
      <c r="D178" s="187" t="s">
        <v>879</v>
      </c>
      <c r="E178" s="187" t="s">
        <v>879</v>
      </c>
      <c r="F178" s="187" t="s">
        <v>879</v>
      </c>
      <c r="G178" s="187" t="s">
        <v>879</v>
      </c>
      <c r="H178" s="187" t="s">
        <v>879</v>
      </c>
      <c r="I178" s="187" t="s">
        <v>879</v>
      </c>
    </row>
    <row r="179" spans="1:9" ht="11.25" customHeight="1" x14ac:dyDescent="0.25">
      <c r="A179" s="57" t="s">
        <v>398</v>
      </c>
      <c r="B179" s="103" t="s">
        <v>399</v>
      </c>
      <c r="C179" s="191">
        <v>23</v>
      </c>
      <c r="D179" s="187" t="s">
        <v>879</v>
      </c>
      <c r="E179" s="187" t="s">
        <v>879</v>
      </c>
      <c r="F179" s="187" t="s">
        <v>879</v>
      </c>
      <c r="G179" s="187" t="s">
        <v>879</v>
      </c>
      <c r="H179" s="187" t="s">
        <v>879</v>
      </c>
      <c r="I179" s="187" t="s">
        <v>879</v>
      </c>
    </row>
    <row r="180" spans="1:9" ht="11.25" customHeight="1" x14ac:dyDescent="0.25">
      <c r="A180" s="57" t="s">
        <v>400</v>
      </c>
      <c r="B180" s="103" t="s">
        <v>401</v>
      </c>
      <c r="C180" s="191">
        <v>45</v>
      </c>
      <c r="D180" s="191">
        <v>89216</v>
      </c>
      <c r="E180" s="191">
        <v>88913</v>
      </c>
      <c r="F180" s="191">
        <v>19791</v>
      </c>
      <c r="G180" s="191">
        <v>10928</v>
      </c>
      <c r="H180" s="191">
        <v>14481</v>
      </c>
      <c r="I180" s="191">
        <v>5309</v>
      </c>
    </row>
    <row r="181" spans="1:9" ht="22.5" customHeight="1" x14ac:dyDescent="0.25">
      <c r="A181" s="57" t="s">
        <v>402</v>
      </c>
      <c r="B181" s="103" t="s">
        <v>403</v>
      </c>
      <c r="C181" s="191">
        <v>5039</v>
      </c>
      <c r="D181" s="191">
        <v>3734080</v>
      </c>
      <c r="E181" s="191">
        <v>3685199</v>
      </c>
      <c r="F181" s="191">
        <v>700265</v>
      </c>
      <c r="G181" s="191">
        <v>560221</v>
      </c>
      <c r="H181" s="191">
        <v>435533</v>
      </c>
      <c r="I181" s="191">
        <v>264733</v>
      </c>
    </row>
    <row r="182" spans="1:9" ht="22.5" customHeight="1" x14ac:dyDescent="0.25">
      <c r="A182" s="57" t="s">
        <v>404</v>
      </c>
      <c r="B182" s="103" t="s">
        <v>405</v>
      </c>
      <c r="C182" s="191">
        <v>247</v>
      </c>
      <c r="D182" s="191">
        <v>376652</v>
      </c>
      <c r="E182" s="191">
        <v>369002</v>
      </c>
      <c r="F182" s="191">
        <v>63179</v>
      </c>
      <c r="G182" s="191">
        <v>49594</v>
      </c>
      <c r="H182" s="191">
        <v>46941</v>
      </c>
      <c r="I182" s="191">
        <v>16237</v>
      </c>
    </row>
    <row r="183" spans="1:9" ht="11.25" customHeight="1" x14ac:dyDescent="0.25">
      <c r="A183" s="57" t="s">
        <v>406</v>
      </c>
      <c r="B183" s="103" t="s">
        <v>407</v>
      </c>
      <c r="C183" s="191">
        <v>1986</v>
      </c>
      <c r="D183" s="191">
        <v>1805265</v>
      </c>
      <c r="E183" s="191">
        <v>1787559</v>
      </c>
      <c r="F183" s="191">
        <v>344587</v>
      </c>
      <c r="G183" s="191">
        <v>293669</v>
      </c>
      <c r="H183" s="191">
        <v>204738</v>
      </c>
      <c r="I183" s="191">
        <v>139850</v>
      </c>
    </row>
    <row r="184" spans="1:9" ht="11.25" customHeight="1" x14ac:dyDescent="0.25">
      <c r="A184" s="57" t="s">
        <v>408</v>
      </c>
      <c r="B184" s="103" t="s">
        <v>409</v>
      </c>
      <c r="C184" s="191">
        <v>1889</v>
      </c>
      <c r="D184" s="191">
        <v>757223</v>
      </c>
      <c r="E184" s="191">
        <v>740243</v>
      </c>
      <c r="F184" s="191">
        <v>141250</v>
      </c>
      <c r="G184" s="191">
        <v>113320</v>
      </c>
      <c r="H184" s="191">
        <v>78429</v>
      </c>
      <c r="I184" s="191">
        <v>62821</v>
      </c>
    </row>
    <row r="185" spans="1:9" ht="11.25" customHeight="1" x14ac:dyDescent="0.25">
      <c r="A185" s="57" t="s">
        <v>410</v>
      </c>
      <c r="B185" s="103" t="s">
        <v>411</v>
      </c>
      <c r="C185" s="191">
        <v>917</v>
      </c>
      <c r="D185" s="191">
        <v>794939</v>
      </c>
      <c r="E185" s="191">
        <v>788395</v>
      </c>
      <c r="F185" s="191">
        <v>151249</v>
      </c>
      <c r="G185" s="191">
        <v>103638</v>
      </c>
      <c r="H185" s="191">
        <v>105425</v>
      </c>
      <c r="I185" s="191">
        <v>45825</v>
      </c>
    </row>
    <row r="186" spans="1:9" s="62" customFormat="1" ht="22.5" customHeight="1" x14ac:dyDescent="0.25">
      <c r="A186" s="61" t="s">
        <v>412</v>
      </c>
      <c r="B186" s="104" t="s">
        <v>413</v>
      </c>
      <c r="C186" s="187">
        <v>15515</v>
      </c>
      <c r="D186" s="187">
        <v>200388683</v>
      </c>
      <c r="E186" s="187">
        <v>174830041</v>
      </c>
      <c r="F186" s="187">
        <v>29051151</v>
      </c>
      <c r="G186" s="187">
        <v>23768422</v>
      </c>
      <c r="H186" s="187">
        <v>26042969</v>
      </c>
      <c r="I186" s="187">
        <v>3008185</v>
      </c>
    </row>
    <row r="187" spans="1:9" ht="22.5" customHeight="1" x14ac:dyDescent="0.25">
      <c r="A187" s="57" t="s">
        <v>414</v>
      </c>
      <c r="B187" s="103" t="s">
        <v>415</v>
      </c>
      <c r="C187" s="191">
        <v>1837</v>
      </c>
      <c r="D187" s="191">
        <v>5968988</v>
      </c>
      <c r="E187" s="191">
        <v>5111549</v>
      </c>
      <c r="F187" s="191">
        <v>960378</v>
      </c>
      <c r="G187" s="191">
        <v>792891</v>
      </c>
      <c r="H187" s="191">
        <v>820044</v>
      </c>
      <c r="I187" s="191">
        <v>140335</v>
      </c>
    </row>
    <row r="188" spans="1:9" ht="11.25" customHeight="1" x14ac:dyDescent="0.25">
      <c r="A188" s="57" t="s">
        <v>416</v>
      </c>
      <c r="B188" s="103" t="s">
        <v>417</v>
      </c>
      <c r="C188" s="191">
        <v>952</v>
      </c>
      <c r="D188" s="191">
        <v>4240305</v>
      </c>
      <c r="E188" s="191">
        <v>3486790</v>
      </c>
      <c r="F188" s="191">
        <v>726003</v>
      </c>
      <c r="G188" s="191">
        <v>579056</v>
      </c>
      <c r="H188" s="191">
        <v>588238</v>
      </c>
      <c r="I188" s="191">
        <v>137766</v>
      </c>
    </row>
    <row r="189" spans="1:9" ht="11.25" customHeight="1" x14ac:dyDescent="0.25">
      <c r="A189" s="57" t="s">
        <v>418</v>
      </c>
      <c r="B189" s="103" t="s">
        <v>419</v>
      </c>
      <c r="C189" s="191">
        <v>491</v>
      </c>
      <c r="D189" s="191">
        <v>290421</v>
      </c>
      <c r="E189" s="191">
        <v>283716</v>
      </c>
      <c r="F189" s="191">
        <v>52680</v>
      </c>
      <c r="G189" s="191">
        <v>51375</v>
      </c>
      <c r="H189" s="191">
        <v>33018</v>
      </c>
      <c r="I189" s="191">
        <v>19662</v>
      </c>
    </row>
    <row r="190" spans="1:9" ht="11.25" customHeight="1" x14ac:dyDescent="0.25">
      <c r="A190" s="57" t="s">
        <v>420</v>
      </c>
      <c r="B190" s="103" t="s">
        <v>421</v>
      </c>
      <c r="C190" s="191">
        <v>323</v>
      </c>
      <c r="D190" s="191">
        <v>1081455</v>
      </c>
      <c r="E190" s="191">
        <v>1010682</v>
      </c>
      <c r="F190" s="191">
        <v>122061</v>
      </c>
      <c r="G190" s="191">
        <v>107972</v>
      </c>
      <c r="H190" s="191">
        <v>153573</v>
      </c>
      <c r="I190" s="191">
        <v>-31512</v>
      </c>
    </row>
    <row r="191" spans="1:9" ht="33.950000000000003" customHeight="1" x14ac:dyDescent="0.25">
      <c r="A191" s="57" t="s">
        <v>422</v>
      </c>
      <c r="B191" s="103" t="s">
        <v>423</v>
      </c>
      <c r="C191" s="191">
        <v>71</v>
      </c>
      <c r="D191" s="191">
        <v>356806</v>
      </c>
      <c r="E191" s="191">
        <v>330360</v>
      </c>
      <c r="F191" s="191">
        <v>59635</v>
      </c>
      <c r="G191" s="191">
        <v>54489</v>
      </c>
      <c r="H191" s="191">
        <v>45215</v>
      </c>
      <c r="I191" s="191">
        <v>14419</v>
      </c>
    </row>
    <row r="192" spans="1:9" ht="22.5" customHeight="1" x14ac:dyDescent="0.25">
      <c r="A192" s="57" t="s">
        <v>424</v>
      </c>
      <c r="B192" s="103" t="s">
        <v>425</v>
      </c>
      <c r="C192" s="191">
        <v>4751</v>
      </c>
      <c r="D192" s="191">
        <v>161468512</v>
      </c>
      <c r="E192" s="191">
        <v>140528100</v>
      </c>
      <c r="F192" s="191">
        <v>22980401</v>
      </c>
      <c r="G192" s="191">
        <v>18722550</v>
      </c>
      <c r="H192" s="191">
        <v>20722910</v>
      </c>
      <c r="I192" s="191">
        <v>2257494</v>
      </c>
    </row>
    <row r="193" spans="1:9" ht="11.25" customHeight="1" x14ac:dyDescent="0.25">
      <c r="A193" s="57" t="s">
        <v>426</v>
      </c>
      <c r="B193" s="103" t="s">
        <v>427</v>
      </c>
      <c r="C193" s="191">
        <v>1360</v>
      </c>
      <c r="D193" s="191">
        <v>2360944</v>
      </c>
      <c r="E193" s="191">
        <v>2096983</v>
      </c>
      <c r="F193" s="191">
        <v>339286</v>
      </c>
      <c r="G193" s="191">
        <v>282722</v>
      </c>
      <c r="H193" s="191">
        <v>267865</v>
      </c>
      <c r="I193" s="191">
        <v>71421</v>
      </c>
    </row>
    <row r="194" spans="1:9" ht="22.5" customHeight="1" x14ac:dyDescent="0.25">
      <c r="A194" s="57" t="s">
        <v>428</v>
      </c>
      <c r="B194" s="103" t="s">
        <v>429</v>
      </c>
      <c r="C194" s="191">
        <v>89</v>
      </c>
      <c r="D194" s="191">
        <v>2966209</v>
      </c>
      <c r="E194" s="191">
        <v>2624723</v>
      </c>
      <c r="F194" s="191">
        <v>221742</v>
      </c>
      <c r="G194" s="191">
        <v>166046</v>
      </c>
      <c r="H194" s="191">
        <v>255685</v>
      </c>
      <c r="I194" s="191">
        <v>-33943</v>
      </c>
    </row>
    <row r="195" spans="1:9" ht="22.5" customHeight="1" x14ac:dyDescent="0.25">
      <c r="A195" s="57" t="s">
        <v>430</v>
      </c>
      <c r="B195" s="103" t="s">
        <v>431</v>
      </c>
      <c r="C195" s="191">
        <v>614</v>
      </c>
      <c r="D195" s="191">
        <v>44665975</v>
      </c>
      <c r="E195" s="191">
        <v>40153653</v>
      </c>
      <c r="F195" s="191">
        <v>4889342</v>
      </c>
      <c r="G195" s="191">
        <v>4278018</v>
      </c>
      <c r="H195" s="191">
        <v>4694487</v>
      </c>
      <c r="I195" s="191">
        <v>194855</v>
      </c>
    </row>
    <row r="196" spans="1:9" ht="11.25" customHeight="1" x14ac:dyDescent="0.25">
      <c r="A196" s="57" t="s">
        <v>432</v>
      </c>
      <c r="B196" s="103" t="s">
        <v>433</v>
      </c>
      <c r="C196" s="191">
        <v>861</v>
      </c>
      <c r="D196" s="191">
        <v>35261151</v>
      </c>
      <c r="E196" s="191">
        <v>24841754</v>
      </c>
      <c r="F196" s="191">
        <v>4295883</v>
      </c>
      <c r="G196" s="191">
        <v>2232621</v>
      </c>
      <c r="H196" s="191">
        <v>3674458</v>
      </c>
      <c r="I196" s="191">
        <v>621425</v>
      </c>
    </row>
    <row r="197" spans="1:9" ht="22.5" customHeight="1" x14ac:dyDescent="0.25">
      <c r="A197" s="57" t="s">
        <v>434</v>
      </c>
      <c r="B197" s="103" t="s">
        <v>834</v>
      </c>
      <c r="C197" s="191">
        <v>108</v>
      </c>
      <c r="D197" s="191">
        <v>1039906</v>
      </c>
      <c r="E197" s="191">
        <v>828876</v>
      </c>
      <c r="F197" s="191">
        <v>100742</v>
      </c>
      <c r="G197" s="191">
        <v>58993</v>
      </c>
      <c r="H197" s="191">
        <v>136858</v>
      </c>
      <c r="I197" s="191">
        <v>-36115</v>
      </c>
    </row>
    <row r="198" spans="1:9" ht="22.5" customHeight="1" x14ac:dyDescent="0.25">
      <c r="A198" s="57" t="s">
        <v>435</v>
      </c>
      <c r="B198" s="103" t="s">
        <v>436</v>
      </c>
      <c r="C198" s="191">
        <v>422</v>
      </c>
      <c r="D198" s="191">
        <v>3416400</v>
      </c>
      <c r="E198" s="191">
        <v>3025837</v>
      </c>
      <c r="F198" s="191">
        <v>384311</v>
      </c>
      <c r="G198" s="191">
        <v>296502</v>
      </c>
      <c r="H198" s="191">
        <v>402019</v>
      </c>
      <c r="I198" s="191">
        <v>-17707</v>
      </c>
    </row>
    <row r="199" spans="1:9" ht="11.25" customHeight="1" x14ac:dyDescent="0.25">
      <c r="A199" s="57" t="s">
        <v>437</v>
      </c>
      <c r="B199" s="103" t="s">
        <v>438</v>
      </c>
      <c r="C199" s="191">
        <v>606</v>
      </c>
      <c r="D199" s="191">
        <v>68455732</v>
      </c>
      <c r="E199" s="191">
        <v>64103100</v>
      </c>
      <c r="F199" s="191">
        <v>12355899</v>
      </c>
      <c r="G199" s="191">
        <v>11109823</v>
      </c>
      <c r="H199" s="191">
        <v>10881129</v>
      </c>
      <c r="I199" s="191">
        <v>1474770</v>
      </c>
    </row>
    <row r="200" spans="1:9" ht="11.25" customHeight="1" x14ac:dyDescent="0.25">
      <c r="A200" s="57" t="s">
        <v>439</v>
      </c>
      <c r="B200" s="103" t="s">
        <v>440</v>
      </c>
      <c r="C200" s="191">
        <v>691</v>
      </c>
      <c r="D200" s="191">
        <v>3302195</v>
      </c>
      <c r="E200" s="191">
        <v>2853176</v>
      </c>
      <c r="F200" s="191">
        <v>393197</v>
      </c>
      <c r="G200" s="191">
        <v>297824</v>
      </c>
      <c r="H200" s="191">
        <v>410410</v>
      </c>
      <c r="I200" s="191">
        <v>-17212</v>
      </c>
    </row>
    <row r="201" spans="1:9" ht="22.5" customHeight="1" x14ac:dyDescent="0.25">
      <c r="A201" s="57" t="s">
        <v>441</v>
      </c>
      <c r="B201" s="103" t="s">
        <v>442</v>
      </c>
      <c r="C201" s="191">
        <v>8927</v>
      </c>
      <c r="D201" s="191">
        <v>32951183</v>
      </c>
      <c r="E201" s="191">
        <v>29190392</v>
      </c>
      <c r="F201" s="191">
        <v>5110372</v>
      </c>
      <c r="G201" s="191">
        <v>4252981</v>
      </c>
      <c r="H201" s="191">
        <v>4500016</v>
      </c>
      <c r="I201" s="191">
        <v>610356</v>
      </c>
    </row>
    <row r="202" spans="1:9" ht="22.5" customHeight="1" x14ac:dyDescent="0.25">
      <c r="A202" s="57" t="s">
        <v>443</v>
      </c>
      <c r="B202" s="103" t="s">
        <v>444</v>
      </c>
      <c r="C202" s="191">
        <v>1360</v>
      </c>
      <c r="D202" s="191">
        <v>1891566</v>
      </c>
      <c r="E202" s="191">
        <v>1738148</v>
      </c>
      <c r="F202" s="191">
        <v>209378</v>
      </c>
      <c r="G202" s="191">
        <v>185167</v>
      </c>
      <c r="H202" s="191">
        <v>183332</v>
      </c>
      <c r="I202" s="191">
        <v>26047</v>
      </c>
    </row>
    <row r="203" spans="1:9" ht="22.5" customHeight="1" x14ac:dyDescent="0.25">
      <c r="A203" s="57" t="s">
        <v>445</v>
      </c>
      <c r="B203" s="103" t="s">
        <v>446</v>
      </c>
      <c r="C203" s="191">
        <v>1128</v>
      </c>
      <c r="D203" s="191">
        <v>1309831</v>
      </c>
      <c r="E203" s="191">
        <v>1179948</v>
      </c>
      <c r="F203" s="191">
        <v>145846</v>
      </c>
      <c r="G203" s="191">
        <v>124474</v>
      </c>
      <c r="H203" s="191">
        <v>123221</v>
      </c>
      <c r="I203" s="191">
        <v>22626</v>
      </c>
    </row>
    <row r="204" spans="1:9" ht="11.25" customHeight="1" x14ac:dyDescent="0.25">
      <c r="A204" s="57" t="s">
        <v>447</v>
      </c>
      <c r="B204" s="103" t="s">
        <v>448</v>
      </c>
      <c r="C204" s="191">
        <v>136</v>
      </c>
      <c r="D204" s="191">
        <v>1674320</v>
      </c>
      <c r="E204" s="191">
        <v>1674050</v>
      </c>
      <c r="F204" s="191">
        <v>313472</v>
      </c>
      <c r="G204" s="191">
        <v>312910</v>
      </c>
      <c r="H204" s="191">
        <v>302536</v>
      </c>
      <c r="I204" s="191">
        <v>10937</v>
      </c>
    </row>
    <row r="205" spans="1:9" ht="22.5" customHeight="1" x14ac:dyDescent="0.25">
      <c r="A205" s="57" t="s">
        <v>449</v>
      </c>
      <c r="B205" s="103" t="s">
        <v>450</v>
      </c>
      <c r="C205" s="191">
        <v>420</v>
      </c>
      <c r="D205" s="191">
        <v>6900581</v>
      </c>
      <c r="E205" s="191">
        <v>5315764</v>
      </c>
      <c r="F205" s="191">
        <v>771195</v>
      </c>
      <c r="G205" s="191">
        <v>423283</v>
      </c>
      <c r="H205" s="191">
        <v>911241</v>
      </c>
      <c r="I205" s="191">
        <v>-140046</v>
      </c>
    </row>
    <row r="206" spans="1:9" ht="33.950000000000003" customHeight="1" x14ac:dyDescent="0.25">
      <c r="A206" s="57" t="s">
        <v>451</v>
      </c>
      <c r="B206" s="103" t="s">
        <v>452</v>
      </c>
      <c r="C206" s="191">
        <v>1112</v>
      </c>
      <c r="D206" s="191">
        <v>1315647</v>
      </c>
      <c r="E206" s="191">
        <v>1171166</v>
      </c>
      <c r="F206" s="191">
        <v>244265</v>
      </c>
      <c r="G206" s="191">
        <v>204605</v>
      </c>
      <c r="H206" s="191">
        <v>184318</v>
      </c>
      <c r="I206" s="191">
        <v>59947</v>
      </c>
    </row>
    <row r="207" spans="1:9" ht="22.5" customHeight="1" x14ac:dyDescent="0.25">
      <c r="A207" s="57" t="s">
        <v>453</v>
      </c>
      <c r="B207" s="103" t="s">
        <v>454</v>
      </c>
      <c r="C207" s="191">
        <v>606</v>
      </c>
      <c r="D207" s="191">
        <v>809018</v>
      </c>
      <c r="E207" s="191">
        <v>731998</v>
      </c>
      <c r="F207" s="191">
        <v>131291</v>
      </c>
      <c r="G207" s="191">
        <v>114350</v>
      </c>
      <c r="H207" s="191">
        <v>106045</v>
      </c>
      <c r="I207" s="191">
        <v>25246</v>
      </c>
    </row>
    <row r="208" spans="1:9" ht="11.25" customHeight="1" x14ac:dyDescent="0.25">
      <c r="A208" s="57" t="s">
        <v>455</v>
      </c>
      <c r="B208" s="103" t="s">
        <v>456</v>
      </c>
      <c r="C208" s="191">
        <v>3028</v>
      </c>
      <c r="D208" s="191">
        <v>11390786</v>
      </c>
      <c r="E208" s="191">
        <v>10249293</v>
      </c>
      <c r="F208" s="191">
        <v>1942831</v>
      </c>
      <c r="G208" s="191">
        <v>1715913</v>
      </c>
      <c r="H208" s="191">
        <v>1468991</v>
      </c>
      <c r="I208" s="191">
        <v>473840</v>
      </c>
    </row>
    <row r="209" spans="1:9" ht="11.25" customHeight="1" x14ac:dyDescent="0.25">
      <c r="A209" s="57" t="s">
        <v>457</v>
      </c>
      <c r="B209" s="103" t="s">
        <v>458</v>
      </c>
      <c r="C209" s="191">
        <v>364</v>
      </c>
      <c r="D209" s="191">
        <v>62307</v>
      </c>
      <c r="E209" s="191">
        <v>60779</v>
      </c>
      <c r="F209" s="191">
        <v>7243</v>
      </c>
      <c r="G209" s="191">
        <v>6996</v>
      </c>
      <c r="H209" s="191">
        <v>5511</v>
      </c>
      <c r="I209" s="191">
        <v>1732</v>
      </c>
    </row>
    <row r="210" spans="1:9" ht="22.5" customHeight="1" x14ac:dyDescent="0.25">
      <c r="A210" s="57" t="s">
        <v>459</v>
      </c>
      <c r="B210" s="103" t="s">
        <v>460</v>
      </c>
      <c r="C210" s="191">
        <v>773</v>
      </c>
      <c r="D210" s="191">
        <v>7597127</v>
      </c>
      <c r="E210" s="191">
        <v>7069247</v>
      </c>
      <c r="F210" s="191">
        <v>1344850</v>
      </c>
      <c r="G210" s="191">
        <v>1165282</v>
      </c>
      <c r="H210" s="191">
        <v>1214822</v>
      </c>
      <c r="I210" s="191">
        <v>130028</v>
      </c>
    </row>
    <row r="211" spans="1:9" s="62" customFormat="1" ht="11.25" customHeight="1" x14ac:dyDescent="0.25">
      <c r="A211" s="61" t="s">
        <v>1</v>
      </c>
      <c r="B211" s="104" t="s">
        <v>461</v>
      </c>
      <c r="C211" s="187">
        <v>5326</v>
      </c>
      <c r="D211" s="187">
        <v>19271147</v>
      </c>
      <c r="E211" s="187">
        <v>19132307</v>
      </c>
      <c r="F211" s="187">
        <v>1749864</v>
      </c>
      <c r="G211" s="187">
        <v>1372954</v>
      </c>
      <c r="H211" s="187">
        <v>1714238</v>
      </c>
      <c r="I211" s="187">
        <v>35627</v>
      </c>
    </row>
    <row r="212" spans="1:9" ht="22.5" customHeight="1" x14ac:dyDescent="0.25">
      <c r="A212" s="57" t="s">
        <v>462</v>
      </c>
      <c r="B212" s="103" t="s">
        <v>463</v>
      </c>
      <c r="C212" s="191">
        <v>2387</v>
      </c>
      <c r="D212" s="191">
        <v>2329886</v>
      </c>
      <c r="E212" s="191">
        <v>2284510</v>
      </c>
      <c r="F212" s="191">
        <v>376822</v>
      </c>
      <c r="G212" s="191">
        <v>309193</v>
      </c>
      <c r="H212" s="191">
        <v>383201</v>
      </c>
      <c r="I212" s="191">
        <v>-6379</v>
      </c>
    </row>
    <row r="213" spans="1:9" ht="11.25" customHeight="1" x14ac:dyDescent="0.25">
      <c r="A213" s="57" t="s">
        <v>464</v>
      </c>
      <c r="B213" s="103" t="s">
        <v>465</v>
      </c>
      <c r="C213" s="191">
        <v>4</v>
      </c>
      <c r="D213" s="187" t="s">
        <v>879</v>
      </c>
      <c r="E213" s="187" t="s">
        <v>879</v>
      </c>
      <c r="F213" s="187" t="s">
        <v>879</v>
      </c>
      <c r="G213" s="187" t="s">
        <v>879</v>
      </c>
      <c r="H213" s="187" t="s">
        <v>879</v>
      </c>
      <c r="I213" s="187" t="s">
        <v>879</v>
      </c>
    </row>
    <row r="214" spans="1:9" ht="11.25" customHeight="1" x14ac:dyDescent="0.25">
      <c r="A214" s="57" t="s">
        <v>466</v>
      </c>
      <c r="B214" s="103" t="s">
        <v>467</v>
      </c>
      <c r="C214" s="191">
        <v>13</v>
      </c>
      <c r="D214" s="187" t="s">
        <v>879</v>
      </c>
      <c r="E214" s="187" t="s">
        <v>879</v>
      </c>
      <c r="F214" s="187" t="s">
        <v>879</v>
      </c>
      <c r="G214" s="187" t="s">
        <v>879</v>
      </c>
      <c r="H214" s="187" t="s">
        <v>879</v>
      </c>
      <c r="I214" s="187" t="s">
        <v>879</v>
      </c>
    </row>
    <row r="215" spans="1:9" ht="11.25" customHeight="1" x14ac:dyDescent="0.25">
      <c r="A215" s="57" t="s">
        <v>468</v>
      </c>
      <c r="B215" s="103" t="s">
        <v>469</v>
      </c>
      <c r="C215" s="191">
        <v>1686</v>
      </c>
      <c r="D215" s="191">
        <v>1035154</v>
      </c>
      <c r="E215" s="191">
        <v>1032053</v>
      </c>
      <c r="F215" s="191">
        <v>105157</v>
      </c>
      <c r="G215" s="191">
        <v>103620</v>
      </c>
      <c r="H215" s="191">
        <v>128813</v>
      </c>
      <c r="I215" s="191">
        <v>-23656</v>
      </c>
    </row>
    <row r="216" spans="1:9" ht="22.5" customHeight="1" x14ac:dyDescent="0.25">
      <c r="A216" s="57" t="s">
        <v>470</v>
      </c>
      <c r="B216" s="103" t="s">
        <v>471</v>
      </c>
      <c r="C216" s="191">
        <v>681</v>
      </c>
      <c r="D216" s="191">
        <v>647232</v>
      </c>
      <c r="E216" s="191">
        <v>644412</v>
      </c>
      <c r="F216" s="191">
        <v>116439</v>
      </c>
      <c r="G216" s="191">
        <v>107409</v>
      </c>
      <c r="H216" s="191">
        <v>81368</v>
      </c>
      <c r="I216" s="191">
        <v>35071</v>
      </c>
    </row>
    <row r="217" spans="1:9" ht="11.25" customHeight="1" x14ac:dyDescent="0.25">
      <c r="A217" s="57" t="s">
        <v>472</v>
      </c>
      <c r="B217" s="103" t="s">
        <v>473</v>
      </c>
      <c r="C217" s="191">
        <v>3</v>
      </c>
      <c r="D217" s="187" t="s">
        <v>879</v>
      </c>
      <c r="E217" s="187" t="s">
        <v>879</v>
      </c>
      <c r="F217" s="187" t="s">
        <v>879</v>
      </c>
      <c r="G217" s="187" t="s">
        <v>879</v>
      </c>
      <c r="H217" s="187" t="s">
        <v>879</v>
      </c>
      <c r="I217" s="187" t="s">
        <v>879</v>
      </c>
    </row>
    <row r="218" spans="1:9" ht="11.25" customHeight="1" x14ac:dyDescent="0.25">
      <c r="A218" s="57" t="s">
        <v>474</v>
      </c>
      <c r="B218" s="103" t="s">
        <v>475</v>
      </c>
      <c r="C218" s="191">
        <v>717</v>
      </c>
      <c r="D218" s="191">
        <v>5007943</v>
      </c>
      <c r="E218" s="191">
        <v>4986868</v>
      </c>
      <c r="F218" s="191">
        <v>184025</v>
      </c>
      <c r="G218" s="191">
        <v>70919</v>
      </c>
      <c r="H218" s="191">
        <v>252678</v>
      </c>
      <c r="I218" s="191">
        <v>-68653</v>
      </c>
    </row>
    <row r="219" spans="1:9" ht="22.5" customHeight="1" x14ac:dyDescent="0.25">
      <c r="A219" s="57" t="s">
        <v>476</v>
      </c>
      <c r="B219" s="103" t="s">
        <v>477</v>
      </c>
      <c r="C219" s="191">
        <v>8</v>
      </c>
      <c r="D219" s="191">
        <v>75854</v>
      </c>
      <c r="E219" s="191">
        <v>63975</v>
      </c>
      <c r="F219" s="191">
        <v>12990</v>
      </c>
      <c r="G219" s="191">
        <v>7812</v>
      </c>
      <c r="H219" s="191">
        <v>17411</v>
      </c>
      <c r="I219" s="191">
        <v>-4422</v>
      </c>
    </row>
    <row r="220" spans="1:9" ht="22.5" customHeight="1" x14ac:dyDescent="0.25">
      <c r="A220" s="57" t="s">
        <v>478</v>
      </c>
      <c r="B220" s="103" t="s">
        <v>479</v>
      </c>
      <c r="C220" s="191">
        <v>665</v>
      </c>
      <c r="D220" s="191">
        <v>4850156</v>
      </c>
      <c r="E220" s="191">
        <v>4841004</v>
      </c>
      <c r="F220" s="191">
        <v>162717</v>
      </c>
      <c r="G220" s="191">
        <v>56082</v>
      </c>
      <c r="H220" s="191">
        <v>227967</v>
      </c>
      <c r="I220" s="191">
        <v>-65249</v>
      </c>
    </row>
    <row r="221" spans="1:9" ht="11.25" customHeight="1" x14ac:dyDescent="0.25">
      <c r="A221" s="57" t="s">
        <v>480</v>
      </c>
      <c r="B221" s="103" t="s">
        <v>481</v>
      </c>
      <c r="C221" s="191">
        <v>16</v>
      </c>
      <c r="D221" s="191">
        <v>20782</v>
      </c>
      <c r="E221" s="191">
        <v>20771</v>
      </c>
      <c r="F221" s="191">
        <v>3933</v>
      </c>
      <c r="G221" s="191">
        <v>3927</v>
      </c>
      <c r="H221" s="191">
        <v>1805</v>
      </c>
      <c r="I221" s="191">
        <v>2128</v>
      </c>
    </row>
    <row r="222" spans="1:9" ht="11.25" customHeight="1" x14ac:dyDescent="0.25">
      <c r="A222" s="57" t="s">
        <v>482</v>
      </c>
      <c r="B222" s="103" t="s">
        <v>483</v>
      </c>
      <c r="C222" s="191">
        <v>28</v>
      </c>
      <c r="D222" s="191">
        <v>61151</v>
      </c>
      <c r="E222" s="191">
        <v>61118</v>
      </c>
      <c r="F222" s="191">
        <v>4385</v>
      </c>
      <c r="G222" s="191">
        <v>3098</v>
      </c>
      <c r="H222" s="191">
        <v>5496</v>
      </c>
      <c r="I222" s="191">
        <v>-1111</v>
      </c>
    </row>
    <row r="223" spans="1:9" ht="11.25" customHeight="1" x14ac:dyDescent="0.25">
      <c r="A223" s="57" t="s">
        <v>484</v>
      </c>
      <c r="B223" s="103" t="s">
        <v>485</v>
      </c>
      <c r="C223" s="191">
        <v>15</v>
      </c>
      <c r="D223" s="191">
        <v>15381</v>
      </c>
      <c r="E223" s="191">
        <v>15381</v>
      </c>
      <c r="F223" s="191">
        <v>2760</v>
      </c>
      <c r="G223" s="191">
        <v>2693</v>
      </c>
      <c r="H223" s="191">
        <v>2132</v>
      </c>
      <c r="I223" s="191">
        <v>628</v>
      </c>
    </row>
    <row r="224" spans="1:9" ht="11.25" customHeight="1" x14ac:dyDescent="0.25">
      <c r="A224" s="57" t="s">
        <v>486</v>
      </c>
      <c r="B224" s="103" t="s">
        <v>487</v>
      </c>
      <c r="C224" s="191">
        <v>12</v>
      </c>
      <c r="D224" s="191">
        <v>13701</v>
      </c>
      <c r="E224" s="191">
        <v>13701</v>
      </c>
      <c r="F224" s="191">
        <v>2600</v>
      </c>
      <c r="G224" s="191">
        <v>2533</v>
      </c>
      <c r="H224" s="191">
        <v>1902</v>
      </c>
      <c r="I224" s="191">
        <v>698</v>
      </c>
    </row>
    <row r="225" spans="1:9" ht="22.5" customHeight="1" x14ac:dyDescent="0.25">
      <c r="A225" s="57" t="s">
        <v>488</v>
      </c>
      <c r="B225" s="103" t="s">
        <v>489</v>
      </c>
      <c r="C225" s="191">
        <v>3</v>
      </c>
      <c r="D225" s="191">
        <v>1680</v>
      </c>
      <c r="E225" s="191">
        <v>1680</v>
      </c>
      <c r="F225" s="191">
        <v>160</v>
      </c>
      <c r="G225" s="191">
        <v>160</v>
      </c>
      <c r="H225" s="191">
        <v>230</v>
      </c>
      <c r="I225" s="191">
        <v>-70</v>
      </c>
    </row>
    <row r="226" spans="1:9" ht="22.35" customHeight="1" x14ac:dyDescent="0.25">
      <c r="A226" s="57" t="s">
        <v>490</v>
      </c>
      <c r="B226" s="103" t="s">
        <v>491</v>
      </c>
      <c r="C226" s="191">
        <v>1415</v>
      </c>
      <c r="D226" s="191">
        <v>11739093</v>
      </c>
      <c r="E226" s="191">
        <v>11667153</v>
      </c>
      <c r="F226" s="191">
        <v>1151695</v>
      </c>
      <c r="G226" s="191">
        <v>957084</v>
      </c>
      <c r="H226" s="191">
        <v>1054040</v>
      </c>
      <c r="I226" s="191">
        <v>97656</v>
      </c>
    </row>
    <row r="227" spans="1:9" ht="11.25" customHeight="1" x14ac:dyDescent="0.25">
      <c r="A227" s="57" t="s">
        <v>492</v>
      </c>
      <c r="B227" s="103" t="s">
        <v>493</v>
      </c>
      <c r="C227" s="191">
        <v>110</v>
      </c>
      <c r="D227" s="191">
        <v>427773</v>
      </c>
      <c r="E227" s="191">
        <v>420604</v>
      </c>
      <c r="F227" s="191">
        <v>78621</v>
      </c>
      <c r="G227" s="191">
        <v>73009</v>
      </c>
      <c r="H227" s="191">
        <v>50502</v>
      </c>
      <c r="I227" s="191">
        <v>28119</v>
      </c>
    </row>
    <row r="228" spans="1:9" ht="22.5" customHeight="1" x14ac:dyDescent="0.25">
      <c r="A228" s="57" t="s">
        <v>494</v>
      </c>
      <c r="B228" s="103" t="s">
        <v>495</v>
      </c>
      <c r="C228" s="191">
        <v>1305</v>
      </c>
      <c r="D228" s="191">
        <v>11311321</v>
      </c>
      <c r="E228" s="191">
        <v>11246549</v>
      </c>
      <c r="F228" s="191">
        <v>1073074</v>
      </c>
      <c r="G228" s="191">
        <v>884075</v>
      </c>
      <c r="H228" s="191">
        <v>1003537</v>
      </c>
      <c r="I228" s="191">
        <v>69537</v>
      </c>
    </row>
    <row r="229" spans="1:9" ht="11.25" customHeight="1" x14ac:dyDescent="0.25">
      <c r="A229" s="57" t="s">
        <v>496</v>
      </c>
      <c r="B229" s="103" t="s">
        <v>497</v>
      </c>
      <c r="C229" s="191">
        <v>792</v>
      </c>
      <c r="D229" s="191">
        <v>178843</v>
      </c>
      <c r="E229" s="191">
        <v>178395</v>
      </c>
      <c r="F229" s="191">
        <v>34562</v>
      </c>
      <c r="G229" s="191">
        <v>33065</v>
      </c>
      <c r="H229" s="191">
        <v>22187</v>
      </c>
      <c r="I229" s="191">
        <v>12375</v>
      </c>
    </row>
    <row r="230" spans="1:9" ht="22.35" customHeight="1" x14ac:dyDescent="0.25">
      <c r="A230" s="57" t="s">
        <v>861</v>
      </c>
      <c r="B230" s="103" t="s">
        <v>862</v>
      </c>
      <c r="C230" s="191">
        <v>0</v>
      </c>
      <c r="D230" s="191">
        <v>0</v>
      </c>
      <c r="E230" s="191">
        <v>0</v>
      </c>
      <c r="F230" s="191">
        <v>0</v>
      </c>
      <c r="G230" s="191">
        <v>0</v>
      </c>
      <c r="H230" s="191">
        <v>0</v>
      </c>
      <c r="I230" s="191">
        <v>0</v>
      </c>
    </row>
    <row r="231" spans="1:9" ht="11.25" customHeight="1" x14ac:dyDescent="0.25">
      <c r="A231" s="57" t="s">
        <v>498</v>
      </c>
      <c r="B231" s="103" t="s">
        <v>499</v>
      </c>
      <c r="C231" s="191">
        <v>792</v>
      </c>
      <c r="D231" s="191">
        <v>178843</v>
      </c>
      <c r="E231" s="191">
        <v>178395</v>
      </c>
      <c r="F231" s="191">
        <v>34562</v>
      </c>
      <c r="G231" s="191">
        <v>33065</v>
      </c>
      <c r="H231" s="191">
        <v>22187</v>
      </c>
      <c r="I231" s="191">
        <v>12375</v>
      </c>
    </row>
    <row r="232" spans="1:9" s="62" customFormat="1" ht="11.25" customHeight="1" x14ac:dyDescent="0.25">
      <c r="A232" s="61" t="s">
        <v>500</v>
      </c>
      <c r="B232" s="104" t="s">
        <v>501</v>
      </c>
      <c r="C232" s="187">
        <v>4813</v>
      </c>
      <c r="D232" s="187">
        <v>2420598</v>
      </c>
      <c r="E232" s="187">
        <v>2410478</v>
      </c>
      <c r="F232" s="187">
        <v>353670</v>
      </c>
      <c r="G232" s="187">
        <v>345204</v>
      </c>
      <c r="H232" s="187">
        <v>216431</v>
      </c>
      <c r="I232" s="187">
        <v>137240</v>
      </c>
    </row>
    <row r="233" spans="1:9" ht="11.25" customHeight="1" x14ac:dyDescent="0.25">
      <c r="A233" s="57" t="s">
        <v>502</v>
      </c>
      <c r="B233" s="103" t="s">
        <v>503</v>
      </c>
      <c r="C233" s="191">
        <v>528</v>
      </c>
      <c r="D233" s="191">
        <v>692611</v>
      </c>
      <c r="E233" s="191">
        <v>689710</v>
      </c>
      <c r="F233" s="191">
        <v>78377</v>
      </c>
      <c r="G233" s="191">
        <v>72522</v>
      </c>
      <c r="H233" s="191">
        <v>68586</v>
      </c>
      <c r="I233" s="191">
        <v>9791</v>
      </c>
    </row>
    <row r="234" spans="1:9" ht="11.25" customHeight="1" x14ac:dyDescent="0.25">
      <c r="A234" s="57" t="s">
        <v>504</v>
      </c>
      <c r="B234" s="103" t="s">
        <v>505</v>
      </c>
      <c r="C234" s="191">
        <v>334</v>
      </c>
      <c r="D234" s="191">
        <v>653993</v>
      </c>
      <c r="E234" s="191">
        <v>651297</v>
      </c>
      <c r="F234" s="191">
        <v>71762</v>
      </c>
      <c r="G234" s="191">
        <v>67667</v>
      </c>
      <c r="H234" s="191">
        <v>63383</v>
      </c>
      <c r="I234" s="191">
        <v>8380</v>
      </c>
    </row>
    <row r="235" spans="1:9" ht="11.25" customHeight="1" x14ac:dyDescent="0.25">
      <c r="A235" s="57" t="s">
        <v>506</v>
      </c>
      <c r="B235" s="103" t="s">
        <v>507</v>
      </c>
      <c r="C235" s="191">
        <v>127</v>
      </c>
      <c r="D235" s="191">
        <v>18855</v>
      </c>
      <c r="E235" s="191">
        <v>18756</v>
      </c>
      <c r="F235" s="191">
        <v>4051</v>
      </c>
      <c r="G235" s="191">
        <v>2352</v>
      </c>
      <c r="H235" s="191">
        <v>3461</v>
      </c>
      <c r="I235" s="191">
        <v>590</v>
      </c>
    </row>
    <row r="236" spans="1:9" ht="11.25" customHeight="1" x14ac:dyDescent="0.25">
      <c r="A236" s="57" t="s">
        <v>508</v>
      </c>
      <c r="B236" s="103" t="s">
        <v>509</v>
      </c>
      <c r="C236" s="191">
        <v>4</v>
      </c>
      <c r="D236" s="191">
        <v>2764</v>
      </c>
      <c r="E236" s="191">
        <v>2764</v>
      </c>
      <c r="F236" s="191">
        <v>271</v>
      </c>
      <c r="G236" s="191">
        <v>271</v>
      </c>
      <c r="H236" s="191">
        <v>161</v>
      </c>
      <c r="I236" s="191">
        <v>109</v>
      </c>
    </row>
    <row r="237" spans="1:9" ht="11.25" customHeight="1" x14ac:dyDescent="0.25">
      <c r="A237" s="57" t="s">
        <v>510</v>
      </c>
      <c r="B237" s="103" t="s">
        <v>511</v>
      </c>
      <c r="C237" s="191">
        <v>63</v>
      </c>
      <c r="D237" s="191">
        <v>16999</v>
      </c>
      <c r="E237" s="191">
        <v>16894</v>
      </c>
      <c r="F237" s="191">
        <v>2292</v>
      </c>
      <c r="G237" s="191">
        <v>2231</v>
      </c>
      <c r="H237" s="191">
        <v>1580</v>
      </c>
      <c r="I237" s="191">
        <v>712</v>
      </c>
    </row>
    <row r="238" spans="1:9" ht="11.25" customHeight="1" x14ac:dyDescent="0.25">
      <c r="A238" s="57" t="s">
        <v>512</v>
      </c>
      <c r="B238" s="103" t="s">
        <v>513</v>
      </c>
      <c r="C238" s="191">
        <v>4285</v>
      </c>
      <c r="D238" s="191">
        <v>1727987</v>
      </c>
      <c r="E238" s="191">
        <v>1720768</v>
      </c>
      <c r="F238" s="191">
        <v>275293</v>
      </c>
      <c r="G238" s="191">
        <v>272682</v>
      </c>
      <c r="H238" s="191">
        <v>147845</v>
      </c>
      <c r="I238" s="191">
        <v>127449</v>
      </c>
    </row>
    <row r="239" spans="1:9" ht="22.5" customHeight="1" x14ac:dyDescent="0.25">
      <c r="A239" s="57" t="s">
        <v>514</v>
      </c>
      <c r="B239" s="103" t="s">
        <v>515</v>
      </c>
      <c r="C239" s="191">
        <v>2837</v>
      </c>
      <c r="D239" s="191">
        <v>1248352</v>
      </c>
      <c r="E239" s="191">
        <v>1242584</v>
      </c>
      <c r="F239" s="191">
        <v>197660</v>
      </c>
      <c r="G239" s="191">
        <v>195490</v>
      </c>
      <c r="H239" s="191">
        <v>104954</v>
      </c>
      <c r="I239" s="191">
        <v>92706</v>
      </c>
    </row>
    <row r="240" spans="1:9" ht="22.5" customHeight="1" x14ac:dyDescent="0.25">
      <c r="A240" s="57" t="s">
        <v>516</v>
      </c>
      <c r="B240" s="103" t="s">
        <v>517</v>
      </c>
      <c r="C240" s="191">
        <v>402</v>
      </c>
      <c r="D240" s="191">
        <v>202314</v>
      </c>
      <c r="E240" s="191">
        <v>201459</v>
      </c>
      <c r="F240" s="191">
        <v>28232</v>
      </c>
      <c r="G240" s="191">
        <v>28019</v>
      </c>
      <c r="H240" s="191">
        <v>17498</v>
      </c>
      <c r="I240" s="191">
        <v>10734</v>
      </c>
    </row>
    <row r="241" spans="1:9" ht="11.25" customHeight="1" x14ac:dyDescent="0.25">
      <c r="A241" s="57" t="s">
        <v>518</v>
      </c>
      <c r="B241" s="103" t="s">
        <v>519</v>
      </c>
      <c r="C241" s="191">
        <v>1046</v>
      </c>
      <c r="D241" s="191">
        <v>277321</v>
      </c>
      <c r="E241" s="191">
        <v>276725</v>
      </c>
      <c r="F241" s="191">
        <v>49402</v>
      </c>
      <c r="G241" s="191">
        <v>49173</v>
      </c>
      <c r="H241" s="191">
        <v>25394</v>
      </c>
      <c r="I241" s="191">
        <v>24009</v>
      </c>
    </row>
    <row r="242" spans="1:9" s="62" customFormat="1" ht="11.25" customHeight="1" x14ac:dyDescent="0.25">
      <c r="A242" s="61" t="s">
        <v>520</v>
      </c>
      <c r="B242" s="104" t="s">
        <v>521</v>
      </c>
      <c r="C242" s="187">
        <v>5599</v>
      </c>
      <c r="D242" s="187">
        <v>10729026</v>
      </c>
      <c r="E242" s="187">
        <v>10380844</v>
      </c>
      <c r="F242" s="187">
        <v>1667295</v>
      </c>
      <c r="G242" s="187">
        <v>1459934</v>
      </c>
      <c r="H242" s="187">
        <v>1165795</v>
      </c>
      <c r="I242" s="187">
        <v>501501</v>
      </c>
    </row>
    <row r="243" spans="1:9" ht="11.25" customHeight="1" x14ac:dyDescent="0.25">
      <c r="A243" s="57" t="s">
        <v>522</v>
      </c>
      <c r="B243" s="103" t="s">
        <v>523</v>
      </c>
      <c r="C243" s="191">
        <v>362</v>
      </c>
      <c r="D243" s="191">
        <v>3983088</v>
      </c>
      <c r="E243" s="191">
        <v>3825266</v>
      </c>
      <c r="F243" s="191">
        <v>435117</v>
      </c>
      <c r="G243" s="191">
        <v>401528</v>
      </c>
      <c r="H243" s="191">
        <v>384656</v>
      </c>
      <c r="I243" s="191">
        <v>50461</v>
      </c>
    </row>
    <row r="244" spans="1:9" ht="22.5" customHeight="1" x14ac:dyDescent="0.25">
      <c r="A244" s="57" t="s">
        <v>524</v>
      </c>
      <c r="B244" s="103" t="s">
        <v>525</v>
      </c>
      <c r="C244" s="191">
        <v>324</v>
      </c>
      <c r="D244" s="191">
        <v>3957176</v>
      </c>
      <c r="E244" s="191">
        <v>3799463</v>
      </c>
      <c r="F244" s="191">
        <v>429289</v>
      </c>
      <c r="G244" s="191">
        <v>396811</v>
      </c>
      <c r="H244" s="191">
        <v>381151</v>
      </c>
      <c r="I244" s="191">
        <v>48138</v>
      </c>
    </row>
    <row r="245" spans="1:9" ht="11.25" customHeight="1" x14ac:dyDescent="0.25">
      <c r="A245" s="57" t="s">
        <v>526</v>
      </c>
      <c r="B245" s="103" t="s">
        <v>527</v>
      </c>
      <c r="C245" s="191">
        <v>38</v>
      </c>
      <c r="D245" s="191">
        <v>25912</v>
      </c>
      <c r="E245" s="191">
        <v>25803</v>
      </c>
      <c r="F245" s="191">
        <v>5828</v>
      </c>
      <c r="G245" s="191">
        <v>4717</v>
      </c>
      <c r="H245" s="191">
        <v>3505</v>
      </c>
      <c r="I245" s="191">
        <v>2323</v>
      </c>
    </row>
    <row r="246" spans="1:9" ht="33.950000000000003" customHeight="1" x14ac:dyDescent="0.25">
      <c r="A246" s="57" t="s">
        <v>528</v>
      </c>
      <c r="B246" s="103" t="s">
        <v>529</v>
      </c>
      <c r="C246" s="191">
        <v>694</v>
      </c>
      <c r="D246" s="191">
        <v>1971790</v>
      </c>
      <c r="E246" s="191">
        <v>1886980</v>
      </c>
      <c r="F246" s="191">
        <v>301881</v>
      </c>
      <c r="G246" s="191">
        <v>244410</v>
      </c>
      <c r="H246" s="191">
        <v>218421</v>
      </c>
      <c r="I246" s="191">
        <v>83459</v>
      </c>
    </row>
    <row r="247" spans="1:9" ht="22.5" customHeight="1" x14ac:dyDescent="0.25">
      <c r="A247" s="57" t="s">
        <v>530</v>
      </c>
      <c r="B247" s="103" t="s">
        <v>531</v>
      </c>
      <c r="C247" s="191">
        <v>475</v>
      </c>
      <c r="D247" s="191">
        <v>1408385</v>
      </c>
      <c r="E247" s="191">
        <v>1346473</v>
      </c>
      <c r="F247" s="191">
        <v>212111</v>
      </c>
      <c r="G247" s="191">
        <v>169378</v>
      </c>
      <c r="H247" s="191">
        <v>150381</v>
      </c>
      <c r="I247" s="191">
        <v>61730</v>
      </c>
    </row>
    <row r="248" spans="1:9" ht="33.950000000000003" customHeight="1" x14ac:dyDescent="0.25">
      <c r="A248" s="57" t="s">
        <v>532</v>
      </c>
      <c r="B248" s="103" t="s">
        <v>533</v>
      </c>
      <c r="C248" s="191">
        <v>219</v>
      </c>
      <c r="D248" s="191">
        <v>563406</v>
      </c>
      <c r="E248" s="191">
        <v>540506</v>
      </c>
      <c r="F248" s="191">
        <v>89770</v>
      </c>
      <c r="G248" s="191">
        <v>75032</v>
      </c>
      <c r="H248" s="191">
        <v>68040</v>
      </c>
      <c r="I248" s="191">
        <v>21730</v>
      </c>
    </row>
    <row r="249" spans="1:9" ht="11.25" customHeight="1" x14ac:dyDescent="0.25">
      <c r="A249" s="57" t="s">
        <v>534</v>
      </c>
      <c r="B249" s="103" t="s">
        <v>535</v>
      </c>
      <c r="C249" s="191">
        <v>9</v>
      </c>
      <c r="D249" s="191">
        <v>72896</v>
      </c>
      <c r="E249" s="191">
        <v>72506</v>
      </c>
      <c r="F249" s="191">
        <v>15666</v>
      </c>
      <c r="G249" s="191">
        <v>12403</v>
      </c>
      <c r="H249" s="191">
        <v>5774</v>
      </c>
      <c r="I249" s="191">
        <v>9892</v>
      </c>
    </row>
    <row r="250" spans="1:9" ht="11.25" customHeight="1" x14ac:dyDescent="0.25">
      <c r="A250" s="57" t="s">
        <v>536</v>
      </c>
      <c r="B250" s="103" t="s">
        <v>537</v>
      </c>
      <c r="C250" s="191">
        <v>7</v>
      </c>
      <c r="D250" s="187" t="s">
        <v>879</v>
      </c>
      <c r="E250" s="187" t="s">
        <v>879</v>
      </c>
      <c r="F250" s="187" t="s">
        <v>879</v>
      </c>
      <c r="G250" s="187" t="s">
        <v>879</v>
      </c>
      <c r="H250" s="187" t="s">
        <v>879</v>
      </c>
      <c r="I250" s="187" t="s">
        <v>879</v>
      </c>
    </row>
    <row r="251" spans="1:9" ht="11.25" customHeight="1" x14ac:dyDescent="0.25">
      <c r="A251" s="57" t="s">
        <v>538</v>
      </c>
      <c r="B251" s="103" t="s">
        <v>539</v>
      </c>
      <c r="C251" s="191">
        <v>2</v>
      </c>
      <c r="D251" s="187" t="s">
        <v>879</v>
      </c>
      <c r="E251" s="187" t="s">
        <v>879</v>
      </c>
      <c r="F251" s="187" t="s">
        <v>879</v>
      </c>
      <c r="G251" s="187" t="s">
        <v>879</v>
      </c>
      <c r="H251" s="187" t="s">
        <v>879</v>
      </c>
      <c r="I251" s="187" t="s">
        <v>879</v>
      </c>
    </row>
    <row r="252" spans="1:9" ht="11.25" customHeight="1" x14ac:dyDescent="0.25">
      <c r="A252" s="57" t="s">
        <v>540</v>
      </c>
      <c r="B252" s="103" t="s">
        <v>541</v>
      </c>
      <c r="C252" s="191">
        <v>106</v>
      </c>
      <c r="D252" s="191">
        <v>275077</v>
      </c>
      <c r="E252" s="191">
        <v>250163</v>
      </c>
      <c r="F252" s="191">
        <v>57053</v>
      </c>
      <c r="G252" s="191">
        <v>44227</v>
      </c>
      <c r="H252" s="191">
        <v>36396</v>
      </c>
      <c r="I252" s="191">
        <v>20657</v>
      </c>
    </row>
    <row r="253" spans="1:9" ht="11.25" customHeight="1" x14ac:dyDescent="0.25">
      <c r="A253" s="57" t="s">
        <v>542</v>
      </c>
      <c r="B253" s="103" t="s">
        <v>543</v>
      </c>
      <c r="C253" s="191">
        <v>8</v>
      </c>
      <c r="D253" s="191">
        <v>12934</v>
      </c>
      <c r="E253" s="191">
        <v>12929</v>
      </c>
      <c r="F253" s="191">
        <v>4119</v>
      </c>
      <c r="G253" s="191">
        <v>2037</v>
      </c>
      <c r="H253" s="191">
        <v>3393</v>
      </c>
      <c r="I253" s="191">
        <v>726</v>
      </c>
    </row>
    <row r="254" spans="1:9" ht="11.25" customHeight="1" x14ac:dyDescent="0.25">
      <c r="A254" s="57" t="s">
        <v>544</v>
      </c>
      <c r="B254" s="103" t="s">
        <v>545</v>
      </c>
      <c r="C254" s="191">
        <v>14</v>
      </c>
      <c r="D254" s="191">
        <v>67592</v>
      </c>
      <c r="E254" s="191">
        <v>65330</v>
      </c>
      <c r="F254" s="191">
        <v>13051</v>
      </c>
      <c r="G254" s="191">
        <v>11647</v>
      </c>
      <c r="H254" s="191">
        <v>9243</v>
      </c>
      <c r="I254" s="191">
        <v>3809</v>
      </c>
    </row>
    <row r="255" spans="1:9" ht="11.25" customHeight="1" x14ac:dyDescent="0.25">
      <c r="A255" s="57" t="s">
        <v>546</v>
      </c>
      <c r="B255" s="103" t="s">
        <v>547</v>
      </c>
      <c r="C255" s="191">
        <v>1</v>
      </c>
      <c r="D255" s="187" t="s">
        <v>879</v>
      </c>
      <c r="E255" s="187" t="s">
        <v>879</v>
      </c>
      <c r="F255" s="187" t="s">
        <v>879</v>
      </c>
      <c r="G255" s="187" t="s">
        <v>879</v>
      </c>
      <c r="H255" s="187" t="s">
        <v>879</v>
      </c>
      <c r="I255" s="187" t="s">
        <v>879</v>
      </c>
    </row>
    <row r="256" spans="1:9" ht="11.25" customHeight="1" x14ac:dyDescent="0.25">
      <c r="A256" s="57" t="s">
        <v>548</v>
      </c>
      <c r="B256" s="103" t="s">
        <v>549</v>
      </c>
      <c r="C256" s="191">
        <v>83</v>
      </c>
      <c r="D256" s="187" t="s">
        <v>879</v>
      </c>
      <c r="E256" s="187" t="s">
        <v>879</v>
      </c>
      <c r="F256" s="187" t="s">
        <v>879</v>
      </c>
      <c r="G256" s="187" t="s">
        <v>879</v>
      </c>
      <c r="H256" s="187" t="s">
        <v>879</v>
      </c>
      <c r="I256" s="187" t="s">
        <v>879</v>
      </c>
    </row>
    <row r="257" spans="1:9" ht="22.5" customHeight="1" x14ac:dyDescent="0.25">
      <c r="A257" s="57" t="s">
        <v>550</v>
      </c>
      <c r="B257" s="103" t="s">
        <v>551</v>
      </c>
      <c r="C257" s="191">
        <v>3600</v>
      </c>
      <c r="D257" s="191">
        <v>3454216</v>
      </c>
      <c r="E257" s="191">
        <v>3382635</v>
      </c>
      <c r="F257" s="191">
        <v>662506</v>
      </c>
      <c r="G257" s="191">
        <v>594106</v>
      </c>
      <c r="H257" s="191">
        <v>407207</v>
      </c>
      <c r="I257" s="191">
        <v>255300</v>
      </c>
    </row>
    <row r="258" spans="1:9" ht="11.25" customHeight="1" x14ac:dyDescent="0.25">
      <c r="A258" s="57" t="s">
        <v>552</v>
      </c>
      <c r="B258" s="103" t="s">
        <v>553</v>
      </c>
      <c r="C258" s="191">
        <v>828</v>
      </c>
      <c r="D258" s="191">
        <v>971958</v>
      </c>
      <c r="E258" s="191">
        <v>963294</v>
      </c>
      <c r="F258" s="191">
        <v>195073</v>
      </c>
      <c r="G258" s="191">
        <v>163260</v>
      </c>
      <c r="H258" s="191">
        <v>113341</v>
      </c>
      <c r="I258" s="191">
        <v>81732</v>
      </c>
    </row>
    <row r="259" spans="1:9" ht="22.5" customHeight="1" x14ac:dyDescent="0.25">
      <c r="A259" s="57" t="s">
        <v>554</v>
      </c>
      <c r="B259" s="103" t="s">
        <v>555</v>
      </c>
      <c r="C259" s="191">
        <v>96</v>
      </c>
      <c r="D259" s="191">
        <v>249586</v>
      </c>
      <c r="E259" s="191">
        <v>244959</v>
      </c>
      <c r="F259" s="191">
        <v>60179</v>
      </c>
      <c r="G259" s="191">
        <v>45648</v>
      </c>
      <c r="H259" s="191">
        <v>35864</v>
      </c>
      <c r="I259" s="191">
        <v>24315</v>
      </c>
    </row>
    <row r="260" spans="1:9" ht="11.25" customHeight="1" x14ac:dyDescent="0.25">
      <c r="A260" s="57" t="s">
        <v>556</v>
      </c>
      <c r="B260" s="103" t="s">
        <v>557</v>
      </c>
      <c r="C260" s="191">
        <v>732</v>
      </c>
      <c r="D260" s="191">
        <v>722372</v>
      </c>
      <c r="E260" s="191">
        <v>718334</v>
      </c>
      <c r="F260" s="191">
        <v>134894</v>
      </c>
      <c r="G260" s="191">
        <v>117612</v>
      </c>
      <c r="H260" s="191">
        <v>77477</v>
      </c>
      <c r="I260" s="191">
        <v>57417</v>
      </c>
    </row>
    <row r="261" spans="1:9" s="62" customFormat="1" ht="22.5" customHeight="1" x14ac:dyDescent="0.25">
      <c r="A261" s="61" t="s">
        <v>0</v>
      </c>
      <c r="B261" s="104" t="s">
        <v>558</v>
      </c>
      <c r="C261" s="187">
        <v>1359</v>
      </c>
      <c r="D261" s="187">
        <v>5333473</v>
      </c>
      <c r="E261" s="187">
        <v>5104216</v>
      </c>
      <c r="F261" s="187">
        <v>945504</v>
      </c>
      <c r="G261" s="187">
        <v>788039</v>
      </c>
      <c r="H261" s="187">
        <v>719341</v>
      </c>
      <c r="I261" s="187">
        <v>226163</v>
      </c>
    </row>
    <row r="262" spans="1:9" ht="11.25" customHeight="1" x14ac:dyDescent="0.25">
      <c r="A262" s="57" t="s">
        <v>559</v>
      </c>
      <c r="B262" s="103" t="s">
        <v>793</v>
      </c>
      <c r="C262" s="191">
        <v>547</v>
      </c>
      <c r="D262" s="191">
        <v>3401330</v>
      </c>
      <c r="E262" s="191">
        <v>3331828</v>
      </c>
      <c r="F262" s="191">
        <v>539823</v>
      </c>
      <c r="G262" s="191">
        <v>492528</v>
      </c>
      <c r="H262" s="191">
        <v>463076</v>
      </c>
      <c r="I262" s="191">
        <v>76748</v>
      </c>
    </row>
    <row r="263" spans="1:9" ht="11.25" customHeight="1" x14ac:dyDescent="0.25">
      <c r="A263" s="57" t="s">
        <v>560</v>
      </c>
      <c r="B263" s="103" t="s">
        <v>794</v>
      </c>
      <c r="C263" s="191">
        <v>25</v>
      </c>
      <c r="D263" s="191">
        <v>668696</v>
      </c>
      <c r="E263" s="191">
        <v>617077</v>
      </c>
      <c r="F263" s="191">
        <v>80847</v>
      </c>
      <c r="G263" s="191">
        <v>62780</v>
      </c>
      <c r="H263" s="191">
        <v>93985</v>
      </c>
      <c r="I263" s="191">
        <v>-13138</v>
      </c>
    </row>
    <row r="264" spans="1:9" ht="11.25" customHeight="1" x14ac:dyDescent="0.25">
      <c r="A264" s="57" t="s">
        <v>561</v>
      </c>
      <c r="B264" s="103" t="s">
        <v>562</v>
      </c>
      <c r="C264" s="191">
        <v>373</v>
      </c>
      <c r="D264" s="191">
        <v>944981</v>
      </c>
      <c r="E264" s="191">
        <v>930412</v>
      </c>
      <c r="F264" s="191">
        <v>129363</v>
      </c>
      <c r="G264" s="191">
        <v>103726</v>
      </c>
      <c r="H264" s="191">
        <v>97780</v>
      </c>
      <c r="I264" s="191">
        <v>31583</v>
      </c>
    </row>
    <row r="265" spans="1:9" ht="22.5" customHeight="1" x14ac:dyDescent="0.25">
      <c r="A265" s="57" t="s">
        <v>563</v>
      </c>
      <c r="B265" s="103" t="s">
        <v>564</v>
      </c>
      <c r="C265" s="191">
        <v>74</v>
      </c>
      <c r="D265" s="191">
        <v>168391</v>
      </c>
      <c r="E265" s="191">
        <v>168379</v>
      </c>
      <c r="F265" s="191">
        <v>24037</v>
      </c>
      <c r="G265" s="191">
        <v>22855</v>
      </c>
      <c r="H265" s="191">
        <v>8272</v>
      </c>
      <c r="I265" s="191">
        <v>15765</v>
      </c>
    </row>
    <row r="266" spans="1:9" ht="11.25" customHeight="1" x14ac:dyDescent="0.25">
      <c r="A266" s="57" t="s">
        <v>565</v>
      </c>
      <c r="B266" s="103" t="s">
        <v>795</v>
      </c>
      <c r="C266" s="191">
        <v>75</v>
      </c>
      <c r="D266" s="191">
        <v>1619263</v>
      </c>
      <c r="E266" s="191">
        <v>1615961</v>
      </c>
      <c r="F266" s="191">
        <v>305576</v>
      </c>
      <c r="G266" s="191">
        <v>303167</v>
      </c>
      <c r="H266" s="191">
        <v>263038</v>
      </c>
      <c r="I266" s="191">
        <v>42538</v>
      </c>
    </row>
    <row r="267" spans="1:9" ht="33.950000000000003" customHeight="1" x14ac:dyDescent="0.25">
      <c r="A267" s="57" t="s">
        <v>566</v>
      </c>
      <c r="B267" s="103" t="s">
        <v>796</v>
      </c>
      <c r="C267" s="191">
        <v>17</v>
      </c>
      <c r="D267" s="191">
        <v>385249</v>
      </c>
      <c r="E267" s="191">
        <v>289935</v>
      </c>
      <c r="F267" s="191">
        <v>116382</v>
      </c>
      <c r="G267" s="191">
        <v>55014</v>
      </c>
      <c r="H267" s="191">
        <v>67849</v>
      </c>
      <c r="I267" s="191">
        <v>48533</v>
      </c>
    </row>
    <row r="268" spans="1:9" ht="11.25" customHeight="1" x14ac:dyDescent="0.25">
      <c r="A268" s="57" t="s">
        <v>567</v>
      </c>
      <c r="B268" s="103" t="s">
        <v>568</v>
      </c>
      <c r="C268" s="191">
        <v>8</v>
      </c>
      <c r="D268" s="191">
        <v>368772</v>
      </c>
      <c r="E268" s="191">
        <v>273459</v>
      </c>
      <c r="F268" s="191">
        <v>113222</v>
      </c>
      <c r="G268" s="191">
        <v>51880</v>
      </c>
      <c r="H268" s="191">
        <v>65263</v>
      </c>
      <c r="I268" s="191">
        <v>47959</v>
      </c>
    </row>
    <row r="269" spans="1:9" ht="11.25" customHeight="1" x14ac:dyDescent="0.25">
      <c r="A269" s="57" t="s">
        <v>569</v>
      </c>
      <c r="B269" s="103" t="s">
        <v>570</v>
      </c>
      <c r="C269" s="191">
        <v>2</v>
      </c>
      <c r="D269" s="187" t="s">
        <v>879</v>
      </c>
      <c r="E269" s="187" t="s">
        <v>879</v>
      </c>
      <c r="F269" s="187" t="s">
        <v>879</v>
      </c>
      <c r="G269" s="187" t="s">
        <v>879</v>
      </c>
      <c r="H269" s="187" t="s">
        <v>879</v>
      </c>
      <c r="I269" s="187" t="s">
        <v>879</v>
      </c>
    </row>
    <row r="270" spans="1:9" ht="11.25" customHeight="1" x14ac:dyDescent="0.25">
      <c r="A270" s="57" t="s">
        <v>571</v>
      </c>
      <c r="B270" s="103" t="s">
        <v>572</v>
      </c>
      <c r="C270" s="191">
        <v>7</v>
      </c>
      <c r="D270" s="187" t="s">
        <v>879</v>
      </c>
      <c r="E270" s="187" t="s">
        <v>879</v>
      </c>
      <c r="F270" s="187" t="s">
        <v>879</v>
      </c>
      <c r="G270" s="187" t="s">
        <v>879</v>
      </c>
      <c r="H270" s="187" t="s">
        <v>879</v>
      </c>
      <c r="I270" s="187" t="s">
        <v>879</v>
      </c>
    </row>
    <row r="271" spans="1:9" ht="22.5" customHeight="1" x14ac:dyDescent="0.25">
      <c r="A271" s="57" t="s">
        <v>573</v>
      </c>
      <c r="B271" s="103" t="s">
        <v>574</v>
      </c>
      <c r="C271" s="191">
        <v>795</v>
      </c>
      <c r="D271" s="191">
        <v>1546894</v>
      </c>
      <c r="E271" s="191">
        <v>1482452</v>
      </c>
      <c r="F271" s="191">
        <v>289299</v>
      </c>
      <c r="G271" s="191">
        <v>240497</v>
      </c>
      <c r="H271" s="191">
        <v>188416</v>
      </c>
      <c r="I271" s="191">
        <v>100882</v>
      </c>
    </row>
    <row r="272" spans="1:9" ht="22.5" customHeight="1" x14ac:dyDescent="0.25">
      <c r="A272" s="57" t="s">
        <v>575</v>
      </c>
      <c r="B272" s="103" t="s">
        <v>576</v>
      </c>
      <c r="C272" s="191">
        <v>524</v>
      </c>
      <c r="D272" s="191">
        <v>1240680</v>
      </c>
      <c r="E272" s="191">
        <v>1176476</v>
      </c>
      <c r="F272" s="191">
        <v>203503</v>
      </c>
      <c r="G272" s="191">
        <v>183192</v>
      </c>
      <c r="H272" s="191">
        <v>145571</v>
      </c>
      <c r="I272" s="191">
        <v>57932</v>
      </c>
    </row>
    <row r="273" spans="1:9" ht="22.5" customHeight="1" x14ac:dyDescent="0.25">
      <c r="A273" s="57" t="s">
        <v>577</v>
      </c>
      <c r="B273" s="103" t="s">
        <v>578</v>
      </c>
      <c r="C273" s="191">
        <v>260</v>
      </c>
      <c r="D273" s="191">
        <v>124051</v>
      </c>
      <c r="E273" s="191">
        <v>123813</v>
      </c>
      <c r="F273" s="191">
        <v>30439</v>
      </c>
      <c r="G273" s="191">
        <v>22694</v>
      </c>
      <c r="H273" s="191">
        <v>9734</v>
      </c>
      <c r="I273" s="191">
        <v>20705</v>
      </c>
    </row>
    <row r="274" spans="1:9" ht="11.25" customHeight="1" x14ac:dyDescent="0.25">
      <c r="A274" s="57" t="s">
        <v>579</v>
      </c>
      <c r="B274" s="103" t="s">
        <v>580</v>
      </c>
      <c r="C274" s="191">
        <v>11</v>
      </c>
      <c r="D274" s="191">
        <v>182164</v>
      </c>
      <c r="E274" s="191">
        <v>182163</v>
      </c>
      <c r="F274" s="191">
        <v>55357</v>
      </c>
      <c r="G274" s="191">
        <v>34611</v>
      </c>
      <c r="H274" s="191">
        <v>33111</v>
      </c>
      <c r="I274" s="191">
        <v>22246</v>
      </c>
    </row>
    <row r="275" spans="1:9" s="62" customFormat="1" ht="11.25" customHeight="1" x14ac:dyDescent="0.25">
      <c r="A275" s="61" t="s">
        <v>581</v>
      </c>
      <c r="B275" s="104" t="s">
        <v>582</v>
      </c>
      <c r="C275" s="187">
        <v>8165</v>
      </c>
      <c r="D275" s="187">
        <v>9521564</v>
      </c>
      <c r="E275" s="187">
        <v>9459526</v>
      </c>
      <c r="F275" s="187">
        <v>1090899</v>
      </c>
      <c r="G275" s="187">
        <v>1027561</v>
      </c>
      <c r="H275" s="187">
        <v>602492</v>
      </c>
      <c r="I275" s="187">
        <v>488406</v>
      </c>
    </row>
    <row r="276" spans="1:9" ht="11.25" customHeight="1" x14ac:dyDescent="0.25">
      <c r="A276" s="57" t="s">
        <v>583</v>
      </c>
      <c r="B276" s="103" t="s">
        <v>582</v>
      </c>
      <c r="C276" s="191">
        <v>8165</v>
      </c>
      <c r="D276" s="191">
        <v>9521564</v>
      </c>
      <c r="E276" s="191">
        <v>9459526</v>
      </c>
      <c r="F276" s="191">
        <v>1090899</v>
      </c>
      <c r="G276" s="191">
        <v>1027561</v>
      </c>
      <c r="H276" s="191">
        <v>602492</v>
      </c>
      <c r="I276" s="191">
        <v>488406</v>
      </c>
    </row>
    <row r="277" spans="1:9" ht="22.5" customHeight="1" x14ac:dyDescent="0.25">
      <c r="A277" s="57" t="s">
        <v>584</v>
      </c>
      <c r="B277" s="103" t="s">
        <v>585</v>
      </c>
      <c r="C277" s="191">
        <v>601</v>
      </c>
      <c r="D277" s="191">
        <v>883792</v>
      </c>
      <c r="E277" s="191">
        <v>868172</v>
      </c>
      <c r="F277" s="191">
        <v>114792</v>
      </c>
      <c r="G277" s="191">
        <v>107496</v>
      </c>
      <c r="H277" s="191">
        <v>70938</v>
      </c>
      <c r="I277" s="191">
        <v>43854</v>
      </c>
    </row>
    <row r="278" spans="1:9" ht="33.950000000000003" customHeight="1" x14ac:dyDescent="0.25">
      <c r="A278" s="57" t="s">
        <v>586</v>
      </c>
      <c r="B278" s="103" t="s">
        <v>587</v>
      </c>
      <c r="C278" s="191">
        <v>5372</v>
      </c>
      <c r="D278" s="191">
        <v>6058087</v>
      </c>
      <c r="E278" s="191">
        <v>6014836</v>
      </c>
      <c r="F278" s="191">
        <v>621159</v>
      </c>
      <c r="G278" s="191">
        <v>593177</v>
      </c>
      <c r="H278" s="191">
        <v>346875</v>
      </c>
      <c r="I278" s="191">
        <v>274284</v>
      </c>
    </row>
    <row r="279" spans="1:9" ht="33.950000000000003" customHeight="1" x14ac:dyDescent="0.25">
      <c r="A279" s="57" t="s">
        <v>588</v>
      </c>
      <c r="B279" s="103" t="s">
        <v>835</v>
      </c>
      <c r="C279" s="191">
        <v>2192</v>
      </c>
      <c r="D279" s="191">
        <v>2579685</v>
      </c>
      <c r="E279" s="191">
        <v>2576519</v>
      </c>
      <c r="F279" s="191">
        <v>354948</v>
      </c>
      <c r="G279" s="191">
        <v>326888</v>
      </c>
      <c r="H279" s="191">
        <v>184680</v>
      </c>
      <c r="I279" s="191">
        <v>170268</v>
      </c>
    </row>
    <row r="280" spans="1:9" s="62" customFormat="1" ht="33.950000000000003" customHeight="1" x14ac:dyDescent="0.25">
      <c r="A280" s="61" t="s">
        <v>589</v>
      </c>
      <c r="B280" s="104" t="s">
        <v>590</v>
      </c>
      <c r="C280" s="187">
        <v>20893</v>
      </c>
      <c r="D280" s="187">
        <v>13676138</v>
      </c>
      <c r="E280" s="187">
        <v>13386578</v>
      </c>
      <c r="F280" s="187">
        <v>2489918</v>
      </c>
      <c r="G280" s="187">
        <v>2287566</v>
      </c>
      <c r="H280" s="187">
        <v>1392731</v>
      </c>
      <c r="I280" s="187">
        <v>1097185</v>
      </c>
    </row>
    <row r="281" spans="1:9" ht="22.5" customHeight="1" x14ac:dyDescent="0.25">
      <c r="A281" s="57" t="s">
        <v>591</v>
      </c>
      <c r="B281" s="103" t="s">
        <v>592</v>
      </c>
      <c r="C281" s="191">
        <v>4524</v>
      </c>
      <c r="D281" s="191">
        <v>2654082</v>
      </c>
      <c r="E281" s="191">
        <v>2648835</v>
      </c>
      <c r="F281" s="191">
        <v>508134</v>
      </c>
      <c r="G281" s="191">
        <v>496872</v>
      </c>
      <c r="H281" s="191">
        <v>132642</v>
      </c>
      <c r="I281" s="191">
        <v>375492</v>
      </c>
    </row>
    <row r="282" spans="1:9" ht="11.25" customHeight="1" x14ac:dyDescent="0.25">
      <c r="A282" s="57" t="s">
        <v>593</v>
      </c>
      <c r="B282" s="103" t="s">
        <v>594</v>
      </c>
      <c r="C282" s="191">
        <v>2807</v>
      </c>
      <c r="D282" s="191">
        <v>1534481</v>
      </c>
      <c r="E282" s="191">
        <v>1529372</v>
      </c>
      <c r="F282" s="191">
        <v>296137</v>
      </c>
      <c r="G282" s="191">
        <v>286471</v>
      </c>
      <c r="H282" s="191">
        <v>74588</v>
      </c>
      <c r="I282" s="191">
        <v>221549</v>
      </c>
    </row>
    <row r="283" spans="1:9" ht="22.5" customHeight="1" x14ac:dyDescent="0.25">
      <c r="A283" s="57" t="s">
        <v>595</v>
      </c>
      <c r="B283" s="103" t="s">
        <v>596</v>
      </c>
      <c r="C283" s="191">
        <v>1717</v>
      </c>
      <c r="D283" s="191">
        <v>1119601</v>
      </c>
      <c r="E283" s="191">
        <v>1119463</v>
      </c>
      <c r="F283" s="191">
        <v>211997</v>
      </c>
      <c r="G283" s="191">
        <v>210401</v>
      </c>
      <c r="H283" s="191">
        <v>58053</v>
      </c>
      <c r="I283" s="191">
        <v>153944</v>
      </c>
    </row>
    <row r="284" spans="1:9" ht="22.5" customHeight="1" x14ac:dyDescent="0.25">
      <c r="A284" s="57" t="s">
        <v>597</v>
      </c>
      <c r="B284" s="103" t="s">
        <v>598</v>
      </c>
      <c r="C284" s="191">
        <v>5536</v>
      </c>
      <c r="D284" s="191">
        <v>4690684</v>
      </c>
      <c r="E284" s="191">
        <v>4577512</v>
      </c>
      <c r="F284" s="191">
        <v>799231</v>
      </c>
      <c r="G284" s="191">
        <v>736699</v>
      </c>
      <c r="H284" s="191">
        <v>469894</v>
      </c>
      <c r="I284" s="191">
        <v>329337</v>
      </c>
    </row>
    <row r="285" spans="1:9" ht="22.5" customHeight="1" x14ac:dyDescent="0.25">
      <c r="A285" s="57" t="s">
        <v>599</v>
      </c>
      <c r="B285" s="103" t="s">
        <v>600</v>
      </c>
      <c r="C285" s="191">
        <v>930</v>
      </c>
      <c r="D285" s="191">
        <v>2593858</v>
      </c>
      <c r="E285" s="191">
        <v>2499052</v>
      </c>
      <c r="F285" s="191">
        <v>406310</v>
      </c>
      <c r="G285" s="191">
        <v>362654</v>
      </c>
      <c r="H285" s="191">
        <v>289559</v>
      </c>
      <c r="I285" s="191">
        <v>116751</v>
      </c>
    </row>
    <row r="286" spans="1:9" ht="11.25" customHeight="1" x14ac:dyDescent="0.25">
      <c r="A286" s="57" t="s">
        <v>601</v>
      </c>
      <c r="B286" s="103" t="s">
        <v>602</v>
      </c>
      <c r="C286" s="191">
        <v>4606</v>
      </c>
      <c r="D286" s="191">
        <v>2096826</v>
      </c>
      <c r="E286" s="191">
        <v>2078460</v>
      </c>
      <c r="F286" s="191">
        <v>392921</v>
      </c>
      <c r="G286" s="191">
        <v>374045</v>
      </c>
      <c r="H286" s="191">
        <v>180334</v>
      </c>
      <c r="I286" s="191">
        <v>212586</v>
      </c>
    </row>
    <row r="287" spans="1:9" ht="33.950000000000003" customHeight="1" x14ac:dyDescent="0.25">
      <c r="A287" s="57" t="s">
        <v>603</v>
      </c>
      <c r="B287" s="103" t="s">
        <v>604</v>
      </c>
      <c r="C287" s="191">
        <v>3620</v>
      </c>
      <c r="D287" s="191">
        <v>1996089</v>
      </c>
      <c r="E287" s="191">
        <v>1966866</v>
      </c>
      <c r="F287" s="191">
        <v>369776</v>
      </c>
      <c r="G287" s="191">
        <v>341382</v>
      </c>
      <c r="H287" s="191">
        <v>163470</v>
      </c>
      <c r="I287" s="191">
        <v>206306</v>
      </c>
    </row>
    <row r="288" spans="1:9" ht="11.25" customHeight="1" x14ac:dyDescent="0.25">
      <c r="A288" s="57" t="s">
        <v>605</v>
      </c>
      <c r="B288" s="103" t="s">
        <v>606</v>
      </c>
      <c r="C288" s="191">
        <v>3516</v>
      </c>
      <c r="D288" s="191">
        <v>1659803</v>
      </c>
      <c r="E288" s="191">
        <v>1632259</v>
      </c>
      <c r="F288" s="191">
        <v>297844</v>
      </c>
      <c r="G288" s="191">
        <v>278041</v>
      </c>
      <c r="H288" s="191">
        <v>128386</v>
      </c>
      <c r="I288" s="191">
        <v>169457</v>
      </c>
    </row>
    <row r="289" spans="1:9" ht="22.5" customHeight="1" x14ac:dyDescent="0.25">
      <c r="A289" s="57" t="s">
        <v>607</v>
      </c>
      <c r="B289" s="103" t="s">
        <v>608</v>
      </c>
      <c r="C289" s="191">
        <v>104</v>
      </c>
      <c r="D289" s="191">
        <v>336287</v>
      </c>
      <c r="E289" s="191">
        <v>334607</v>
      </c>
      <c r="F289" s="191">
        <v>71932</v>
      </c>
      <c r="G289" s="191">
        <v>63340</v>
      </c>
      <c r="H289" s="191">
        <v>35083</v>
      </c>
      <c r="I289" s="191">
        <v>36849</v>
      </c>
    </row>
    <row r="290" spans="1:9" ht="11.25" customHeight="1" x14ac:dyDescent="0.25">
      <c r="A290" s="57" t="s">
        <v>609</v>
      </c>
      <c r="B290" s="103" t="s">
        <v>610</v>
      </c>
      <c r="C290" s="191">
        <v>297</v>
      </c>
      <c r="D290" s="191">
        <v>573819</v>
      </c>
      <c r="E290" s="191">
        <v>451683</v>
      </c>
      <c r="F290" s="191">
        <v>64485</v>
      </c>
      <c r="G290" s="191">
        <v>32185</v>
      </c>
      <c r="H290" s="191">
        <v>85092</v>
      </c>
      <c r="I290" s="191">
        <v>-20607</v>
      </c>
    </row>
    <row r="291" spans="1:9" ht="22.5" customHeight="1" x14ac:dyDescent="0.25">
      <c r="A291" s="57" t="s">
        <v>611</v>
      </c>
      <c r="B291" s="103" t="s">
        <v>612</v>
      </c>
      <c r="C291" s="191">
        <v>256</v>
      </c>
      <c r="D291" s="191">
        <v>562404</v>
      </c>
      <c r="E291" s="191">
        <v>440269</v>
      </c>
      <c r="F291" s="191">
        <v>62407</v>
      </c>
      <c r="G291" s="191">
        <v>30131</v>
      </c>
      <c r="H291" s="191">
        <v>84392</v>
      </c>
      <c r="I291" s="191">
        <v>-21985</v>
      </c>
    </row>
    <row r="292" spans="1:9" ht="33.950000000000003" customHeight="1" x14ac:dyDescent="0.25">
      <c r="A292" s="57" t="s">
        <v>613</v>
      </c>
      <c r="B292" s="103" t="s">
        <v>614</v>
      </c>
      <c r="C292" s="191">
        <v>41</v>
      </c>
      <c r="D292" s="191">
        <v>11415</v>
      </c>
      <c r="E292" s="191">
        <v>11414</v>
      </c>
      <c r="F292" s="191">
        <v>2077</v>
      </c>
      <c r="G292" s="191">
        <v>2055</v>
      </c>
      <c r="H292" s="191">
        <v>700</v>
      </c>
      <c r="I292" s="191">
        <v>1378</v>
      </c>
    </row>
    <row r="293" spans="1:9" ht="11.25" customHeight="1" x14ac:dyDescent="0.25">
      <c r="A293" s="57" t="s">
        <v>615</v>
      </c>
      <c r="B293" s="103" t="s">
        <v>616</v>
      </c>
      <c r="C293" s="191">
        <v>1456</v>
      </c>
      <c r="D293" s="191">
        <v>2822334</v>
      </c>
      <c r="E293" s="191">
        <v>2811553</v>
      </c>
      <c r="F293" s="191">
        <v>565042</v>
      </c>
      <c r="G293" s="191">
        <v>527177</v>
      </c>
      <c r="H293" s="191">
        <v>426760</v>
      </c>
      <c r="I293" s="191">
        <v>138282</v>
      </c>
    </row>
    <row r="294" spans="1:9" ht="11.25" customHeight="1" x14ac:dyDescent="0.25">
      <c r="A294" s="57" t="s">
        <v>617</v>
      </c>
      <c r="B294" s="103" t="s">
        <v>618</v>
      </c>
      <c r="C294" s="191">
        <v>1274</v>
      </c>
      <c r="D294" s="191">
        <v>2580797</v>
      </c>
      <c r="E294" s="191">
        <v>2570789</v>
      </c>
      <c r="F294" s="191">
        <v>514045</v>
      </c>
      <c r="G294" s="191">
        <v>482218</v>
      </c>
      <c r="H294" s="191">
        <v>392053</v>
      </c>
      <c r="I294" s="191">
        <v>121992</v>
      </c>
    </row>
    <row r="295" spans="1:9" ht="11.25" customHeight="1" x14ac:dyDescent="0.25">
      <c r="A295" s="57" t="s">
        <v>619</v>
      </c>
      <c r="B295" s="103" t="s">
        <v>620</v>
      </c>
      <c r="C295" s="191">
        <v>182</v>
      </c>
      <c r="D295" s="191">
        <v>241537</v>
      </c>
      <c r="E295" s="191">
        <v>240764</v>
      </c>
      <c r="F295" s="191">
        <v>50997</v>
      </c>
      <c r="G295" s="191">
        <v>44959</v>
      </c>
      <c r="H295" s="191">
        <v>34707</v>
      </c>
      <c r="I295" s="191">
        <v>16290</v>
      </c>
    </row>
    <row r="296" spans="1:9" ht="22.5" customHeight="1" x14ac:dyDescent="0.25">
      <c r="A296" s="57" t="s">
        <v>621</v>
      </c>
      <c r="B296" s="103" t="s">
        <v>622</v>
      </c>
      <c r="C296" s="191">
        <v>5321</v>
      </c>
      <c r="D296" s="191">
        <v>908560</v>
      </c>
      <c r="E296" s="191">
        <v>899606</v>
      </c>
      <c r="F296" s="191">
        <v>177657</v>
      </c>
      <c r="G296" s="191">
        <v>147667</v>
      </c>
      <c r="H296" s="191">
        <v>112705</v>
      </c>
      <c r="I296" s="191">
        <v>64951</v>
      </c>
    </row>
    <row r="297" spans="1:9" ht="22.5" customHeight="1" x14ac:dyDescent="0.25">
      <c r="A297" s="57" t="s">
        <v>623</v>
      </c>
      <c r="B297" s="103" t="s">
        <v>624</v>
      </c>
      <c r="C297" s="191">
        <v>2248</v>
      </c>
      <c r="D297" s="191">
        <v>248421</v>
      </c>
      <c r="E297" s="191">
        <v>244180</v>
      </c>
      <c r="F297" s="191">
        <v>45046</v>
      </c>
      <c r="G297" s="191">
        <v>43665</v>
      </c>
      <c r="H297" s="191">
        <v>18358</v>
      </c>
      <c r="I297" s="191">
        <v>26687</v>
      </c>
    </row>
    <row r="298" spans="1:9" ht="11.25" customHeight="1" x14ac:dyDescent="0.25">
      <c r="A298" s="57" t="s">
        <v>625</v>
      </c>
      <c r="B298" s="103" t="s">
        <v>626</v>
      </c>
      <c r="C298" s="191">
        <v>1063</v>
      </c>
      <c r="D298" s="191">
        <v>156549</v>
      </c>
      <c r="E298" s="191">
        <v>154519</v>
      </c>
      <c r="F298" s="191">
        <v>25051</v>
      </c>
      <c r="G298" s="191">
        <v>23173</v>
      </c>
      <c r="H298" s="191">
        <v>15059</v>
      </c>
      <c r="I298" s="191">
        <v>9992</v>
      </c>
    </row>
    <row r="299" spans="1:9" ht="11.25" customHeight="1" x14ac:dyDescent="0.25">
      <c r="A299" s="57" t="s">
        <v>627</v>
      </c>
      <c r="B299" s="103" t="s">
        <v>797</v>
      </c>
      <c r="C299" s="191">
        <v>493</v>
      </c>
      <c r="D299" s="191">
        <v>55415</v>
      </c>
      <c r="E299" s="191">
        <v>55336</v>
      </c>
      <c r="F299" s="191">
        <v>11496</v>
      </c>
      <c r="G299" s="191">
        <v>10240</v>
      </c>
      <c r="H299" s="191">
        <v>3488</v>
      </c>
      <c r="I299" s="191">
        <v>8008</v>
      </c>
    </row>
    <row r="300" spans="1:9" ht="22.5" customHeight="1" x14ac:dyDescent="0.25">
      <c r="A300" s="57" t="s">
        <v>628</v>
      </c>
      <c r="B300" s="103" t="s">
        <v>629</v>
      </c>
      <c r="C300" s="191">
        <v>1517</v>
      </c>
      <c r="D300" s="191">
        <v>448175</v>
      </c>
      <c r="E300" s="191">
        <v>445571</v>
      </c>
      <c r="F300" s="191">
        <v>96064</v>
      </c>
      <c r="G300" s="191">
        <v>70589</v>
      </c>
      <c r="H300" s="191">
        <v>75800</v>
      </c>
      <c r="I300" s="191">
        <v>20264</v>
      </c>
    </row>
    <row r="301" spans="1:9" ht="11.25" customHeight="1" x14ac:dyDescent="0.25">
      <c r="A301" s="57" t="s">
        <v>630</v>
      </c>
      <c r="B301" s="103" t="s">
        <v>631</v>
      </c>
      <c r="C301" s="191">
        <v>139</v>
      </c>
      <c r="D301" s="191">
        <v>30570</v>
      </c>
      <c r="E301" s="191">
        <v>30524</v>
      </c>
      <c r="F301" s="191">
        <v>5594</v>
      </c>
      <c r="G301" s="191">
        <v>5584</v>
      </c>
      <c r="H301" s="191">
        <v>2169</v>
      </c>
      <c r="I301" s="191">
        <v>3424</v>
      </c>
    </row>
    <row r="302" spans="1:9" s="62" customFormat="1" ht="22.5" customHeight="1" x14ac:dyDescent="0.25">
      <c r="A302" s="61" t="s">
        <v>632</v>
      </c>
      <c r="B302" s="104" t="s">
        <v>633</v>
      </c>
      <c r="C302" s="187">
        <v>5496</v>
      </c>
      <c r="D302" s="187">
        <v>8314157</v>
      </c>
      <c r="E302" s="187">
        <v>8207113</v>
      </c>
      <c r="F302" s="187">
        <v>1422478</v>
      </c>
      <c r="G302" s="187">
        <v>1349634</v>
      </c>
      <c r="H302" s="187">
        <v>990483</v>
      </c>
      <c r="I302" s="187">
        <v>431996</v>
      </c>
    </row>
    <row r="303" spans="1:9" ht="11.25" customHeight="1" x14ac:dyDescent="0.25">
      <c r="A303" s="57" t="s">
        <v>634</v>
      </c>
      <c r="B303" s="103" t="s">
        <v>635</v>
      </c>
      <c r="C303" s="191">
        <v>505</v>
      </c>
      <c r="D303" s="191">
        <v>3580439</v>
      </c>
      <c r="E303" s="191">
        <v>3511485</v>
      </c>
      <c r="F303" s="191">
        <v>661158</v>
      </c>
      <c r="G303" s="191">
        <v>622518</v>
      </c>
      <c r="H303" s="191">
        <v>643169</v>
      </c>
      <c r="I303" s="191">
        <v>17989</v>
      </c>
    </row>
    <row r="304" spans="1:9" ht="11.25" customHeight="1" x14ac:dyDescent="0.25">
      <c r="A304" s="57" t="s">
        <v>636</v>
      </c>
      <c r="B304" s="103" t="s">
        <v>637</v>
      </c>
      <c r="C304" s="191">
        <v>106</v>
      </c>
      <c r="D304" s="191">
        <v>2708456</v>
      </c>
      <c r="E304" s="191">
        <v>2702810</v>
      </c>
      <c r="F304" s="191">
        <v>510665</v>
      </c>
      <c r="G304" s="191">
        <v>501337</v>
      </c>
      <c r="H304" s="191">
        <v>518639</v>
      </c>
      <c r="I304" s="191">
        <v>-7974</v>
      </c>
    </row>
    <row r="305" spans="1:9" ht="11.25" customHeight="1" x14ac:dyDescent="0.25">
      <c r="A305" s="57" t="s">
        <v>638</v>
      </c>
      <c r="B305" s="103" t="s">
        <v>639</v>
      </c>
      <c r="C305" s="191">
        <v>128</v>
      </c>
      <c r="D305" s="191">
        <v>122055</v>
      </c>
      <c r="E305" s="191">
        <v>120046</v>
      </c>
      <c r="F305" s="191">
        <v>22505</v>
      </c>
      <c r="G305" s="191">
        <v>17797</v>
      </c>
      <c r="H305" s="191">
        <v>17079</v>
      </c>
      <c r="I305" s="191">
        <v>5426</v>
      </c>
    </row>
    <row r="306" spans="1:9" ht="22.5" customHeight="1" x14ac:dyDescent="0.25">
      <c r="A306" s="57" t="s">
        <v>640</v>
      </c>
      <c r="B306" s="103" t="s">
        <v>641</v>
      </c>
      <c r="C306" s="191">
        <v>257</v>
      </c>
      <c r="D306" s="191">
        <v>737605</v>
      </c>
      <c r="E306" s="191">
        <v>676397</v>
      </c>
      <c r="F306" s="191">
        <v>125115</v>
      </c>
      <c r="G306" s="191">
        <v>101238</v>
      </c>
      <c r="H306" s="191">
        <v>105319</v>
      </c>
      <c r="I306" s="191">
        <v>19797</v>
      </c>
    </row>
    <row r="307" spans="1:9" ht="33.950000000000003" customHeight="1" x14ac:dyDescent="0.25">
      <c r="A307" s="57" t="s">
        <v>642</v>
      </c>
      <c r="B307" s="103" t="s">
        <v>643</v>
      </c>
      <c r="C307" s="191">
        <v>14</v>
      </c>
      <c r="D307" s="191">
        <v>12324</v>
      </c>
      <c r="E307" s="191">
        <v>12232</v>
      </c>
      <c r="F307" s="191">
        <v>2874</v>
      </c>
      <c r="G307" s="191">
        <v>2145</v>
      </c>
      <c r="H307" s="191">
        <v>2133</v>
      </c>
      <c r="I307" s="191">
        <v>740</v>
      </c>
    </row>
    <row r="308" spans="1:9" ht="22.5" customHeight="1" x14ac:dyDescent="0.25">
      <c r="A308" s="57" t="s">
        <v>644</v>
      </c>
      <c r="B308" s="103" t="s">
        <v>645</v>
      </c>
      <c r="C308" s="191">
        <v>351</v>
      </c>
      <c r="D308" s="191">
        <v>1236353</v>
      </c>
      <c r="E308" s="191">
        <v>1234370</v>
      </c>
      <c r="F308" s="191">
        <v>194630</v>
      </c>
      <c r="G308" s="191">
        <v>193675</v>
      </c>
      <c r="H308" s="191">
        <v>33146</v>
      </c>
      <c r="I308" s="191">
        <v>161484</v>
      </c>
    </row>
    <row r="309" spans="1:9" ht="11.25" customHeight="1" x14ac:dyDescent="0.25">
      <c r="A309" s="57" t="s">
        <v>646</v>
      </c>
      <c r="B309" s="103" t="s">
        <v>647</v>
      </c>
      <c r="C309" s="191">
        <v>241</v>
      </c>
      <c r="D309" s="191">
        <v>871866</v>
      </c>
      <c r="E309" s="191">
        <v>871109</v>
      </c>
      <c r="F309" s="191">
        <v>130227</v>
      </c>
      <c r="G309" s="191">
        <v>129392</v>
      </c>
      <c r="H309" s="191">
        <v>26163</v>
      </c>
      <c r="I309" s="191">
        <v>104064</v>
      </c>
    </row>
    <row r="310" spans="1:9" ht="11.25" customHeight="1" x14ac:dyDescent="0.25">
      <c r="A310" s="57" t="s">
        <v>648</v>
      </c>
      <c r="B310" s="103" t="s">
        <v>649</v>
      </c>
      <c r="C310" s="191">
        <v>77</v>
      </c>
      <c r="D310" s="191">
        <v>295073</v>
      </c>
      <c r="E310" s="191">
        <v>295046</v>
      </c>
      <c r="F310" s="191">
        <v>56024</v>
      </c>
      <c r="G310" s="191">
        <v>55948</v>
      </c>
      <c r="H310" s="191">
        <v>4778</v>
      </c>
      <c r="I310" s="191">
        <v>51246</v>
      </c>
    </row>
    <row r="311" spans="1:9" ht="11.25" customHeight="1" x14ac:dyDescent="0.25">
      <c r="A311" s="57" t="s">
        <v>650</v>
      </c>
      <c r="B311" s="103" t="s">
        <v>651</v>
      </c>
      <c r="C311" s="191">
        <v>33</v>
      </c>
      <c r="D311" s="191">
        <v>69414</v>
      </c>
      <c r="E311" s="191">
        <v>68215</v>
      </c>
      <c r="F311" s="191">
        <v>8378</v>
      </c>
      <c r="G311" s="191">
        <v>8335</v>
      </c>
      <c r="H311" s="191">
        <v>2204</v>
      </c>
      <c r="I311" s="191">
        <v>6174</v>
      </c>
    </row>
    <row r="312" spans="1:9" ht="33.950000000000003" customHeight="1" x14ac:dyDescent="0.25">
      <c r="A312" s="57" t="s">
        <v>652</v>
      </c>
      <c r="B312" s="103" t="s">
        <v>653</v>
      </c>
      <c r="C312" s="191">
        <v>334</v>
      </c>
      <c r="D312" s="191">
        <v>435272</v>
      </c>
      <c r="E312" s="191">
        <v>434563</v>
      </c>
      <c r="F312" s="191">
        <v>25689</v>
      </c>
      <c r="G312" s="191">
        <v>23786</v>
      </c>
      <c r="H312" s="191">
        <v>24720</v>
      </c>
      <c r="I312" s="191">
        <v>969</v>
      </c>
    </row>
    <row r="313" spans="1:9" ht="11.25" customHeight="1" x14ac:dyDescent="0.25">
      <c r="A313" s="57" t="s">
        <v>654</v>
      </c>
      <c r="B313" s="103" t="s">
        <v>655</v>
      </c>
      <c r="C313" s="191">
        <v>306</v>
      </c>
      <c r="D313" s="191">
        <v>430200</v>
      </c>
      <c r="E313" s="191">
        <v>429497</v>
      </c>
      <c r="F313" s="191">
        <v>24712</v>
      </c>
      <c r="G313" s="191">
        <v>22999</v>
      </c>
      <c r="H313" s="191">
        <v>24087</v>
      </c>
      <c r="I313" s="191">
        <v>625</v>
      </c>
    </row>
    <row r="314" spans="1:9" ht="11.25" customHeight="1" x14ac:dyDescent="0.25">
      <c r="A314" s="57" t="s">
        <v>656</v>
      </c>
      <c r="B314" s="103" t="s">
        <v>657</v>
      </c>
      <c r="C314" s="191">
        <v>28</v>
      </c>
      <c r="D314" s="191">
        <v>5072</v>
      </c>
      <c r="E314" s="191">
        <v>5066</v>
      </c>
      <c r="F314" s="191">
        <v>977</v>
      </c>
      <c r="G314" s="191">
        <v>787</v>
      </c>
      <c r="H314" s="191">
        <v>633</v>
      </c>
      <c r="I314" s="191">
        <v>344</v>
      </c>
    </row>
    <row r="315" spans="1:9" ht="22.5" customHeight="1" x14ac:dyDescent="0.25">
      <c r="A315" s="57" t="s">
        <v>658</v>
      </c>
      <c r="B315" s="103" t="s">
        <v>659</v>
      </c>
      <c r="C315" s="191">
        <v>115</v>
      </c>
      <c r="D315" s="191">
        <v>194962</v>
      </c>
      <c r="E315" s="191">
        <v>194930</v>
      </c>
      <c r="F315" s="191">
        <v>36945</v>
      </c>
      <c r="G315" s="191">
        <v>36924</v>
      </c>
      <c r="H315" s="191">
        <v>7182</v>
      </c>
      <c r="I315" s="191">
        <v>29764</v>
      </c>
    </row>
    <row r="316" spans="1:9" ht="11.25" customHeight="1" x14ac:dyDescent="0.25">
      <c r="A316" s="57" t="s">
        <v>660</v>
      </c>
      <c r="B316" s="103" t="s">
        <v>661</v>
      </c>
      <c r="C316" s="191">
        <v>65</v>
      </c>
      <c r="D316" s="191">
        <v>147255</v>
      </c>
      <c r="E316" s="191">
        <v>147225</v>
      </c>
      <c r="F316" s="191">
        <v>27914</v>
      </c>
      <c r="G316" s="191">
        <v>27894</v>
      </c>
      <c r="H316" s="191">
        <v>4942</v>
      </c>
      <c r="I316" s="191">
        <v>22972</v>
      </c>
    </row>
    <row r="317" spans="1:9" ht="22.5" customHeight="1" x14ac:dyDescent="0.25">
      <c r="A317" s="57" t="s">
        <v>662</v>
      </c>
      <c r="B317" s="103" t="s">
        <v>663</v>
      </c>
      <c r="C317" s="191">
        <v>11</v>
      </c>
      <c r="D317" s="191">
        <v>36799</v>
      </c>
      <c r="E317" s="191">
        <v>36798</v>
      </c>
      <c r="F317" s="191">
        <v>6962</v>
      </c>
      <c r="G317" s="191">
        <v>6962</v>
      </c>
      <c r="H317" s="191">
        <v>1245</v>
      </c>
      <c r="I317" s="191">
        <v>5717</v>
      </c>
    </row>
    <row r="318" spans="1:9" ht="11.25" customHeight="1" x14ac:dyDescent="0.25">
      <c r="A318" s="57" t="s">
        <v>664</v>
      </c>
      <c r="B318" s="103" t="s">
        <v>665</v>
      </c>
      <c r="C318" s="191">
        <v>39</v>
      </c>
      <c r="D318" s="191">
        <v>10908</v>
      </c>
      <c r="E318" s="191">
        <v>10907</v>
      </c>
      <c r="F318" s="191">
        <v>2069</v>
      </c>
      <c r="G318" s="191">
        <v>2068</v>
      </c>
      <c r="H318" s="191">
        <v>994</v>
      </c>
      <c r="I318" s="191">
        <v>1074</v>
      </c>
    </row>
    <row r="319" spans="1:9" ht="22.5" customHeight="1" x14ac:dyDescent="0.25">
      <c r="A319" s="57" t="s">
        <v>666</v>
      </c>
      <c r="B319" s="103" t="s">
        <v>667</v>
      </c>
      <c r="C319" s="191">
        <v>2130</v>
      </c>
      <c r="D319" s="191">
        <v>904968</v>
      </c>
      <c r="E319" s="191">
        <v>902215</v>
      </c>
      <c r="F319" s="191">
        <v>168514</v>
      </c>
      <c r="G319" s="191">
        <v>152115</v>
      </c>
      <c r="H319" s="191">
        <v>61966</v>
      </c>
      <c r="I319" s="191">
        <v>106548</v>
      </c>
    </row>
    <row r="320" spans="1:9" ht="11.25" customHeight="1" x14ac:dyDescent="0.25">
      <c r="A320" s="57" t="s">
        <v>668</v>
      </c>
      <c r="B320" s="103" t="s">
        <v>669</v>
      </c>
      <c r="C320" s="191">
        <v>376</v>
      </c>
      <c r="D320" s="191">
        <v>89914</v>
      </c>
      <c r="E320" s="191">
        <v>89779</v>
      </c>
      <c r="F320" s="191">
        <v>19634</v>
      </c>
      <c r="G320" s="191">
        <v>15860</v>
      </c>
      <c r="H320" s="191">
        <v>9825</v>
      </c>
      <c r="I320" s="191">
        <v>9809</v>
      </c>
    </row>
    <row r="321" spans="1:9" ht="22.5" customHeight="1" x14ac:dyDescent="0.25">
      <c r="A321" s="57" t="s">
        <v>670</v>
      </c>
      <c r="B321" s="103" t="s">
        <v>671</v>
      </c>
      <c r="C321" s="191">
        <v>1191</v>
      </c>
      <c r="D321" s="191">
        <v>563165</v>
      </c>
      <c r="E321" s="191">
        <v>562101</v>
      </c>
      <c r="F321" s="191">
        <v>104939</v>
      </c>
      <c r="G321" s="191">
        <v>96298</v>
      </c>
      <c r="H321" s="191">
        <v>28807</v>
      </c>
      <c r="I321" s="191">
        <v>76132</v>
      </c>
    </row>
    <row r="322" spans="1:9" ht="33.950000000000003" customHeight="1" x14ac:dyDescent="0.25">
      <c r="A322" s="57" t="s">
        <v>672</v>
      </c>
      <c r="B322" s="103" t="s">
        <v>673</v>
      </c>
      <c r="C322" s="191">
        <v>563</v>
      </c>
      <c r="D322" s="191">
        <v>251888</v>
      </c>
      <c r="E322" s="191">
        <v>250335</v>
      </c>
      <c r="F322" s="191">
        <v>43941</v>
      </c>
      <c r="G322" s="191">
        <v>39956</v>
      </c>
      <c r="H322" s="191">
        <v>23333</v>
      </c>
      <c r="I322" s="191">
        <v>20608</v>
      </c>
    </row>
    <row r="323" spans="1:9" ht="33.950000000000003" customHeight="1" x14ac:dyDescent="0.25">
      <c r="A323" s="57" t="s">
        <v>674</v>
      </c>
      <c r="B323" s="103" t="s">
        <v>675</v>
      </c>
      <c r="C323" s="191">
        <v>2061</v>
      </c>
      <c r="D323" s="191">
        <v>1962163</v>
      </c>
      <c r="E323" s="191">
        <v>1929549</v>
      </c>
      <c r="F323" s="191">
        <v>335542</v>
      </c>
      <c r="G323" s="191">
        <v>320616</v>
      </c>
      <c r="H323" s="191">
        <v>220299</v>
      </c>
      <c r="I323" s="191">
        <v>115243</v>
      </c>
    </row>
    <row r="324" spans="1:9" ht="22.5" customHeight="1" x14ac:dyDescent="0.25">
      <c r="A324" s="57" t="s">
        <v>676</v>
      </c>
      <c r="B324" s="103" t="s">
        <v>677</v>
      </c>
      <c r="C324" s="191">
        <v>270</v>
      </c>
      <c r="D324" s="191">
        <v>30844</v>
      </c>
      <c r="E324" s="191">
        <v>30628</v>
      </c>
      <c r="F324" s="191">
        <v>5808</v>
      </c>
      <c r="G324" s="191">
        <v>5720</v>
      </c>
      <c r="H324" s="191">
        <v>3388</v>
      </c>
      <c r="I324" s="191">
        <v>2420</v>
      </c>
    </row>
    <row r="325" spans="1:9" ht="11.25" customHeight="1" x14ac:dyDescent="0.25">
      <c r="A325" s="57" t="s">
        <v>678</v>
      </c>
      <c r="B325" s="103" t="s">
        <v>679</v>
      </c>
      <c r="C325" s="191">
        <v>35</v>
      </c>
      <c r="D325" s="191">
        <v>137134</v>
      </c>
      <c r="E325" s="191">
        <v>136721</v>
      </c>
      <c r="F325" s="191">
        <v>26288</v>
      </c>
      <c r="G325" s="191">
        <v>25794</v>
      </c>
      <c r="H325" s="191">
        <v>5434</v>
      </c>
      <c r="I325" s="191">
        <v>20853</v>
      </c>
    </row>
    <row r="326" spans="1:9" ht="22.5" customHeight="1" x14ac:dyDescent="0.25">
      <c r="A326" s="57" t="s">
        <v>680</v>
      </c>
      <c r="B326" s="103" t="s">
        <v>681</v>
      </c>
      <c r="C326" s="191">
        <v>210</v>
      </c>
      <c r="D326" s="191">
        <v>123524</v>
      </c>
      <c r="E326" s="191">
        <v>122973</v>
      </c>
      <c r="F326" s="191">
        <v>22897</v>
      </c>
      <c r="G326" s="191">
        <v>22664</v>
      </c>
      <c r="H326" s="191">
        <v>13996</v>
      </c>
      <c r="I326" s="191">
        <v>8900</v>
      </c>
    </row>
    <row r="327" spans="1:9" ht="22.5" customHeight="1" x14ac:dyDescent="0.25">
      <c r="A327" s="57" t="s">
        <v>682</v>
      </c>
      <c r="B327" s="103" t="s">
        <v>683</v>
      </c>
      <c r="C327" s="191">
        <v>1546</v>
      </c>
      <c r="D327" s="191">
        <v>1670661</v>
      </c>
      <c r="E327" s="191">
        <v>1639228</v>
      </c>
      <c r="F327" s="191">
        <v>280550</v>
      </c>
      <c r="G327" s="191">
        <v>266438</v>
      </c>
      <c r="H327" s="191">
        <v>197481</v>
      </c>
      <c r="I327" s="191">
        <v>83069</v>
      </c>
    </row>
    <row r="328" spans="1:9" s="62" customFormat="1" ht="11.25" customHeight="1" x14ac:dyDescent="0.25">
      <c r="A328" s="61" t="s">
        <v>684</v>
      </c>
      <c r="B328" s="104" t="s">
        <v>686</v>
      </c>
      <c r="C328" s="187">
        <v>1490</v>
      </c>
      <c r="D328" s="187">
        <v>747988</v>
      </c>
      <c r="E328" s="187">
        <v>744116</v>
      </c>
      <c r="F328" s="187">
        <v>43698</v>
      </c>
      <c r="G328" s="187">
        <v>42265</v>
      </c>
      <c r="H328" s="187">
        <v>16965</v>
      </c>
      <c r="I328" s="187">
        <v>26734</v>
      </c>
    </row>
    <row r="329" spans="1:9" ht="11.25" customHeight="1" x14ac:dyDescent="0.25">
      <c r="A329" s="57" t="s">
        <v>685</v>
      </c>
      <c r="B329" s="103" t="s">
        <v>686</v>
      </c>
      <c r="C329" s="191">
        <v>1490</v>
      </c>
      <c r="D329" s="191">
        <v>747988</v>
      </c>
      <c r="E329" s="191">
        <v>744116</v>
      </c>
      <c r="F329" s="191">
        <v>43698</v>
      </c>
      <c r="G329" s="191">
        <v>42265</v>
      </c>
      <c r="H329" s="191">
        <v>16965</v>
      </c>
      <c r="I329" s="191">
        <v>26734</v>
      </c>
    </row>
    <row r="330" spans="1:9" ht="11.25" customHeight="1" x14ac:dyDescent="0.25">
      <c r="A330" s="57" t="s">
        <v>687</v>
      </c>
      <c r="B330" s="103" t="s">
        <v>688</v>
      </c>
      <c r="C330" s="191">
        <v>3</v>
      </c>
      <c r="D330" s="187" t="s">
        <v>879</v>
      </c>
      <c r="E330" s="187" t="s">
        <v>879</v>
      </c>
      <c r="F330" s="187" t="s">
        <v>879</v>
      </c>
      <c r="G330" s="187" t="s">
        <v>879</v>
      </c>
      <c r="H330" s="187" t="s">
        <v>879</v>
      </c>
      <c r="I330" s="187" t="s">
        <v>879</v>
      </c>
    </row>
    <row r="331" spans="1:9" ht="11.25" customHeight="1" x14ac:dyDescent="0.25">
      <c r="A331" s="57" t="s">
        <v>689</v>
      </c>
      <c r="B331" s="103" t="s">
        <v>690</v>
      </c>
      <c r="C331" s="191">
        <v>2</v>
      </c>
      <c r="D331" s="187" t="s">
        <v>879</v>
      </c>
      <c r="E331" s="187" t="s">
        <v>879</v>
      </c>
      <c r="F331" s="187" t="s">
        <v>879</v>
      </c>
      <c r="G331" s="187" t="s">
        <v>879</v>
      </c>
      <c r="H331" s="187" t="s">
        <v>879</v>
      </c>
      <c r="I331" s="187" t="s">
        <v>879</v>
      </c>
    </row>
    <row r="332" spans="1:9" ht="11.25" customHeight="1" x14ac:dyDescent="0.25">
      <c r="A332" s="57" t="s">
        <v>691</v>
      </c>
      <c r="B332" s="103" t="s">
        <v>692</v>
      </c>
      <c r="C332" s="191">
        <v>52</v>
      </c>
      <c r="D332" s="187" t="s">
        <v>879</v>
      </c>
      <c r="E332" s="187" t="s">
        <v>879</v>
      </c>
      <c r="F332" s="187" t="s">
        <v>879</v>
      </c>
      <c r="G332" s="187" t="s">
        <v>879</v>
      </c>
      <c r="H332" s="187" t="s">
        <v>879</v>
      </c>
      <c r="I332" s="187" t="s">
        <v>879</v>
      </c>
    </row>
    <row r="333" spans="1:9" ht="22.5" customHeight="1" x14ac:dyDescent="0.25">
      <c r="A333" s="57" t="s">
        <v>693</v>
      </c>
      <c r="B333" s="103" t="s">
        <v>694</v>
      </c>
      <c r="C333" s="191">
        <v>75</v>
      </c>
      <c r="D333" s="191">
        <v>31194</v>
      </c>
      <c r="E333" s="191">
        <v>28487</v>
      </c>
      <c r="F333" s="191">
        <v>5434</v>
      </c>
      <c r="G333" s="191">
        <v>4494</v>
      </c>
      <c r="H333" s="191">
        <v>1282</v>
      </c>
      <c r="I333" s="191">
        <v>4153</v>
      </c>
    </row>
    <row r="334" spans="1:9" ht="11.25" customHeight="1" x14ac:dyDescent="0.25">
      <c r="A334" s="57" t="s">
        <v>695</v>
      </c>
      <c r="B334" s="103" t="s">
        <v>696</v>
      </c>
      <c r="C334" s="191">
        <v>1349</v>
      </c>
      <c r="D334" s="191">
        <v>566875</v>
      </c>
      <c r="E334" s="191">
        <v>565711</v>
      </c>
      <c r="F334" s="191">
        <v>36821</v>
      </c>
      <c r="G334" s="191">
        <v>36341</v>
      </c>
      <c r="H334" s="191">
        <v>15113</v>
      </c>
      <c r="I334" s="191">
        <v>21708</v>
      </c>
    </row>
    <row r="335" spans="1:9" ht="11.25" customHeight="1" x14ac:dyDescent="0.25">
      <c r="A335" s="57" t="s">
        <v>697</v>
      </c>
      <c r="B335" s="103" t="s">
        <v>698</v>
      </c>
      <c r="C335" s="191">
        <v>9</v>
      </c>
      <c r="D335" s="191">
        <v>771</v>
      </c>
      <c r="E335" s="191">
        <v>771</v>
      </c>
      <c r="F335" s="191">
        <v>139</v>
      </c>
      <c r="G335" s="191">
        <v>138</v>
      </c>
      <c r="H335" s="191">
        <v>60</v>
      </c>
      <c r="I335" s="191">
        <v>79</v>
      </c>
    </row>
    <row r="336" spans="1:9" s="62" customFormat="1" ht="11.25" customHeight="1" x14ac:dyDescent="0.25">
      <c r="A336" s="61" t="s">
        <v>699</v>
      </c>
      <c r="B336" s="104" t="s">
        <v>700</v>
      </c>
      <c r="C336" s="187">
        <v>1855</v>
      </c>
      <c r="D336" s="187">
        <v>2894014</v>
      </c>
      <c r="E336" s="187">
        <v>2878229</v>
      </c>
      <c r="F336" s="187">
        <v>80742</v>
      </c>
      <c r="G336" s="187">
        <v>69171</v>
      </c>
      <c r="H336" s="187">
        <v>42732</v>
      </c>
      <c r="I336" s="187">
        <v>38011</v>
      </c>
    </row>
    <row r="337" spans="1:9" ht="11.25" customHeight="1" x14ac:dyDescent="0.25">
      <c r="A337" s="57" t="s">
        <v>701</v>
      </c>
      <c r="B337" s="103" t="s">
        <v>702</v>
      </c>
      <c r="C337" s="191">
        <v>1635</v>
      </c>
      <c r="D337" s="191">
        <v>1974548</v>
      </c>
      <c r="E337" s="191">
        <v>1959845</v>
      </c>
      <c r="F337" s="191">
        <v>52811</v>
      </c>
      <c r="G337" s="191">
        <v>48151</v>
      </c>
      <c r="H337" s="191">
        <v>22109</v>
      </c>
      <c r="I337" s="191">
        <v>30702</v>
      </c>
    </row>
    <row r="338" spans="1:9" ht="11.25" customHeight="1" x14ac:dyDescent="0.25">
      <c r="A338" s="57" t="s">
        <v>703</v>
      </c>
      <c r="B338" s="103" t="s">
        <v>704</v>
      </c>
      <c r="C338" s="191">
        <v>26</v>
      </c>
      <c r="D338" s="191">
        <v>1303635</v>
      </c>
      <c r="E338" s="191">
        <v>1290837</v>
      </c>
      <c r="F338" s="191">
        <v>17312</v>
      </c>
      <c r="G338" s="191">
        <v>14237</v>
      </c>
      <c r="H338" s="191">
        <v>7291</v>
      </c>
      <c r="I338" s="191">
        <v>10021</v>
      </c>
    </row>
    <row r="339" spans="1:9" ht="11.25" customHeight="1" x14ac:dyDescent="0.25">
      <c r="A339" s="57" t="s">
        <v>705</v>
      </c>
      <c r="B339" s="103" t="s">
        <v>706</v>
      </c>
      <c r="C339" s="191">
        <v>787</v>
      </c>
      <c r="D339" s="191">
        <v>438213</v>
      </c>
      <c r="E339" s="191">
        <v>437393</v>
      </c>
      <c r="F339" s="191">
        <v>13989</v>
      </c>
      <c r="G339" s="191">
        <v>13584</v>
      </c>
      <c r="H339" s="191">
        <v>5082</v>
      </c>
      <c r="I339" s="191">
        <v>8907</v>
      </c>
    </row>
    <row r="340" spans="1:9" ht="11.25" customHeight="1" x14ac:dyDescent="0.25">
      <c r="A340" s="57" t="s">
        <v>707</v>
      </c>
      <c r="B340" s="103" t="s">
        <v>708</v>
      </c>
      <c r="C340" s="191">
        <v>822</v>
      </c>
      <c r="D340" s="191">
        <v>232700</v>
      </c>
      <c r="E340" s="191">
        <v>231614</v>
      </c>
      <c r="F340" s="191">
        <v>21510</v>
      </c>
      <c r="G340" s="191">
        <v>20331</v>
      </c>
      <c r="H340" s="191">
        <v>9735</v>
      </c>
      <c r="I340" s="191">
        <v>11774</v>
      </c>
    </row>
    <row r="341" spans="1:9" ht="22.5" customHeight="1" x14ac:dyDescent="0.25">
      <c r="A341" s="57" t="s">
        <v>709</v>
      </c>
      <c r="B341" s="103" t="s">
        <v>710</v>
      </c>
      <c r="C341" s="191">
        <v>61</v>
      </c>
      <c r="D341" s="191">
        <v>521562</v>
      </c>
      <c r="E341" s="191">
        <v>520912</v>
      </c>
      <c r="F341" s="191">
        <v>13249</v>
      </c>
      <c r="G341" s="191">
        <v>13104</v>
      </c>
      <c r="H341" s="191">
        <v>8718</v>
      </c>
      <c r="I341" s="191">
        <v>4532</v>
      </c>
    </row>
    <row r="342" spans="1:9" ht="11.25" customHeight="1" x14ac:dyDescent="0.25">
      <c r="A342" s="57" t="s">
        <v>711</v>
      </c>
      <c r="B342" s="103" t="s">
        <v>712</v>
      </c>
      <c r="C342" s="191">
        <v>15</v>
      </c>
      <c r="D342" s="187" t="s">
        <v>879</v>
      </c>
      <c r="E342" s="187" t="s">
        <v>879</v>
      </c>
      <c r="F342" s="187" t="s">
        <v>879</v>
      </c>
      <c r="G342" s="187" t="s">
        <v>879</v>
      </c>
      <c r="H342" s="187" t="s">
        <v>879</v>
      </c>
      <c r="I342" s="187" t="s">
        <v>879</v>
      </c>
    </row>
    <row r="343" spans="1:9" ht="22.5" customHeight="1" x14ac:dyDescent="0.25">
      <c r="A343" s="57" t="s">
        <v>713</v>
      </c>
      <c r="B343" s="103" t="s">
        <v>714</v>
      </c>
      <c r="C343" s="191">
        <v>4</v>
      </c>
      <c r="D343" s="187" t="s">
        <v>879</v>
      </c>
      <c r="E343" s="187" t="s">
        <v>879</v>
      </c>
      <c r="F343" s="187" t="s">
        <v>879</v>
      </c>
      <c r="G343" s="187" t="s">
        <v>879</v>
      </c>
      <c r="H343" s="187" t="s">
        <v>879</v>
      </c>
      <c r="I343" s="187" t="s">
        <v>879</v>
      </c>
    </row>
    <row r="344" spans="1:9" ht="11.25" customHeight="1" x14ac:dyDescent="0.25">
      <c r="A344" s="57" t="s">
        <v>715</v>
      </c>
      <c r="B344" s="103" t="s">
        <v>716</v>
      </c>
      <c r="C344" s="191">
        <v>21</v>
      </c>
      <c r="D344" s="191">
        <v>235971</v>
      </c>
      <c r="E344" s="191">
        <v>235674</v>
      </c>
      <c r="F344" s="191">
        <v>11196</v>
      </c>
      <c r="G344" s="191">
        <v>11155</v>
      </c>
      <c r="H344" s="191">
        <v>8066</v>
      </c>
      <c r="I344" s="191">
        <v>3130</v>
      </c>
    </row>
    <row r="345" spans="1:9" ht="11.25" customHeight="1" x14ac:dyDescent="0.25">
      <c r="A345" s="57" t="s">
        <v>717</v>
      </c>
      <c r="B345" s="103" t="s">
        <v>718</v>
      </c>
      <c r="C345" s="191">
        <v>21</v>
      </c>
      <c r="D345" s="191">
        <v>43048</v>
      </c>
      <c r="E345" s="191">
        <v>42696</v>
      </c>
      <c r="F345" s="191">
        <v>1161</v>
      </c>
      <c r="G345" s="191">
        <v>1093</v>
      </c>
      <c r="H345" s="191">
        <v>346</v>
      </c>
      <c r="I345" s="191">
        <v>816</v>
      </c>
    </row>
    <row r="346" spans="1:9" ht="11.25" customHeight="1" x14ac:dyDescent="0.25">
      <c r="A346" s="57" t="s">
        <v>719</v>
      </c>
      <c r="B346" s="103" t="s">
        <v>720</v>
      </c>
      <c r="C346" s="191">
        <v>159</v>
      </c>
      <c r="D346" s="191">
        <v>397904</v>
      </c>
      <c r="E346" s="191">
        <v>397471</v>
      </c>
      <c r="F346" s="191">
        <v>14682</v>
      </c>
      <c r="G346" s="191">
        <v>7915</v>
      </c>
      <c r="H346" s="191">
        <v>11906</v>
      </c>
      <c r="I346" s="191">
        <v>2777</v>
      </c>
    </row>
    <row r="347" spans="1:9" ht="22.5" customHeight="1" x14ac:dyDescent="0.25">
      <c r="A347" s="57" t="s">
        <v>721</v>
      </c>
      <c r="B347" s="103" t="s">
        <v>722</v>
      </c>
      <c r="C347" s="191">
        <v>40</v>
      </c>
      <c r="D347" s="187" t="s">
        <v>879</v>
      </c>
      <c r="E347" s="187" t="s">
        <v>879</v>
      </c>
      <c r="F347" s="187" t="s">
        <v>879</v>
      </c>
      <c r="G347" s="187" t="s">
        <v>879</v>
      </c>
      <c r="H347" s="187" t="s">
        <v>879</v>
      </c>
      <c r="I347" s="187" t="s">
        <v>879</v>
      </c>
    </row>
    <row r="348" spans="1:9" ht="11.25" customHeight="1" x14ac:dyDescent="0.25">
      <c r="A348" s="57" t="s">
        <v>723</v>
      </c>
      <c r="B348" s="103" t="s">
        <v>724</v>
      </c>
      <c r="C348" s="191">
        <v>119</v>
      </c>
      <c r="D348" s="187" t="s">
        <v>879</v>
      </c>
      <c r="E348" s="187" t="s">
        <v>879</v>
      </c>
      <c r="F348" s="187" t="s">
        <v>879</v>
      </c>
      <c r="G348" s="187" t="s">
        <v>879</v>
      </c>
      <c r="H348" s="187" t="s">
        <v>879</v>
      </c>
      <c r="I348" s="187" t="s">
        <v>879</v>
      </c>
    </row>
    <row r="349" spans="1:9" s="62" customFormat="1" ht="11.25" customHeight="1" x14ac:dyDescent="0.25">
      <c r="A349" s="61" t="s">
        <v>725</v>
      </c>
      <c r="B349" s="104" t="s">
        <v>726</v>
      </c>
      <c r="C349" s="187">
        <v>5231</v>
      </c>
      <c r="D349" s="187">
        <v>1797812</v>
      </c>
      <c r="E349" s="187">
        <v>1786038</v>
      </c>
      <c r="F349" s="187">
        <v>207786</v>
      </c>
      <c r="G349" s="187">
        <v>193001</v>
      </c>
      <c r="H349" s="187">
        <v>117429</v>
      </c>
      <c r="I349" s="187">
        <v>90355</v>
      </c>
    </row>
    <row r="350" spans="1:9" ht="22.5" customHeight="1" x14ac:dyDescent="0.25">
      <c r="A350" s="57" t="s">
        <v>727</v>
      </c>
      <c r="B350" s="103" t="s">
        <v>805</v>
      </c>
      <c r="C350" s="191">
        <v>4225</v>
      </c>
      <c r="D350" s="191">
        <v>627629</v>
      </c>
      <c r="E350" s="191">
        <v>625088</v>
      </c>
      <c r="F350" s="191">
        <v>79761</v>
      </c>
      <c r="G350" s="191">
        <v>76338</v>
      </c>
      <c r="H350" s="191">
        <v>41408</v>
      </c>
      <c r="I350" s="191">
        <v>38353</v>
      </c>
    </row>
    <row r="351" spans="1:9" ht="22.5" customHeight="1" x14ac:dyDescent="0.25">
      <c r="A351" s="57" t="s">
        <v>728</v>
      </c>
      <c r="B351" s="103" t="s">
        <v>729</v>
      </c>
      <c r="C351" s="191">
        <v>36</v>
      </c>
      <c r="D351" s="191">
        <v>40894</v>
      </c>
      <c r="E351" s="191">
        <v>39645</v>
      </c>
      <c r="F351" s="191">
        <v>2222</v>
      </c>
      <c r="G351" s="191">
        <v>1924</v>
      </c>
      <c r="H351" s="191">
        <v>1057</v>
      </c>
      <c r="I351" s="191">
        <v>1166</v>
      </c>
    </row>
    <row r="352" spans="1:9" ht="11.25" customHeight="1" x14ac:dyDescent="0.25">
      <c r="A352" s="57" t="s">
        <v>730</v>
      </c>
      <c r="B352" s="103" t="s">
        <v>731</v>
      </c>
      <c r="C352" s="191">
        <v>199</v>
      </c>
      <c r="D352" s="191">
        <v>304076</v>
      </c>
      <c r="E352" s="191">
        <v>303305</v>
      </c>
      <c r="F352" s="191">
        <v>26228</v>
      </c>
      <c r="G352" s="191">
        <v>25864</v>
      </c>
      <c r="H352" s="191">
        <v>14565</v>
      </c>
      <c r="I352" s="191">
        <v>11664</v>
      </c>
    </row>
    <row r="353" spans="1:9" ht="22.5" customHeight="1" x14ac:dyDescent="0.25">
      <c r="A353" s="57" t="s">
        <v>732</v>
      </c>
      <c r="B353" s="103" t="s">
        <v>733</v>
      </c>
      <c r="C353" s="191">
        <v>771</v>
      </c>
      <c r="D353" s="191">
        <v>825213</v>
      </c>
      <c r="E353" s="191">
        <v>818001</v>
      </c>
      <c r="F353" s="191">
        <v>99573</v>
      </c>
      <c r="G353" s="191">
        <v>88874</v>
      </c>
      <c r="H353" s="191">
        <v>60400</v>
      </c>
      <c r="I353" s="191">
        <v>39173</v>
      </c>
    </row>
    <row r="354" spans="1:9" ht="11.25" customHeight="1" x14ac:dyDescent="0.25">
      <c r="A354" s="57" t="s">
        <v>734</v>
      </c>
      <c r="B354" s="103" t="s">
        <v>735</v>
      </c>
      <c r="C354" s="191">
        <v>382</v>
      </c>
      <c r="D354" s="191">
        <v>238547</v>
      </c>
      <c r="E354" s="191">
        <v>237995</v>
      </c>
      <c r="F354" s="191">
        <v>44134</v>
      </c>
      <c r="G354" s="191">
        <v>40622</v>
      </c>
      <c r="H354" s="191">
        <v>28266</v>
      </c>
      <c r="I354" s="191">
        <v>15868</v>
      </c>
    </row>
    <row r="355" spans="1:9" ht="22.5" customHeight="1" x14ac:dyDescent="0.25">
      <c r="A355" s="57" t="s">
        <v>736</v>
      </c>
      <c r="B355" s="103" t="s">
        <v>737</v>
      </c>
      <c r="C355" s="191">
        <v>389</v>
      </c>
      <c r="D355" s="191">
        <v>586666</v>
      </c>
      <c r="E355" s="191">
        <v>580005</v>
      </c>
      <c r="F355" s="191">
        <v>55439</v>
      </c>
      <c r="G355" s="191">
        <v>48252</v>
      </c>
      <c r="H355" s="191">
        <v>32134</v>
      </c>
      <c r="I355" s="191">
        <v>23305</v>
      </c>
    </row>
    <row r="356" spans="1:9" s="62" customFormat="1" ht="22.5" customHeight="1" x14ac:dyDescent="0.25">
      <c r="A356" s="61" t="s">
        <v>738</v>
      </c>
      <c r="B356" s="104" t="s">
        <v>739</v>
      </c>
      <c r="C356" s="187">
        <v>6722</v>
      </c>
      <c r="D356" s="187">
        <v>2086768</v>
      </c>
      <c r="E356" s="187">
        <v>2045493</v>
      </c>
      <c r="F356" s="187">
        <v>328756</v>
      </c>
      <c r="G356" s="187">
        <v>297922</v>
      </c>
      <c r="H356" s="187">
        <v>208301</v>
      </c>
      <c r="I356" s="187">
        <v>120454</v>
      </c>
    </row>
    <row r="357" spans="1:9" ht="33.950000000000003" customHeight="1" x14ac:dyDescent="0.25">
      <c r="A357" s="57" t="s">
        <v>740</v>
      </c>
      <c r="B357" s="103" t="s">
        <v>741</v>
      </c>
      <c r="C357" s="191">
        <v>391</v>
      </c>
      <c r="D357" s="191">
        <v>467778</v>
      </c>
      <c r="E357" s="191">
        <v>461346</v>
      </c>
      <c r="F357" s="191">
        <v>43238</v>
      </c>
      <c r="G357" s="191">
        <v>34878</v>
      </c>
      <c r="H357" s="191">
        <v>38670</v>
      </c>
      <c r="I357" s="191">
        <v>4568</v>
      </c>
    </row>
    <row r="358" spans="1:9" ht="22.5" customHeight="1" x14ac:dyDescent="0.25">
      <c r="A358" s="57" t="s">
        <v>742</v>
      </c>
      <c r="B358" s="103" t="s">
        <v>743</v>
      </c>
      <c r="C358" s="191">
        <v>66</v>
      </c>
      <c r="D358" s="191">
        <v>83114</v>
      </c>
      <c r="E358" s="191">
        <v>82747</v>
      </c>
      <c r="F358" s="191">
        <v>9985</v>
      </c>
      <c r="G358" s="191">
        <v>9796</v>
      </c>
      <c r="H358" s="191">
        <v>3183</v>
      </c>
      <c r="I358" s="191">
        <v>6802</v>
      </c>
    </row>
    <row r="359" spans="1:9" ht="11.25" customHeight="1" x14ac:dyDescent="0.25">
      <c r="A359" s="57" t="s">
        <v>744</v>
      </c>
      <c r="B359" s="103" t="s">
        <v>745</v>
      </c>
      <c r="C359" s="191">
        <v>2</v>
      </c>
      <c r="D359" s="187" t="s">
        <v>879</v>
      </c>
      <c r="E359" s="187" t="s">
        <v>879</v>
      </c>
      <c r="F359" s="187" t="s">
        <v>879</v>
      </c>
      <c r="G359" s="187" t="s">
        <v>879</v>
      </c>
      <c r="H359" s="187" t="s">
        <v>879</v>
      </c>
      <c r="I359" s="187" t="s">
        <v>879</v>
      </c>
    </row>
    <row r="360" spans="1:9" ht="33.950000000000003" customHeight="1" x14ac:dyDescent="0.25">
      <c r="A360" s="57" t="s">
        <v>746</v>
      </c>
      <c r="B360" s="103" t="s">
        <v>747</v>
      </c>
      <c r="C360" s="191">
        <v>323</v>
      </c>
      <c r="D360" s="187" t="s">
        <v>879</v>
      </c>
      <c r="E360" s="187" t="s">
        <v>879</v>
      </c>
      <c r="F360" s="187" t="s">
        <v>879</v>
      </c>
      <c r="G360" s="187" t="s">
        <v>879</v>
      </c>
      <c r="H360" s="187" t="s">
        <v>879</v>
      </c>
      <c r="I360" s="187" t="s">
        <v>879</v>
      </c>
    </row>
    <row r="361" spans="1:9" ht="22.5" customHeight="1" x14ac:dyDescent="0.25">
      <c r="A361" s="57" t="s">
        <v>748</v>
      </c>
      <c r="B361" s="103" t="s">
        <v>749</v>
      </c>
      <c r="C361" s="191">
        <v>256</v>
      </c>
      <c r="D361" s="191">
        <v>60642</v>
      </c>
      <c r="E361" s="191">
        <v>58786</v>
      </c>
      <c r="F361" s="191">
        <v>10228</v>
      </c>
      <c r="G361" s="191">
        <v>9206</v>
      </c>
      <c r="H361" s="191">
        <v>5867</v>
      </c>
      <c r="I361" s="191">
        <v>4361</v>
      </c>
    </row>
    <row r="362" spans="1:9" ht="22.5" customHeight="1" x14ac:dyDescent="0.25">
      <c r="A362" s="57" t="s">
        <v>750</v>
      </c>
      <c r="B362" s="103" t="s">
        <v>751</v>
      </c>
      <c r="C362" s="191">
        <v>25</v>
      </c>
      <c r="D362" s="191">
        <v>6975</v>
      </c>
      <c r="E362" s="191">
        <v>6962</v>
      </c>
      <c r="F362" s="191">
        <v>1205</v>
      </c>
      <c r="G362" s="191">
        <v>1141</v>
      </c>
      <c r="H362" s="191">
        <v>799</v>
      </c>
      <c r="I362" s="191">
        <v>406</v>
      </c>
    </row>
    <row r="363" spans="1:9" ht="11.25" customHeight="1" x14ac:dyDescent="0.25">
      <c r="A363" s="57" t="s">
        <v>752</v>
      </c>
      <c r="B363" s="103" t="s">
        <v>753</v>
      </c>
      <c r="C363" s="191">
        <v>231</v>
      </c>
      <c r="D363" s="191">
        <v>53667</v>
      </c>
      <c r="E363" s="191">
        <v>51824</v>
      </c>
      <c r="F363" s="191">
        <v>9023</v>
      </c>
      <c r="G363" s="191">
        <v>8066</v>
      </c>
      <c r="H363" s="191">
        <v>5067</v>
      </c>
      <c r="I363" s="191">
        <v>3955</v>
      </c>
    </row>
    <row r="364" spans="1:9" ht="22.5" customHeight="1" x14ac:dyDescent="0.25">
      <c r="A364" s="57" t="s">
        <v>754</v>
      </c>
      <c r="B364" s="103" t="s">
        <v>755</v>
      </c>
      <c r="C364" s="191">
        <v>6075</v>
      </c>
      <c r="D364" s="191">
        <v>1558349</v>
      </c>
      <c r="E364" s="191">
        <v>1525361</v>
      </c>
      <c r="F364" s="191">
        <v>275290</v>
      </c>
      <c r="G364" s="191">
        <v>253838</v>
      </c>
      <c r="H364" s="191">
        <v>163765</v>
      </c>
      <c r="I364" s="191">
        <v>111525</v>
      </c>
    </row>
    <row r="365" spans="1:9" s="62" customFormat="1" ht="11.25" customHeight="1" x14ac:dyDescent="0.25">
      <c r="A365" s="105" t="s">
        <v>798</v>
      </c>
      <c r="B365" s="106" t="s">
        <v>756</v>
      </c>
      <c r="C365" s="176">
        <v>92226</v>
      </c>
      <c r="D365" s="176">
        <v>452450583</v>
      </c>
      <c r="E365" s="176">
        <v>406964089</v>
      </c>
      <c r="F365" s="176">
        <v>68339027</v>
      </c>
      <c r="G365" s="176">
        <v>55939743</v>
      </c>
      <c r="H365" s="176">
        <v>56544902</v>
      </c>
      <c r="I365" s="176">
        <v>11794131</v>
      </c>
    </row>
  </sheetData>
  <mergeCells count="10">
    <mergeCell ref="D7:I7"/>
    <mergeCell ref="A1:I1"/>
    <mergeCell ref="A3:I3"/>
    <mergeCell ref="C5:C6"/>
    <mergeCell ref="D5:E5"/>
    <mergeCell ref="F5:G5"/>
    <mergeCell ref="H5:H6"/>
    <mergeCell ref="I5:I6"/>
    <mergeCell ref="A2:I2"/>
    <mergeCell ref="A5:B8"/>
  </mergeCells>
  <conditionalFormatting sqref="A9:I9 C19 C10:I17 C27:I27 C37:I37 C43:I48 C60:I61 C97:I97 C113:I127 C137:I146 C148:I151 C231:I249 C23:C25 C31:C33 C38:C41 C51:I54 C49:C50 C56:I56 C55 C58:C59 C65:I68 C62:C64 C74:I80 C72:C73 C85:I85 C87:I87 C86 C90:I93 C88:C89 C94 C96 C99:I100 C98 C104:I105 C101:C103 C107:I109 C106 C110 C112 C130:I130 C128:C129 C132:I135 C131 C154:I155 C152:C153 C159:I162 C165:I165 C163:C164 C168:I171 C173:I177 C172 C216:I216 C213:C215 C221:I229 C219:C220 C252:I254 C250:C251 C257:I268 C255:C256 C271:I329 C269:C270 C334:I341 C330:C333 C344:I346 C342:C343 C349:I358 C347:C348 C361:I365 C359:C360 C71:I71 C69:C70 C81:C84 C156:C158 C166:C167 C180:I212 C178:C179 C218:I218 C217">
    <cfRule type="expression" dxfId="1445" priority="185">
      <formula>MOD(ROW(),2)=0</formula>
    </cfRule>
  </conditionalFormatting>
  <conditionalFormatting sqref="A10:B196 A198:B278 A197 A280:B365 A279">
    <cfRule type="expression" dxfId="1444" priority="184">
      <formula>MOD(ROW(),2)=0</formula>
    </cfRule>
  </conditionalFormatting>
  <conditionalFormatting sqref="B197">
    <cfRule type="expression" dxfId="1443" priority="183">
      <formula>MOD(ROW(),2)=0</formula>
    </cfRule>
  </conditionalFormatting>
  <conditionalFormatting sqref="B279">
    <cfRule type="expression" dxfId="1442" priority="182">
      <formula>MOD(ROW(),2)=0</formula>
    </cfRule>
  </conditionalFormatting>
  <conditionalFormatting sqref="C18">
    <cfRule type="expression" dxfId="1441" priority="181">
      <formula>MOD(ROW(),2)=0</formula>
    </cfRule>
  </conditionalFormatting>
  <conditionalFormatting sqref="E62:I62">
    <cfRule type="expression" dxfId="1440" priority="134">
      <formula>MOD(ROW(),2)=0</formula>
    </cfRule>
  </conditionalFormatting>
  <conditionalFormatting sqref="D62:I62">
    <cfRule type="expression" dxfId="1439" priority="133">
      <formula>MOD(ROW(),2)=0</formula>
    </cfRule>
  </conditionalFormatting>
  <conditionalFormatting sqref="E72:I72">
    <cfRule type="expression" dxfId="1438" priority="130">
      <formula>MOD(ROW(),2)=0</formula>
    </cfRule>
  </conditionalFormatting>
  <conditionalFormatting sqref="D72:I72">
    <cfRule type="expression" dxfId="1437" priority="129">
      <formula>MOD(ROW(),2)=0</formula>
    </cfRule>
  </conditionalFormatting>
  <conditionalFormatting sqref="E102:I102">
    <cfRule type="expression" dxfId="1436" priority="106">
      <formula>MOD(ROW(),2)=0</formula>
    </cfRule>
  </conditionalFormatting>
  <conditionalFormatting sqref="D102:I102">
    <cfRule type="expression" dxfId="1435" priority="105">
      <formula>MOD(ROW(),2)=0</formula>
    </cfRule>
  </conditionalFormatting>
  <conditionalFormatting sqref="E220:I220">
    <cfRule type="expression" dxfId="1434" priority="68">
      <formula>MOD(ROW(),2)=0</formula>
    </cfRule>
  </conditionalFormatting>
  <conditionalFormatting sqref="D220:I220">
    <cfRule type="expression" dxfId="1433" priority="67">
      <formula>MOD(ROW(),2)=0</formula>
    </cfRule>
  </conditionalFormatting>
  <conditionalFormatting sqref="D73:I73">
    <cfRule type="expression" dxfId="1432" priority="36">
      <formula>MOD(ROW(),2)=0</formula>
    </cfRule>
  </conditionalFormatting>
  <conditionalFormatting sqref="D153:I153">
    <cfRule type="expression" dxfId="1431" priority="35">
      <formula>MOD(ROW(),2)=0</formula>
    </cfRule>
  </conditionalFormatting>
  <conditionalFormatting sqref="D215:I215">
    <cfRule type="expression" dxfId="1430" priority="34">
      <formula>MOD(ROW(),2)=0</formula>
    </cfRule>
  </conditionalFormatting>
  <conditionalFormatting sqref="D219:I219">
    <cfRule type="expression" dxfId="1429" priority="33">
      <formula>MOD(ROW(),2)=0</formula>
    </cfRule>
  </conditionalFormatting>
  <conditionalFormatting sqref="D333:I333">
    <cfRule type="expression" dxfId="1428" priority="32">
      <formula>MOD(ROW(),2)=0</formula>
    </cfRule>
  </conditionalFormatting>
  <conditionalFormatting sqref="D18:I18">
    <cfRule type="expression" dxfId="1427" priority="31">
      <formula>MOD(ROW(),2)=0</formula>
    </cfRule>
  </conditionalFormatting>
  <conditionalFormatting sqref="D19">
    <cfRule type="expression" dxfId="1426" priority="28">
      <formula>MOD(ROW(),2)=0</formula>
    </cfRule>
  </conditionalFormatting>
  <conditionalFormatting sqref="E19:I19">
    <cfRule type="expression" dxfId="1425" priority="27">
      <formula>MOD(ROW(),2)=0</formula>
    </cfRule>
  </conditionalFormatting>
  <conditionalFormatting sqref="D23:I25">
    <cfRule type="expression" dxfId="1424" priority="26">
      <formula>MOD(ROW(),2)=0</formula>
    </cfRule>
  </conditionalFormatting>
  <conditionalFormatting sqref="D31:I33">
    <cfRule type="expression" dxfId="1423" priority="25">
      <formula>MOD(ROW(),2)=0</formula>
    </cfRule>
  </conditionalFormatting>
  <conditionalFormatting sqref="D38:I41">
    <cfRule type="expression" dxfId="1422" priority="24">
      <formula>MOD(ROW(),2)=0</formula>
    </cfRule>
  </conditionalFormatting>
  <conditionalFormatting sqref="D49:I49">
    <cfRule type="expression" dxfId="1421" priority="23">
      <formula>MOD(ROW(),2)=0</formula>
    </cfRule>
  </conditionalFormatting>
  <conditionalFormatting sqref="D50:I50">
    <cfRule type="expression" dxfId="1420" priority="22">
      <formula>MOD(ROW(),2)=0</formula>
    </cfRule>
  </conditionalFormatting>
  <conditionalFormatting sqref="D55:I55">
    <cfRule type="expression" dxfId="1419" priority="21">
      <formula>MOD(ROW(),2)=0</formula>
    </cfRule>
  </conditionalFormatting>
  <conditionalFormatting sqref="D58:I59">
    <cfRule type="expression" dxfId="1418" priority="20">
      <formula>MOD(ROW(),2)=0</formula>
    </cfRule>
  </conditionalFormatting>
  <conditionalFormatting sqref="D63:I64">
    <cfRule type="expression" dxfId="1417" priority="19">
      <formula>MOD(ROW(),2)=0</formula>
    </cfRule>
  </conditionalFormatting>
  <conditionalFormatting sqref="D69:I70">
    <cfRule type="expression" dxfId="1416" priority="18">
      <formula>MOD(ROW(),2)=0</formula>
    </cfRule>
  </conditionalFormatting>
  <conditionalFormatting sqref="D81:I84">
    <cfRule type="expression" dxfId="1415" priority="17">
      <formula>MOD(ROW(),2)=0</formula>
    </cfRule>
  </conditionalFormatting>
  <conditionalFormatting sqref="D86:I86">
    <cfRule type="expression" dxfId="1414" priority="16">
      <formula>MOD(ROW(),2)=0</formula>
    </cfRule>
  </conditionalFormatting>
  <conditionalFormatting sqref="D88:I89">
    <cfRule type="expression" dxfId="1413" priority="15">
      <formula>MOD(ROW(),2)=0</formula>
    </cfRule>
  </conditionalFormatting>
  <conditionalFormatting sqref="D94:I94">
    <cfRule type="expression" dxfId="1412" priority="14">
      <formula>MOD(ROW(),2)=0</formula>
    </cfRule>
  </conditionalFormatting>
  <conditionalFormatting sqref="D96:I96">
    <cfRule type="expression" dxfId="1411" priority="13">
      <formula>MOD(ROW(),2)=0</formula>
    </cfRule>
  </conditionalFormatting>
  <conditionalFormatting sqref="D98:I98">
    <cfRule type="expression" dxfId="1410" priority="12">
      <formula>MOD(ROW(),2)=0</formula>
    </cfRule>
  </conditionalFormatting>
  <conditionalFormatting sqref="D101:I101">
    <cfRule type="expression" dxfId="1409" priority="11">
      <formula>MOD(ROW(),2)=0</formula>
    </cfRule>
  </conditionalFormatting>
  <conditionalFormatting sqref="D103:I103">
    <cfRule type="expression" dxfId="1408" priority="10">
      <formula>MOD(ROW(),2)=0</formula>
    </cfRule>
  </conditionalFormatting>
  <conditionalFormatting sqref="D106:I106">
    <cfRule type="expression" dxfId="1407" priority="9">
      <formula>MOD(ROW(),2)=0</formula>
    </cfRule>
  </conditionalFormatting>
  <conditionalFormatting sqref="D110:I110">
    <cfRule type="expression" dxfId="1406" priority="8">
      <formula>MOD(ROW(),2)=0</formula>
    </cfRule>
  </conditionalFormatting>
  <conditionalFormatting sqref="D112:I112">
    <cfRule type="expression" dxfId="1405" priority="7">
      <formula>MOD(ROW(),2)=0</formula>
    </cfRule>
  </conditionalFormatting>
  <conditionalFormatting sqref="D128:I128">
    <cfRule type="expression" dxfId="1404" priority="6">
      <formula>MOD(ROW(),2)=0</formula>
    </cfRule>
  </conditionalFormatting>
  <conditionalFormatting sqref="D131:I131">
    <cfRule type="expression" dxfId="1403" priority="5">
      <formula>MOD(ROW(),2)=0</formula>
    </cfRule>
  </conditionalFormatting>
  <conditionalFormatting sqref="D152:I152">
    <cfRule type="expression" dxfId="1402" priority="4">
      <formula>MOD(ROW(),2)=0</formula>
    </cfRule>
  </conditionalFormatting>
  <conditionalFormatting sqref="D359:I360 D347:I348 D342:I343 D330:I332 D269:I270 D255:I256 D250:I251 D217:I217 D213:I214 D178:I179 D172:I172 D166:I167 D163:I164 D156:I158">
    <cfRule type="expression" dxfId="1401" priority="3">
      <formula>MOD(ROW(),2)=0</formula>
    </cfRule>
  </conditionalFormatting>
  <conditionalFormatting sqref="C230 C147 C136 C111 C95 C57 C42 C34:C36 C28:C30 C26 C20:C22">
    <cfRule type="expression" dxfId="1400" priority="2">
      <formula>MOD(ROW(),2)=0</formula>
    </cfRule>
  </conditionalFormatting>
  <conditionalFormatting sqref="D230:I230 D147:I147 D136:I136 D111:I111 D95:I95 D57:I57 D42:I42 D34:I36 D28:I30 D26:I26 D20:I22">
    <cfRule type="expression" dxfId="139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7"/>
  <sheetViews>
    <sheetView zoomScale="160" zoomScaleNormal="160" zoomScalePageLayoutView="145" workbookViewId="0">
      <pane ySplit="8" topLeftCell="A9" activePane="bottomLeft" state="frozen"/>
      <selection pane="bottomLeft" sqref="A1:N1"/>
    </sheetView>
  </sheetViews>
  <sheetFormatPr baseColWidth="10" defaultColWidth="10.28515625" defaultRowHeight="12.75" x14ac:dyDescent="0.2"/>
  <cols>
    <col min="1" max="1" width="3.28515625" style="63" customWidth="1"/>
    <col min="2" max="2" width="22.7109375" style="64" customWidth="1"/>
    <col min="3" max="3" width="5.5703125" style="63" customWidth="1"/>
    <col min="4" max="4" width="8.28515625" style="63" customWidth="1"/>
    <col min="5" max="5" width="4.85546875" style="63" customWidth="1"/>
    <col min="6" max="6" width="6.85546875" style="63" customWidth="1"/>
    <col min="7" max="7" width="4.85546875" style="63" customWidth="1"/>
    <col min="8" max="8" width="6.85546875" style="63" customWidth="1"/>
    <col min="9" max="9" width="4.85546875" style="63" customWidth="1"/>
    <col min="10" max="10" width="6.85546875" style="63" customWidth="1"/>
    <col min="11" max="11" width="4.85546875" style="63" customWidth="1"/>
    <col min="12" max="12" width="6.85546875" style="63" customWidth="1"/>
    <col min="13" max="13" width="4.85546875" style="63" customWidth="1"/>
    <col min="14" max="14" width="6.85546875" style="63" customWidth="1"/>
    <col min="15" max="15" width="3.28515625" style="63" customWidth="1"/>
    <col min="16" max="16" width="22.7109375" style="64" customWidth="1"/>
    <col min="17" max="17" width="4.85546875" style="63" customWidth="1"/>
    <col min="18" max="18" width="7.140625" style="63" customWidth="1"/>
    <col min="19" max="19" width="4.85546875" style="63" customWidth="1"/>
    <col min="20" max="20" width="7.140625" style="63" customWidth="1"/>
    <col min="21" max="21" width="4.85546875" style="63" customWidth="1"/>
    <col min="22" max="22" width="7.140625" style="63" customWidth="1"/>
    <col min="23" max="23" width="4.85546875" style="63" customWidth="1"/>
    <col min="24" max="24" width="7.140625" style="63" customWidth="1"/>
    <col min="25" max="25" width="4.85546875" style="63" customWidth="1"/>
    <col min="26" max="26" width="7.140625" style="63" customWidth="1"/>
    <col min="27" max="27" width="4.85546875" style="63" customWidth="1"/>
    <col min="28" max="28" width="7.5703125" style="63" customWidth="1"/>
    <col min="29" max="30" width="1.7109375" style="63" customWidth="1"/>
    <col min="31" max="16384" width="10.28515625" style="63"/>
  </cols>
  <sheetData>
    <row r="1" spans="1:30" x14ac:dyDescent="0.2">
      <c r="A1" s="262" t="s">
        <v>855</v>
      </c>
      <c r="B1" s="262"/>
      <c r="C1" s="262"/>
      <c r="D1" s="262"/>
      <c r="E1" s="262"/>
      <c r="F1" s="262"/>
      <c r="G1" s="262"/>
      <c r="H1" s="262"/>
      <c r="I1" s="262"/>
      <c r="J1" s="262"/>
      <c r="K1" s="262"/>
      <c r="L1" s="262"/>
      <c r="M1" s="262"/>
      <c r="N1" s="262"/>
      <c r="O1" s="262" t="s">
        <v>855</v>
      </c>
      <c r="P1" s="262"/>
      <c r="Q1" s="262"/>
      <c r="R1" s="262"/>
      <c r="S1" s="262"/>
      <c r="T1" s="262"/>
      <c r="U1" s="262"/>
      <c r="V1" s="262"/>
      <c r="W1" s="262"/>
      <c r="X1" s="262"/>
      <c r="Y1" s="262"/>
      <c r="Z1" s="262"/>
      <c r="AA1" s="262"/>
      <c r="AB1" s="262"/>
    </row>
    <row r="2" spans="1:30" ht="12.75" customHeight="1" x14ac:dyDescent="0.2">
      <c r="A2" s="263" t="s">
        <v>874</v>
      </c>
      <c r="B2" s="263"/>
      <c r="C2" s="263"/>
      <c r="D2" s="263"/>
      <c r="E2" s="263"/>
      <c r="F2" s="263"/>
      <c r="G2" s="263"/>
      <c r="H2" s="263"/>
      <c r="I2" s="263"/>
      <c r="J2" s="263"/>
      <c r="K2" s="263"/>
      <c r="L2" s="263"/>
      <c r="M2" s="263"/>
      <c r="N2" s="263"/>
      <c r="O2" s="263" t="s">
        <v>874</v>
      </c>
      <c r="P2" s="263"/>
      <c r="Q2" s="263"/>
      <c r="R2" s="263"/>
      <c r="S2" s="263"/>
      <c r="T2" s="263"/>
      <c r="U2" s="263"/>
      <c r="V2" s="263"/>
      <c r="W2" s="263"/>
      <c r="X2" s="263"/>
      <c r="Y2" s="263"/>
      <c r="Z2" s="263"/>
      <c r="AA2" s="263"/>
      <c r="AB2" s="263"/>
    </row>
    <row r="3" spans="1:30" ht="12.75" customHeight="1" x14ac:dyDescent="0.2">
      <c r="A3" s="264" t="s">
        <v>829</v>
      </c>
      <c r="B3" s="265"/>
      <c r="C3" s="265"/>
      <c r="D3" s="265"/>
      <c r="E3" s="265"/>
      <c r="F3" s="265"/>
      <c r="G3" s="265"/>
      <c r="H3" s="265"/>
      <c r="I3" s="265"/>
      <c r="J3" s="265"/>
      <c r="K3" s="265"/>
      <c r="L3" s="265"/>
      <c r="M3" s="265"/>
      <c r="N3" s="265"/>
      <c r="O3" s="264" t="s">
        <v>829</v>
      </c>
      <c r="P3" s="265"/>
      <c r="Q3" s="265"/>
      <c r="R3" s="265"/>
      <c r="S3" s="265"/>
      <c r="T3" s="265"/>
      <c r="U3" s="265"/>
      <c r="V3" s="265"/>
      <c r="W3" s="265"/>
      <c r="X3" s="265"/>
      <c r="Y3" s="265"/>
      <c r="Z3" s="265"/>
      <c r="AA3" s="265"/>
      <c r="AB3" s="265"/>
    </row>
    <row r="4" spans="1:30" ht="12.75" customHeight="1" x14ac:dyDescent="0.2"/>
    <row r="5" spans="1:30" s="65" customFormat="1" ht="12.75" customHeight="1" x14ac:dyDescent="0.2">
      <c r="A5" s="242" t="s">
        <v>833</v>
      </c>
      <c r="B5" s="243"/>
      <c r="C5" s="248" t="s">
        <v>53</v>
      </c>
      <c r="D5" s="248" t="s">
        <v>757</v>
      </c>
      <c r="E5" s="250" t="s">
        <v>758</v>
      </c>
      <c r="F5" s="251"/>
      <c r="G5" s="251"/>
      <c r="H5" s="251"/>
      <c r="I5" s="251"/>
      <c r="J5" s="251"/>
      <c r="K5" s="251"/>
      <c r="L5" s="251"/>
      <c r="M5" s="251"/>
      <c r="N5" s="251"/>
      <c r="O5" s="252" t="s">
        <v>833</v>
      </c>
      <c r="P5" s="253"/>
      <c r="Q5" s="251" t="s">
        <v>758</v>
      </c>
      <c r="R5" s="251"/>
      <c r="S5" s="251"/>
      <c r="T5" s="251"/>
      <c r="U5" s="251"/>
      <c r="V5" s="251"/>
      <c r="W5" s="251"/>
      <c r="X5" s="251"/>
      <c r="Y5" s="251"/>
      <c r="Z5" s="251"/>
      <c r="AA5" s="251"/>
      <c r="AB5" s="251"/>
      <c r="AC5" s="63"/>
      <c r="AD5" s="63"/>
    </row>
    <row r="6" spans="1:30" s="65" customFormat="1" ht="44.1" customHeight="1" x14ac:dyDescent="0.2">
      <c r="A6" s="244"/>
      <c r="B6" s="245"/>
      <c r="C6" s="249"/>
      <c r="D6" s="249"/>
      <c r="E6" s="228" t="s">
        <v>759</v>
      </c>
      <c r="F6" s="259"/>
      <c r="G6" s="228" t="s">
        <v>760</v>
      </c>
      <c r="H6" s="259"/>
      <c r="I6" s="258" t="s">
        <v>761</v>
      </c>
      <c r="J6" s="252"/>
      <c r="K6" s="260" t="s">
        <v>762</v>
      </c>
      <c r="L6" s="261"/>
      <c r="M6" s="258" t="s">
        <v>763</v>
      </c>
      <c r="N6" s="252"/>
      <c r="O6" s="254"/>
      <c r="P6" s="255"/>
      <c r="Q6" s="258" t="s">
        <v>764</v>
      </c>
      <c r="R6" s="252"/>
      <c r="S6" s="258" t="s">
        <v>765</v>
      </c>
      <c r="T6" s="252"/>
      <c r="U6" s="258" t="s">
        <v>766</v>
      </c>
      <c r="V6" s="252"/>
      <c r="W6" s="258" t="s">
        <v>767</v>
      </c>
      <c r="X6" s="252"/>
      <c r="Y6" s="258" t="s">
        <v>768</v>
      </c>
      <c r="Z6" s="252"/>
      <c r="AA6" s="258" t="s">
        <v>769</v>
      </c>
      <c r="AB6" s="252"/>
    </row>
    <row r="7" spans="1:30" s="65" customFormat="1" ht="12.75" customHeight="1" x14ac:dyDescent="0.2">
      <c r="A7" s="244"/>
      <c r="B7" s="245"/>
      <c r="C7" s="66" t="s">
        <v>59</v>
      </c>
      <c r="D7" s="67" t="s">
        <v>60</v>
      </c>
      <c r="E7" s="68" t="s">
        <v>59</v>
      </c>
      <c r="F7" s="68" t="s">
        <v>60</v>
      </c>
      <c r="G7" s="68" t="s">
        <v>59</v>
      </c>
      <c r="H7" s="68" t="s">
        <v>60</v>
      </c>
      <c r="I7" s="68" t="s">
        <v>59</v>
      </c>
      <c r="J7" s="68" t="s">
        <v>60</v>
      </c>
      <c r="K7" s="68" t="s">
        <v>59</v>
      </c>
      <c r="L7" s="68" t="s">
        <v>60</v>
      </c>
      <c r="M7" s="68" t="s">
        <v>59</v>
      </c>
      <c r="N7" s="67" t="s">
        <v>60</v>
      </c>
      <c r="O7" s="254"/>
      <c r="P7" s="255"/>
      <c r="Q7" s="68" t="s">
        <v>59</v>
      </c>
      <c r="R7" s="68" t="s">
        <v>60</v>
      </c>
      <c r="S7" s="68" t="s">
        <v>59</v>
      </c>
      <c r="T7" s="68" t="s">
        <v>60</v>
      </c>
      <c r="U7" s="68" t="s">
        <v>59</v>
      </c>
      <c r="V7" s="68" t="s">
        <v>60</v>
      </c>
      <c r="W7" s="68" t="s">
        <v>59</v>
      </c>
      <c r="X7" s="68" t="s">
        <v>60</v>
      </c>
      <c r="Y7" s="68" t="s">
        <v>59</v>
      </c>
      <c r="Z7" s="68" t="s">
        <v>60</v>
      </c>
      <c r="AA7" s="68" t="s">
        <v>59</v>
      </c>
      <c r="AB7" s="67" t="s">
        <v>60</v>
      </c>
    </row>
    <row r="8" spans="1:30" s="65" customFormat="1" ht="12.75" customHeight="1" x14ac:dyDescent="0.2">
      <c r="A8" s="246"/>
      <c r="B8" s="247"/>
      <c r="C8" s="66" t="s">
        <v>50</v>
      </c>
      <c r="D8" s="68">
        <v>2</v>
      </c>
      <c r="E8" s="68">
        <v>3</v>
      </c>
      <c r="F8" s="68">
        <v>4</v>
      </c>
      <c r="G8" s="68">
        <v>5</v>
      </c>
      <c r="H8" s="68">
        <v>6</v>
      </c>
      <c r="I8" s="68">
        <v>7</v>
      </c>
      <c r="J8" s="68">
        <v>8</v>
      </c>
      <c r="K8" s="68">
        <v>9</v>
      </c>
      <c r="L8" s="68">
        <v>10</v>
      </c>
      <c r="M8" s="68">
        <v>11</v>
      </c>
      <c r="N8" s="67">
        <v>12</v>
      </c>
      <c r="O8" s="256"/>
      <c r="P8" s="257"/>
      <c r="Q8" s="68">
        <v>13</v>
      </c>
      <c r="R8" s="68">
        <v>14</v>
      </c>
      <c r="S8" s="68">
        <v>15</v>
      </c>
      <c r="T8" s="68">
        <v>16</v>
      </c>
      <c r="U8" s="68">
        <v>17</v>
      </c>
      <c r="V8" s="68">
        <v>18</v>
      </c>
      <c r="W8" s="68">
        <v>19</v>
      </c>
      <c r="X8" s="68">
        <v>20</v>
      </c>
      <c r="Y8" s="68">
        <v>21</v>
      </c>
      <c r="Z8" s="68">
        <v>22</v>
      </c>
      <c r="AA8" s="68">
        <v>23</v>
      </c>
      <c r="AB8" s="67">
        <v>24</v>
      </c>
    </row>
    <row r="9" spans="1:30" s="65" customFormat="1" ht="12" x14ac:dyDescent="0.2">
      <c r="B9" s="69"/>
      <c r="C9" s="70"/>
      <c r="D9" s="70"/>
      <c r="E9" s="70"/>
      <c r="F9" s="70"/>
      <c r="G9" s="70"/>
      <c r="H9" s="70"/>
      <c r="I9" s="70"/>
      <c r="J9" s="70"/>
      <c r="K9" s="70"/>
      <c r="P9" s="71"/>
    </row>
    <row r="10" spans="1:30" s="72" customFormat="1" ht="11.25" customHeight="1" x14ac:dyDescent="0.25">
      <c r="A10" s="55" t="s">
        <v>62</v>
      </c>
      <c r="B10" s="101" t="s">
        <v>63</v>
      </c>
      <c r="C10" s="166">
        <v>342</v>
      </c>
      <c r="D10" s="166">
        <v>127869</v>
      </c>
      <c r="E10" s="166">
        <v>71</v>
      </c>
      <c r="F10" s="166">
        <v>2344</v>
      </c>
      <c r="G10" s="166">
        <v>69</v>
      </c>
      <c r="H10" s="166">
        <v>5039</v>
      </c>
      <c r="I10" s="166">
        <v>93</v>
      </c>
      <c r="J10" s="166">
        <v>15414</v>
      </c>
      <c r="K10" s="166">
        <v>63</v>
      </c>
      <c r="L10" s="166">
        <v>22255</v>
      </c>
      <c r="M10" s="187">
        <v>26</v>
      </c>
      <c r="N10" s="187" t="s">
        <v>879</v>
      </c>
      <c r="O10" s="55" t="s">
        <v>62</v>
      </c>
      <c r="P10" s="101" t="s">
        <v>63</v>
      </c>
      <c r="Q10" s="187">
        <v>13</v>
      </c>
      <c r="R10" s="187">
        <v>17972</v>
      </c>
      <c r="S10" s="166">
        <v>4</v>
      </c>
      <c r="T10" s="187" t="s">
        <v>879</v>
      </c>
      <c r="U10" s="187">
        <v>2</v>
      </c>
      <c r="V10" s="187" t="s">
        <v>879</v>
      </c>
      <c r="W10" s="187">
        <v>1</v>
      </c>
      <c r="X10" s="187" t="s">
        <v>879</v>
      </c>
      <c r="Y10" s="191">
        <v>0</v>
      </c>
      <c r="Z10" s="191">
        <v>0</v>
      </c>
      <c r="AA10" s="191">
        <v>0</v>
      </c>
      <c r="AB10" s="191">
        <v>0</v>
      </c>
    </row>
    <row r="11" spans="1:30" s="65" customFormat="1" ht="22.5" customHeight="1" x14ac:dyDescent="0.25">
      <c r="A11" s="57" t="s">
        <v>64</v>
      </c>
      <c r="B11" s="102" t="s">
        <v>65</v>
      </c>
      <c r="C11" s="193">
        <v>338</v>
      </c>
      <c r="D11" s="193">
        <v>127610</v>
      </c>
      <c r="E11" s="193">
        <v>70</v>
      </c>
      <c r="F11" s="187" t="s">
        <v>879</v>
      </c>
      <c r="G11" s="191">
        <v>66</v>
      </c>
      <c r="H11" s="187" t="s">
        <v>879</v>
      </c>
      <c r="I11" s="191">
        <v>93</v>
      </c>
      <c r="J11" s="191">
        <v>15414</v>
      </c>
      <c r="K11" s="193">
        <v>63</v>
      </c>
      <c r="L11" s="193">
        <v>22255</v>
      </c>
      <c r="M11" s="191">
        <v>26</v>
      </c>
      <c r="N11" s="187" t="s">
        <v>879</v>
      </c>
      <c r="O11" s="57" t="s">
        <v>64</v>
      </c>
      <c r="P11" s="102" t="s">
        <v>65</v>
      </c>
      <c r="Q11" s="191">
        <v>13</v>
      </c>
      <c r="R11" s="191">
        <v>17972</v>
      </c>
      <c r="S11" s="193">
        <v>4</v>
      </c>
      <c r="T11" s="187" t="s">
        <v>879</v>
      </c>
      <c r="U11" s="191">
        <v>2</v>
      </c>
      <c r="V11" s="187" t="s">
        <v>879</v>
      </c>
      <c r="W11" s="191">
        <v>1</v>
      </c>
      <c r="X11" s="187" t="s">
        <v>879</v>
      </c>
      <c r="Y11" s="191">
        <v>0</v>
      </c>
      <c r="Z11" s="191">
        <v>0</v>
      </c>
      <c r="AA11" s="191">
        <v>0</v>
      </c>
      <c r="AB11" s="191">
        <v>0</v>
      </c>
    </row>
    <row r="12" spans="1:30" s="65" customFormat="1" ht="11.25" customHeight="1" x14ac:dyDescent="0.25">
      <c r="A12" s="57" t="s">
        <v>80</v>
      </c>
      <c r="B12" s="102" t="s">
        <v>81</v>
      </c>
      <c r="C12" s="193">
        <v>2</v>
      </c>
      <c r="D12" s="187" t="s">
        <v>879</v>
      </c>
      <c r="E12" s="191">
        <v>0</v>
      </c>
      <c r="F12" s="191">
        <v>0</v>
      </c>
      <c r="G12" s="191">
        <v>2</v>
      </c>
      <c r="H12" s="187" t="s">
        <v>879</v>
      </c>
      <c r="I12" s="191">
        <v>0</v>
      </c>
      <c r="J12" s="191">
        <v>0</v>
      </c>
      <c r="K12" s="191">
        <v>0</v>
      </c>
      <c r="L12" s="191">
        <v>0</v>
      </c>
      <c r="M12" s="191">
        <v>0</v>
      </c>
      <c r="N12" s="191">
        <v>0</v>
      </c>
      <c r="O12" s="57" t="s">
        <v>80</v>
      </c>
      <c r="P12" s="102" t="s">
        <v>81</v>
      </c>
      <c r="Q12" s="191">
        <v>0</v>
      </c>
      <c r="R12" s="191">
        <v>0</v>
      </c>
      <c r="S12" s="191">
        <v>0</v>
      </c>
      <c r="T12" s="191">
        <v>0</v>
      </c>
      <c r="U12" s="191">
        <v>0</v>
      </c>
      <c r="V12" s="191">
        <v>0</v>
      </c>
      <c r="W12" s="191">
        <v>0</v>
      </c>
      <c r="X12" s="191">
        <v>0</v>
      </c>
      <c r="Y12" s="191">
        <v>0</v>
      </c>
      <c r="Z12" s="191">
        <v>0</v>
      </c>
      <c r="AA12" s="191">
        <v>0</v>
      </c>
      <c r="AB12" s="191">
        <v>0</v>
      </c>
    </row>
    <row r="13" spans="1:30" s="65" customFormat="1" ht="11.25" customHeight="1" x14ac:dyDescent="0.25">
      <c r="A13" s="57" t="s">
        <v>90</v>
      </c>
      <c r="B13" s="102" t="s">
        <v>91</v>
      </c>
      <c r="C13" s="193">
        <v>2</v>
      </c>
      <c r="D13" s="187" t="s">
        <v>879</v>
      </c>
      <c r="E13" s="191">
        <v>1</v>
      </c>
      <c r="F13" s="187" t="s">
        <v>879</v>
      </c>
      <c r="G13" s="191">
        <v>1</v>
      </c>
      <c r="H13" s="187" t="s">
        <v>879</v>
      </c>
      <c r="I13" s="191">
        <v>0</v>
      </c>
      <c r="J13" s="191">
        <v>0</v>
      </c>
      <c r="K13" s="191">
        <v>0</v>
      </c>
      <c r="L13" s="191">
        <v>0</v>
      </c>
      <c r="M13" s="191">
        <v>0</v>
      </c>
      <c r="N13" s="191">
        <v>0</v>
      </c>
      <c r="O13" s="57" t="s">
        <v>90</v>
      </c>
      <c r="P13" s="102" t="s">
        <v>91</v>
      </c>
      <c r="Q13" s="191">
        <v>0</v>
      </c>
      <c r="R13" s="191">
        <v>0</v>
      </c>
      <c r="S13" s="191">
        <v>0</v>
      </c>
      <c r="T13" s="191">
        <v>0</v>
      </c>
      <c r="U13" s="191">
        <v>0</v>
      </c>
      <c r="V13" s="191">
        <v>0</v>
      </c>
      <c r="W13" s="191">
        <v>0</v>
      </c>
      <c r="X13" s="191">
        <v>0</v>
      </c>
      <c r="Y13" s="191">
        <v>0</v>
      </c>
      <c r="Z13" s="191">
        <v>0</v>
      </c>
      <c r="AA13" s="191">
        <v>0</v>
      </c>
      <c r="AB13" s="191">
        <v>0</v>
      </c>
    </row>
    <row r="14" spans="1:30" s="72" customFormat="1" ht="22.5" customHeight="1" x14ac:dyDescent="0.25">
      <c r="A14" s="61" t="s">
        <v>96</v>
      </c>
      <c r="B14" s="101" t="s">
        <v>97</v>
      </c>
      <c r="C14" s="166">
        <v>20</v>
      </c>
      <c r="D14" s="166">
        <v>5830302</v>
      </c>
      <c r="E14" s="187">
        <v>1</v>
      </c>
      <c r="F14" s="187" t="s">
        <v>879</v>
      </c>
      <c r="G14" s="187">
        <v>4</v>
      </c>
      <c r="H14" s="187">
        <v>267</v>
      </c>
      <c r="I14" s="187">
        <v>1</v>
      </c>
      <c r="J14" s="187" t="s">
        <v>879</v>
      </c>
      <c r="K14" s="191">
        <v>0</v>
      </c>
      <c r="L14" s="191">
        <v>0</v>
      </c>
      <c r="M14" s="187">
        <v>1</v>
      </c>
      <c r="N14" s="187" t="s">
        <v>879</v>
      </c>
      <c r="O14" s="61" t="s">
        <v>96</v>
      </c>
      <c r="P14" s="101" t="s">
        <v>97</v>
      </c>
      <c r="Q14" s="187">
        <v>1</v>
      </c>
      <c r="R14" s="187" t="s">
        <v>879</v>
      </c>
      <c r="S14" s="187">
        <v>2</v>
      </c>
      <c r="T14" s="187" t="s">
        <v>879</v>
      </c>
      <c r="U14" s="166">
        <v>2</v>
      </c>
      <c r="V14" s="187" t="s">
        <v>879</v>
      </c>
      <c r="W14" s="187">
        <v>3</v>
      </c>
      <c r="X14" s="187" t="s">
        <v>879</v>
      </c>
      <c r="Y14" s="191">
        <v>0</v>
      </c>
      <c r="Z14" s="191">
        <v>0</v>
      </c>
      <c r="AA14" s="166">
        <v>5</v>
      </c>
      <c r="AB14" s="166">
        <v>5758996</v>
      </c>
    </row>
    <row r="15" spans="1:30" s="65" customFormat="1" ht="11.25" customHeight="1" x14ac:dyDescent="0.25">
      <c r="A15" s="57" t="s">
        <v>98</v>
      </c>
      <c r="B15" s="102" t="s">
        <v>99</v>
      </c>
      <c r="C15" s="191">
        <v>0</v>
      </c>
      <c r="D15" s="191">
        <v>0</v>
      </c>
      <c r="E15" s="191">
        <v>0</v>
      </c>
      <c r="F15" s="191">
        <v>0</v>
      </c>
      <c r="G15" s="191">
        <v>0</v>
      </c>
      <c r="H15" s="191">
        <v>0</v>
      </c>
      <c r="I15" s="191">
        <v>0</v>
      </c>
      <c r="J15" s="191">
        <v>0</v>
      </c>
      <c r="K15" s="191">
        <v>0</v>
      </c>
      <c r="L15" s="191">
        <v>0</v>
      </c>
      <c r="M15" s="191">
        <v>0</v>
      </c>
      <c r="N15" s="191">
        <v>0</v>
      </c>
      <c r="O15" s="57" t="s">
        <v>98</v>
      </c>
      <c r="P15" s="102" t="s">
        <v>99</v>
      </c>
      <c r="Q15" s="191">
        <v>0</v>
      </c>
      <c r="R15" s="191">
        <v>0</v>
      </c>
      <c r="S15" s="191">
        <v>0</v>
      </c>
      <c r="T15" s="191">
        <v>0</v>
      </c>
      <c r="U15" s="191">
        <v>0</v>
      </c>
      <c r="V15" s="191">
        <v>0</v>
      </c>
      <c r="W15" s="191">
        <v>0</v>
      </c>
      <c r="X15" s="191">
        <v>0</v>
      </c>
      <c r="Y15" s="191">
        <v>0</v>
      </c>
      <c r="Z15" s="191">
        <v>0</v>
      </c>
      <c r="AA15" s="191">
        <v>0</v>
      </c>
      <c r="AB15" s="191">
        <v>0</v>
      </c>
    </row>
    <row r="16" spans="1:30" s="65" customFormat="1" ht="11.25" customHeight="1" x14ac:dyDescent="0.25">
      <c r="A16" s="57" t="s">
        <v>104</v>
      </c>
      <c r="B16" s="102" t="s">
        <v>105</v>
      </c>
      <c r="C16" s="193">
        <v>4</v>
      </c>
      <c r="D16" s="187" t="s">
        <v>879</v>
      </c>
      <c r="E16" s="191">
        <v>0</v>
      </c>
      <c r="F16" s="191">
        <v>0</v>
      </c>
      <c r="G16" s="191">
        <v>1</v>
      </c>
      <c r="H16" s="187" t="s">
        <v>879</v>
      </c>
      <c r="I16" s="191">
        <v>1</v>
      </c>
      <c r="J16" s="187" t="s">
        <v>879</v>
      </c>
      <c r="K16" s="191">
        <v>0</v>
      </c>
      <c r="L16" s="191">
        <v>0</v>
      </c>
      <c r="M16" s="191">
        <v>0</v>
      </c>
      <c r="N16" s="191">
        <v>0</v>
      </c>
      <c r="O16" s="57" t="s">
        <v>104</v>
      </c>
      <c r="P16" s="102" t="s">
        <v>105</v>
      </c>
      <c r="Q16" s="191">
        <v>0</v>
      </c>
      <c r="R16" s="191">
        <v>0</v>
      </c>
      <c r="S16" s="191">
        <v>0</v>
      </c>
      <c r="T16" s="191">
        <v>0</v>
      </c>
      <c r="U16" s="191">
        <v>0</v>
      </c>
      <c r="V16" s="191">
        <v>0</v>
      </c>
      <c r="W16" s="191">
        <v>0</v>
      </c>
      <c r="X16" s="191">
        <v>0</v>
      </c>
      <c r="Y16" s="191">
        <v>0</v>
      </c>
      <c r="Z16" s="191">
        <v>0</v>
      </c>
      <c r="AA16" s="191">
        <v>2</v>
      </c>
      <c r="AB16" s="187" t="s">
        <v>879</v>
      </c>
    </row>
    <row r="17" spans="1:28" s="65" customFormat="1" ht="11.25" customHeight="1" x14ac:dyDescent="0.25">
      <c r="A17" s="57" t="s">
        <v>110</v>
      </c>
      <c r="B17" s="103" t="s">
        <v>111</v>
      </c>
      <c r="C17" s="191">
        <v>0</v>
      </c>
      <c r="D17" s="191">
        <v>0</v>
      </c>
      <c r="E17" s="191">
        <v>0</v>
      </c>
      <c r="F17" s="191">
        <v>0</v>
      </c>
      <c r="G17" s="191">
        <v>0</v>
      </c>
      <c r="H17" s="191">
        <v>0</v>
      </c>
      <c r="I17" s="191">
        <v>0</v>
      </c>
      <c r="J17" s="191">
        <v>0</v>
      </c>
      <c r="K17" s="191">
        <v>0</v>
      </c>
      <c r="L17" s="191">
        <v>0</v>
      </c>
      <c r="M17" s="191">
        <v>0</v>
      </c>
      <c r="N17" s="191">
        <v>0</v>
      </c>
      <c r="O17" s="57" t="s">
        <v>110</v>
      </c>
      <c r="P17" s="103" t="s">
        <v>111</v>
      </c>
      <c r="Q17" s="191">
        <v>0</v>
      </c>
      <c r="R17" s="191">
        <v>0</v>
      </c>
      <c r="S17" s="191">
        <v>0</v>
      </c>
      <c r="T17" s="191">
        <v>0</v>
      </c>
      <c r="U17" s="191">
        <v>0</v>
      </c>
      <c r="V17" s="191">
        <v>0</v>
      </c>
      <c r="W17" s="191">
        <v>0</v>
      </c>
      <c r="X17" s="191">
        <v>0</v>
      </c>
      <c r="Y17" s="191">
        <v>0</v>
      </c>
      <c r="Z17" s="191">
        <v>0</v>
      </c>
      <c r="AA17" s="191">
        <v>0</v>
      </c>
      <c r="AB17" s="191">
        <v>0</v>
      </c>
    </row>
    <row r="18" spans="1:28" s="65" customFormat="1" ht="22.5" customHeight="1" x14ac:dyDescent="0.25">
      <c r="A18" s="57" t="s">
        <v>116</v>
      </c>
      <c r="B18" s="103" t="s">
        <v>117</v>
      </c>
      <c r="C18" s="193">
        <v>9</v>
      </c>
      <c r="D18" s="193">
        <v>59956</v>
      </c>
      <c r="E18" s="191">
        <v>1</v>
      </c>
      <c r="F18" s="187" t="s">
        <v>879</v>
      </c>
      <c r="G18" s="191">
        <v>1</v>
      </c>
      <c r="H18" s="187" t="s">
        <v>879</v>
      </c>
      <c r="I18" s="191">
        <v>0</v>
      </c>
      <c r="J18" s="191">
        <v>0</v>
      </c>
      <c r="K18" s="191">
        <v>0</v>
      </c>
      <c r="L18" s="191">
        <v>0</v>
      </c>
      <c r="M18" s="191">
        <v>1</v>
      </c>
      <c r="N18" s="187" t="s">
        <v>879</v>
      </c>
      <c r="O18" s="57" t="s">
        <v>116</v>
      </c>
      <c r="P18" s="103" t="s">
        <v>117</v>
      </c>
      <c r="Q18" s="191">
        <v>1</v>
      </c>
      <c r="R18" s="187" t="s">
        <v>879</v>
      </c>
      <c r="S18" s="191">
        <v>1</v>
      </c>
      <c r="T18" s="187" t="s">
        <v>879</v>
      </c>
      <c r="U18" s="191">
        <v>1</v>
      </c>
      <c r="V18" s="187" t="s">
        <v>879</v>
      </c>
      <c r="W18" s="191">
        <v>3</v>
      </c>
      <c r="X18" s="187" t="s">
        <v>879</v>
      </c>
      <c r="Y18" s="191">
        <v>0</v>
      </c>
      <c r="Z18" s="191">
        <v>0</v>
      </c>
      <c r="AA18" s="191">
        <v>0</v>
      </c>
      <c r="AB18" s="191">
        <v>0</v>
      </c>
    </row>
    <row r="19" spans="1:28" s="65" customFormat="1" ht="33.950000000000003" customHeight="1" x14ac:dyDescent="0.25">
      <c r="A19" s="57" t="s">
        <v>122</v>
      </c>
      <c r="B19" s="103" t="s">
        <v>123</v>
      </c>
      <c r="C19" s="193">
        <v>7</v>
      </c>
      <c r="D19" s="187" t="s">
        <v>879</v>
      </c>
      <c r="E19" s="191">
        <v>0</v>
      </c>
      <c r="F19" s="191">
        <v>0</v>
      </c>
      <c r="G19" s="191">
        <v>2</v>
      </c>
      <c r="H19" s="187" t="s">
        <v>879</v>
      </c>
      <c r="I19" s="191">
        <v>0</v>
      </c>
      <c r="J19" s="191">
        <v>0</v>
      </c>
      <c r="K19" s="191">
        <v>0</v>
      </c>
      <c r="L19" s="191">
        <v>0</v>
      </c>
      <c r="M19" s="191">
        <v>0</v>
      </c>
      <c r="N19" s="191">
        <v>0</v>
      </c>
      <c r="O19" s="57" t="s">
        <v>122</v>
      </c>
      <c r="P19" s="103" t="s">
        <v>123</v>
      </c>
      <c r="Q19" s="191">
        <v>0</v>
      </c>
      <c r="R19" s="191">
        <v>0</v>
      </c>
      <c r="S19" s="191">
        <v>1</v>
      </c>
      <c r="T19" s="187" t="s">
        <v>879</v>
      </c>
      <c r="U19" s="191">
        <v>1</v>
      </c>
      <c r="V19" s="187" t="s">
        <v>879</v>
      </c>
      <c r="W19" s="191">
        <v>0</v>
      </c>
      <c r="X19" s="191">
        <v>0</v>
      </c>
      <c r="Y19" s="191">
        <v>0</v>
      </c>
      <c r="Z19" s="191">
        <v>0</v>
      </c>
      <c r="AA19" s="191">
        <v>3</v>
      </c>
      <c r="AB19" s="187" t="s">
        <v>879</v>
      </c>
    </row>
    <row r="20" spans="1:28" s="73" customFormat="1" ht="11.25" customHeight="1" x14ac:dyDescent="0.25">
      <c r="A20" s="61" t="s">
        <v>128</v>
      </c>
      <c r="B20" s="104" t="s">
        <v>129</v>
      </c>
      <c r="C20" s="166">
        <v>3287</v>
      </c>
      <c r="D20" s="166">
        <v>139610640</v>
      </c>
      <c r="E20" s="166">
        <v>533</v>
      </c>
      <c r="F20" s="166">
        <v>17694</v>
      </c>
      <c r="G20" s="166">
        <v>448</v>
      </c>
      <c r="H20" s="166">
        <v>31800</v>
      </c>
      <c r="I20" s="166">
        <v>573</v>
      </c>
      <c r="J20" s="166">
        <v>94243</v>
      </c>
      <c r="K20" s="166">
        <v>435</v>
      </c>
      <c r="L20" s="166">
        <v>155898</v>
      </c>
      <c r="M20" s="166">
        <v>425</v>
      </c>
      <c r="N20" s="166">
        <v>302264</v>
      </c>
      <c r="O20" s="61" t="s">
        <v>128</v>
      </c>
      <c r="P20" s="104" t="s">
        <v>129</v>
      </c>
      <c r="Q20" s="166">
        <v>257</v>
      </c>
      <c r="R20" s="166">
        <v>355708</v>
      </c>
      <c r="S20" s="166">
        <v>236</v>
      </c>
      <c r="T20" s="166">
        <v>733731</v>
      </c>
      <c r="U20" s="166">
        <v>124</v>
      </c>
      <c r="V20" s="166">
        <v>879129</v>
      </c>
      <c r="W20" s="166">
        <v>102</v>
      </c>
      <c r="X20" s="166">
        <v>1546621</v>
      </c>
      <c r="Y20" s="166">
        <v>47</v>
      </c>
      <c r="Z20" s="166">
        <v>1760164</v>
      </c>
      <c r="AA20" s="166">
        <v>107</v>
      </c>
      <c r="AB20" s="166">
        <v>133733389</v>
      </c>
    </row>
    <row r="21" spans="1:28" ht="11.25" customHeight="1" x14ac:dyDescent="0.25">
      <c r="A21" s="57" t="s">
        <v>130</v>
      </c>
      <c r="B21" s="103" t="s">
        <v>131</v>
      </c>
      <c r="C21" s="193">
        <v>334</v>
      </c>
      <c r="D21" s="193">
        <v>8335958</v>
      </c>
      <c r="E21" s="193">
        <v>38</v>
      </c>
      <c r="F21" s="193">
        <v>1246</v>
      </c>
      <c r="G21" s="193">
        <v>36</v>
      </c>
      <c r="H21" s="193">
        <v>2466</v>
      </c>
      <c r="I21" s="193">
        <v>73</v>
      </c>
      <c r="J21" s="193">
        <v>11646</v>
      </c>
      <c r="K21" s="193">
        <v>40</v>
      </c>
      <c r="L21" s="193">
        <v>14445</v>
      </c>
      <c r="M21" s="193">
        <v>47</v>
      </c>
      <c r="N21" s="193">
        <v>32779</v>
      </c>
      <c r="O21" s="57" t="s">
        <v>130</v>
      </c>
      <c r="P21" s="103" t="s">
        <v>131</v>
      </c>
      <c r="Q21" s="193">
        <v>27</v>
      </c>
      <c r="R21" s="193">
        <v>37234</v>
      </c>
      <c r="S21" s="193">
        <v>26</v>
      </c>
      <c r="T21" s="193">
        <v>82439</v>
      </c>
      <c r="U21" s="193">
        <v>11</v>
      </c>
      <c r="V21" s="193">
        <v>78847</v>
      </c>
      <c r="W21" s="193">
        <v>13</v>
      </c>
      <c r="X21" s="193">
        <v>176716</v>
      </c>
      <c r="Y21" s="193">
        <v>6</v>
      </c>
      <c r="Z21" s="193">
        <v>243770</v>
      </c>
      <c r="AA21" s="193">
        <v>17</v>
      </c>
      <c r="AB21" s="193">
        <v>7654369</v>
      </c>
    </row>
    <row r="22" spans="1:28" ht="11.25" customHeight="1" x14ac:dyDescent="0.25">
      <c r="A22" s="57" t="s">
        <v>150</v>
      </c>
      <c r="B22" s="103" t="s">
        <v>151</v>
      </c>
      <c r="C22" s="193">
        <v>29</v>
      </c>
      <c r="D22" s="193">
        <v>416416</v>
      </c>
      <c r="E22" s="193">
        <v>3</v>
      </c>
      <c r="F22" s="193">
        <v>85</v>
      </c>
      <c r="G22" s="191">
        <v>6</v>
      </c>
      <c r="H22" s="191">
        <v>418</v>
      </c>
      <c r="I22" s="193">
        <v>7</v>
      </c>
      <c r="J22" s="193">
        <v>1096</v>
      </c>
      <c r="K22" s="191">
        <v>2</v>
      </c>
      <c r="L22" s="187" t="s">
        <v>879</v>
      </c>
      <c r="M22" s="193">
        <v>3</v>
      </c>
      <c r="N22" s="193">
        <v>2089</v>
      </c>
      <c r="O22" s="57" t="s">
        <v>150</v>
      </c>
      <c r="P22" s="103" t="s">
        <v>151</v>
      </c>
      <c r="Q22" s="191">
        <v>0</v>
      </c>
      <c r="R22" s="191">
        <v>0</v>
      </c>
      <c r="S22" s="191">
        <v>1</v>
      </c>
      <c r="T22" s="187" t="s">
        <v>879</v>
      </c>
      <c r="U22" s="191">
        <v>2</v>
      </c>
      <c r="V22" s="187" t="s">
        <v>879</v>
      </c>
      <c r="W22" s="191">
        <v>0</v>
      </c>
      <c r="X22" s="191">
        <v>0</v>
      </c>
      <c r="Y22" s="193">
        <v>3</v>
      </c>
      <c r="Z22" s="193">
        <v>116994</v>
      </c>
      <c r="AA22" s="191">
        <v>2</v>
      </c>
      <c r="AB22" s="187" t="s">
        <v>879</v>
      </c>
    </row>
    <row r="23" spans="1:28" ht="11.25" customHeight="1" x14ac:dyDescent="0.25">
      <c r="A23" s="57" t="s">
        <v>152</v>
      </c>
      <c r="B23" s="103" t="s">
        <v>153</v>
      </c>
      <c r="C23" s="193">
        <v>2</v>
      </c>
      <c r="D23" s="187" t="s">
        <v>879</v>
      </c>
      <c r="E23" s="191">
        <v>0</v>
      </c>
      <c r="F23" s="191">
        <v>0</v>
      </c>
      <c r="G23" s="191">
        <v>0</v>
      </c>
      <c r="H23" s="191">
        <v>0</v>
      </c>
      <c r="I23" s="191">
        <v>0</v>
      </c>
      <c r="J23" s="191">
        <v>0</v>
      </c>
      <c r="K23" s="191">
        <v>0</v>
      </c>
      <c r="L23" s="191">
        <v>0</v>
      </c>
      <c r="M23" s="191">
        <v>0</v>
      </c>
      <c r="N23" s="191">
        <v>0</v>
      </c>
      <c r="O23" s="57" t="s">
        <v>152</v>
      </c>
      <c r="P23" s="103" t="s">
        <v>153</v>
      </c>
      <c r="Q23" s="191">
        <v>0</v>
      </c>
      <c r="R23" s="191">
        <v>0</v>
      </c>
      <c r="S23" s="191">
        <v>0</v>
      </c>
      <c r="T23" s="191">
        <v>0</v>
      </c>
      <c r="U23" s="191">
        <v>0</v>
      </c>
      <c r="V23" s="191">
        <v>0</v>
      </c>
      <c r="W23" s="191">
        <v>0</v>
      </c>
      <c r="X23" s="191">
        <v>0</v>
      </c>
      <c r="Y23" s="191">
        <v>0</v>
      </c>
      <c r="Z23" s="191">
        <v>0</v>
      </c>
      <c r="AA23" s="191">
        <v>2</v>
      </c>
      <c r="AB23" s="187" t="s">
        <v>879</v>
      </c>
    </row>
    <row r="24" spans="1:28" ht="11.25" customHeight="1" x14ac:dyDescent="0.25">
      <c r="A24" s="57" t="s">
        <v>154</v>
      </c>
      <c r="B24" s="103" t="s">
        <v>155</v>
      </c>
      <c r="C24" s="193">
        <v>129</v>
      </c>
      <c r="D24" s="193">
        <v>85139</v>
      </c>
      <c r="E24" s="193">
        <v>45</v>
      </c>
      <c r="F24" s="193">
        <v>1428</v>
      </c>
      <c r="G24" s="193">
        <v>21</v>
      </c>
      <c r="H24" s="193">
        <v>1452</v>
      </c>
      <c r="I24" s="193">
        <v>21</v>
      </c>
      <c r="J24" s="193">
        <v>3468</v>
      </c>
      <c r="K24" s="193">
        <v>17</v>
      </c>
      <c r="L24" s="193">
        <v>5936</v>
      </c>
      <c r="M24" s="193">
        <v>11</v>
      </c>
      <c r="N24" s="193">
        <v>8359</v>
      </c>
      <c r="O24" s="57" t="s">
        <v>154</v>
      </c>
      <c r="P24" s="103" t="s">
        <v>155</v>
      </c>
      <c r="Q24" s="193">
        <v>5</v>
      </c>
      <c r="R24" s="193">
        <v>6371</v>
      </c>
      <c r="S24" s="193">
        <v>5</v>
      </c>
      <c r="T24" s="193">
        <v>16274</v>
      </c>
      <c r="U24" s="191">
        <v>3</v>
      </c>
      <c r="V24" s="187" t="s">
        <v>879</v>
      </c>
      <c r="W24" s="191">
        <v>1</v>
      </c>
      <c r="X24" s="187" t="s">
        <v>879</v>
      </c>
      <c r="Y24" s="191">
        <v>0</v>
      </c>
      <c r="Z24" s="191">
        <v>0</v>
      </c>
      <c r="AA24" s="191">
        <v>0</v>
      </c>
      <c r="AB24" s="191">
        <v>0</v>
      </c>
    </row>
    <row r="25" spans="1:28" ht="11.25" customHeight="1" x14ac:dyDescent="0.25">
      <c r="A25" s="57" t="s">
        <v>164</v>
      </c>
      <c r="B25" s="103" t="s">
        <v>165</v>
      </c>
      <c r="C25" s="193">
        <v>119</v>
      </c>
      <c r="D25" s="193">
        <v>198273</v>
      </c>
      <c r="E25" s="193">
        <v>41</v>
      </c>
      <c r="F25" s="193">
        <v>1430</v>
      </c>
      <c r="G25" s="193">
        <v>22</v>
      </c>
      <c r="H25" s="193">
        <v>1482</v>
      </c>
      <c r="I25" s="193">
        <v>23</v>
      </c>
      <c r="J25" s="193">
        <v>3330</v>
      </c>
      <c r="K25" s="193">
        <v>9</v>
      </c>
      <c r="L25" s="193">
        <v>3276</v>
      </c>
      <c r="M25" s="193">
        <v>6</v>
      </c>
      <c r="N25" s="193">
        <v>4049</v>
      </c>
      <c r="O25" s="57" t="s">
        <v>164</v>
      </c>
      <c r="P25" s="103" t="s">
        <v>165</v>
      </c>
      <c r="Q25" s="193">
        <v>7</v>
      </c>
      <c r="R25" s="193">
        <v>9290</v>
      </c>
      <c r="S25" s="193">
        <v>4</v>
      </c>
      <c r="T25" s="193">
        <v>12948</v>
      </c>
      <c r="U25" s="193">
        <v>2</v>
      </c>
      <c r="V25" s="187" t="s">
        <v>879</v>
      </c>
      <c r="W25" s="191">
        <v>4</v>
      </c>
      <c r="X25" s="191">
        <v>57958</v>
      </c>
      <c r="Y25" s="191">
        <v>0</v>
      </c>
      <c r="Z25" s="191">
        <v>0</v>
      </c>
      <c r="AA25" s="191">
        <v>1</v>
      </c>
      <c r="AB25" s="187" t="s">
        <v>879</v>
      </c>
    </row>
    <row r="26" spans="1:28" ht="22.5" customHeight="1" x14ac:dyDescent="0.25">
      <c r="A26" s="57" t="s">
        <v>172</v>
      </c>
      <c r="B26" s="103" t="s">
        <v>787</v>
      </c>
      <c r="C26" s="193">
        <v>31</v>
      </c>
      <c r="D26" s="193">
        <v>29383</v>
      </c>
      <c r="E26" s="193">
        <v>11</v>
      </c>
      <c r="F26" s="193">
        <v>350</v>
      </c>
      <c r="G26" s="193">
        <v>3</v>
      </c>
      <c r="H26" s="193">
        <v>206</v>
      </c>
      <c r="I26" s="193">
        <v>7</v>
      </c>
      <c r="J26" s="193">
        <v>1170</v>
      </c>
      <c r="K26" s="191">
        <v>2</v>
      </c>
      <c r="L26" s="187" t="s">
        <v>879</v>
      </c>
      <c r="M26" s="193">
        <v>4</v>
      </c>
      <c r="N26" s="193">
        <v>2518</v>
      </c>
      <c r="O26" s="57" t="s">
        <v>172</v>
      </c>
      <c r="P26" s="103" t="s">
        <v>787</v>
      </c>
      <c r="Q26" s="191">
        <v>2</v>
      </c>
      <c r="R26" s="187" t="s">
        <v>879</v>
      </c>
      <c r="S26" s="191">
        <v>1</v>
      </c>
      <c r="T26" s="187" t="s">
        <v>879</v>
      </c>
      <c r="U26" s="191">
        <v>0</v>
      </c>
      <c r="V26" s="191">
        <v>0</v>
      </c>
      <c r="W26" s="191">
        <v>1</v>
      </c>
      <c r="X26" s="187" t="s">
        <v>879</v>
      </c>
      <c r="Y26" s="191">
        <v>0</v>
      </c>
      <c r="Z26" s="191">
        <v>0</v>
      </c>
      <c r="AA26" s="191">
        <v>0</v>
      </c>
      <c r="AB26" s="191">
        <v>0</v>
      </c>
    </row>
    <row r="27" spans="1:28" ht="22.5" customHeight="1" x14ac:dyDescent="0.25">
      <c r="A27" s="57" t="s">
        <v>177</v>
      </c>
      <c r="B27" s="103" t="s">
        <v>178</v>
      </c>
      <c r="C27" s="193">
        <v>88</v>
      </c>
      <c r="D27" s="193">
        <v>55316</v>
      </c>
      <c r="E27" s="193">
        <v>18</v>
      </c>
      <c r="F27" s="193">
        <v>582</v>
      </c>
      <c r="G27" s="193">
        <v>17</v>
      </c>
      <c r="H27" s="193">
        <v>1247</v>
      </c>
      <c r="I27" s="193">
        <v>25</v>
      </c>
      <c r="J27" s="193">
        <v>3999</v>
      </c>
      <c r="K27" s="193">
        <v>11</v>
      </c>
      <c r="L27" s="193">
        <v>4298</v>
      </c>
      <c r="M27" s="191">
        <v>7</v>
      </c>
      <c r="N27" s="187" t="s">
        <v>879</v>
      </c>
      <c r="O27" s="57" t="s">
        <v>177</v>
      </c>
      <c r="P27" s="103" t="s">
        <v>178</v>
      </c>
      <c r="Q27" s="193">
        <v>1</v>
      </c>
      <c r="R27" s="187" t="s">
        <v>879</v>
      </c>
      <c r="S27" s="191">
        <v>6</v>
      </c>
      <c r="T27" s="191">
        <v>16917</v>
      </c>
      <c r="U27" s="191">
        <v>3</v>
      </c>
      <c r="V27" s="191">
        <v>21599</v>
      </c>
      <c r="W27" s="191">
        <v>0</v>
      </c>
      <c r="X27" s="191">
        <v>0</v>
      </c>
      <c r="Y27" s="191">
        <v>0</v>
      </c>
      <c r="Z27" s="191">
        <v>0</v>
      </c>
      <c r="AA27" s="191">
        <v>0</v>
      </c>
      <c r="AB27" s="191">
        <v>0</v>
      </c>
    </row>
    <row r="28" spans="1:28" ht="22.5" customHeight="1" x14ac:dyDescent="0.25">
      <c r="A28" s="57" t="s">
        <v>183</v>
      </c>
      <c r="B28" s="103" t="s">
        <v>184</v>
      </c>
      <c r="C28" s="193">
        <v>38</v>
      </c>
      <c r="D28" s="193">
        <v>2593007</v>
      </c>
      <c r="E28" s="191">
        <v>2</v>
      </c>
      <c r="F28" s="187" t="s">
        <v>879</v>
      </c>
      <c r="G28" s="193">
        <v>4</v>
      </c>
      <c r="H28" s="193">
        <v>290</v>
      </c>
      <c r="I28" s="193">
        <v>6</v>
      </c>
      <c r="J28" s="187" t="s">
        <v>879</v>
      </c>
      <c r="K28" s="193">
        <v>2</v>
      </c>
      <c r="L28" s="187" t="s">
        <v>879</v>
      </c>
      <c r="M28" s="193">
        <v>3</v>
      </c>
      <c r="N28" s="193">
        <v>1683</v>
      </c>
      <c r="O28" s="57" t="s">
        <v>183</v>
      </c>
      <c r="P28" s="103" t="s">
        <v>184</v>
      </c>
      <c r="Q28" s="193">
        <v>3</v>
      </c>
      <c r="R28" s="193">
        <v>4333</v>
      </c>
      <c r="S28" s="193">
        <v>4</v>
      </c>
      <c r="T28" s="193">
        <v>14785</v>
      </c>
      <c r="U28" s="191">
        <v>0</v>
      </c>
      <c r="V28" s="191">
        <v>0</v>
      </c>
      <c r="W28" s="193">
        <v>7</v>
      </c>
      <c r="X28" s="193">
        <v>100114</v>
      </c>
      <c r="Y28" s="191">
        <v>0</v>
      </c>
      <c r="Z28" s="191">
        <v>0</v>
      </c>
      <c r="AA28" s="193">
        <v>7</v>
      </c>
      <c r="AB28" s="193">
        <v>2469971</v>
      </c>
    </row>
    <row r="29" spans="1:28" ht="33.950000000000003" customHeight="1" x14ac:dyDescent="0.25">
      <c r="A29" s="57" t="s">
        <v>189</v>
      </c>
      <c r="B29" s="103" t="s">
        <v>190</v>
      </c>
      <c r="C29" s="193">
        <v>390</v>
      </c>
      <c r="D29" s="193">
        <v>738803</v>
      </c>
      <c r="E29" s="193">
        <v>69</v>
      </c>
      <c r="F29" s="193">
        <v>2291</v>
      </c>
      <c r="G29" s="193">
        <v>56</v>
      </c>
      <c r="H29" s="193">
        <v>3818</v>
      </c>
      <c r="I29" s="193">
        <v>70</v>
      </c>
      <c r="J29" s="193">
        <v>11901</v>
      </c>
      <c r="K29" s="193">
        <v>62</v>
      </c>
      <c r="L29" s="193">
        <v>21802</v>
      </c>
      <c r="M29" s="193">
        <v>63</v>
      </c>
      <c r="N29" s="193">
        <v>45459</v>
      </c>
      <c r="O29" s="57" t="s">
        <v>189</v>
      </c>
      <c r="P29" s="103" t="s">
        <v>190</v>
      </c>
      <c r="Q29" s="193">
        <v>30</v>
      </c>
      <c r="R29" s="193">
        <v>42638</v>
      </c>
      <c r="S29" s="193">
        <v>23</v>
      </c>
      <c r="T29" s="193">
        <v>69763</v>
      </c>
      <c r="U29" s="193">
        <v>12</v>
      </c>
      <c r="V29" s="193">
        <v>90026</v>
      </c>
      <c r="W29" s="191">
        <v>3</v>
      </c>
      <c r="X29" s="187" t="s">
        <v>879</v>
      </c>
      <c r="Y29" s="191">
        <v>1</v>
      </c>
      <c r="Z29" s="187" t="s">
        <v>879</v>
      </c>
      <c r="AA29" s="191">
        <v>1</v>
      </c>
      <c r="AB29" s="187" t="s">
        <v>879</v>
      </c>
    </row>
    <row r="30" spans="1:28" ht="11.25" customHeight="1" x14ac:dyDescent="0.25">
      <c r="A30" s="57" t="s">
        <v>195</v>
      </c>
      <c r="B30" s="103" t="s">
        <v>196</v>
      </c>
      <c r="C30" s="193">
        <v>27</v>
      </c>
      <c r="D30" s="193">
        <v>88241693</v>
      </c>
      <c r="E30" s="191">
        <v>1</v>
      </c>
      <c r="F30" s="187" t="s">
        <v>879</v>
      </c>
      <c r="G30" s="191">
        <v>2</v>
      </c>
      <c r="H30" s="187" t="s">
        <v>879</v>
      </c>
      <c r="I30" s="191">
        <v>1</v>
      </c>
      <c r="J30" s="187" t="s">
        <v>879</v>
      </c>
      <c r="K30" s="193">
        <v>3</v>
      </c>
      <c r="L30" s="193">
        <v>1101</v>
      </c>
      <c r="M30" s="191">
        <v>1</v>
      </c>
      <c r="N30" s="187" t="s">
        <v>879</v>
      </c>
      <c r="O30" s="57" t="s">
        <v>195</v>
      </c>
      <c r="P30" s="103" t="s">
        <v>196</v>
      </c>
      <c r="Q30" s="193">
        <v>6</v>
      </c>
      <c r="R30" s="193">
        <v>8496</v>
      </c>
      <c r="S30" s="193">
        <v>2</v>
      </c>
      <c r="T30" s="187" t="s">
        <v>879</v>
      </c>
      <c r="U30" s="191">
        <v>3</v>
      </c>
      <c r="V30" s="191">
        <v>19760</v>
      </c>
      <c r="W30" s="191">
        <v>1</v>
      </c>
      <c r="X30" s="187" t="s">
        <v>879</v>
      </c>
      <c r="Y30" s="191">
        <v>1</v>
      </c>
      <c r="Z30" s="187" t="s">
        <v>879</v>
      </c>
      <c r="AA30" s="193">
        <v>6</v>
      </c>
      <c r="AB30" s="193">
        <v>88161440</v>
      </c>
    </row>
    <row r="31" spans="1:28" ht="11.25" customHeight="1" x14ac:dyDescent="0.25">
      <c r="A31" s="57" t="s">
        <v>201</v>
      </c>
      <c r="B31" s="103" t="s">
        <v>202</v>
      </c>
      <c r="C31" s="193">
        <v>92</v>
      </c>
      <c r="D31" s="193">
        <v>4839411</v>
      </c>
      <c r="E31" s="193">
        <v>9</v>
      </c>
      <c r="F31" s="193">
        <v>270</v>
      </c>
      <c r="G31" s="193">
        <v>5</v>
      </c>
      <c r="H31" s="193">
        <v>405</v>
      </c>
      <c r="I31" s="193">
        <v>13</v>
      </c>
      <c r="J31" s="193">
        <v>2127</v>
      </c>
      <c r="K31" s="193">
        <v>8</v>
      </c>
      <c r="L31" s="193">
        <v>2739</v>
      </c>
      <c r="M31" s="193">
        <v>10</v>
      </c>
      <c r="N31" s="193">
        <v>7816</v>
      </c>
      <c r="O31" s="57" t="s">
        <v>201</v>
      </c>
      <c r="P31" s="103" t="s">
        <v>202</v>
      </c>
      <c r="Q31" s="193">
        <v>4</v>
      </c>
      <c r="R31" s="193">
        <v>5246</v>
      </c>
      <c r="S31" s="193">
        <v>15</v>
      </c>
      <c r="T31" s="193">
        <v>53812</v>
      </c>
      <c r="U31" s="193">
        <v>7</v>
      </c>
      <c r="V31" s="193">
        <v>57045</v>
      </c>
      <c r="W31" s="193">
        <v>9</v>
      </c>
      <c r="X31" s="193">
        <v>163965</v>
      </c>
      <c r="Y31" s="193">
        <v>3</v>
      </c>
      <c r="Z31" s="193">
        <v>109398</v>
      </c>
      <c r="AA31" s="193">
        <v>9</v>
      </c>
      <c r="AB31" s="193">
        <v>4436588</v>
      </c>
    </row>
    <row r="32" spans="1:28" ht="22.5" customHeight="1" x14ac:dyDescent="0.25">
      <c r="A32" s="57" t="s">
        <v>214</v>
      </c>
      <c r="B32" s="103" t="s">
        <v>215</v>
      </c>
      <c r="C32" s="193">
        <v>29</v>
      </c>
      <c r="D32" s="193">
        <v>964416</v>
      </c>
      <c r="E32" s="193">
        <v>1</v>
      </c>
      <c r="F32" s="187" t="s">
        <v>879</v>
      </c>
      <c r="G32" s="193">
        <v>2</v>
      </c>
      <c r="H32" s="187" t="s">
        <v>879</v>
      </c>
      <c r="I32" s="191">
        <v>1</v>
      </c>
      <c r="J32" s="187" t="s">
        <v>879</v>
      </c>
      <c r="K32" s="193">
        <v>4</v>
      </c>
      <c r="L32" s="193">
        <v>1558</v>
      </c>
      <c r="M32" s="193">
        <v>5</v>
      </c>
      <c r="N32" s="193">
        <v>3475</v>
      </c>
      <c r="O32" s="57" t="s">
        <v>214</v>
      </c>
      <c r="P32" s="103" t="s">
        <v>215</v>
      </c>
      <c r="Q32" s="191">
        <v>2</v>
      </c>
      <c r="R32" s="187" t="s">
        <v>879</v>
      </c>
      <c r="S32" s="193">
        <v>2</v>
      </c>
      <c r="T32" s="187" t="s">
        <v>879</v>
      </c>
      <c r="U32" s="191">
        <v>2</v>
      </c>
      <c r="V32" s="187" t="s">
        <v>879</v>
      </c>
      <c r="W32" s="193">
        <v>4</v>
      </c>
      <c r="X32" s="193">
        <v>57907</v>
      </c>
      <c r="Y32" s="191">
        <v>1</v>
      </c>
      <c r="Z32" s="187" t="s">
        <v>879</v>
      </c>
      <c r="AA32" s="193">
        <v>5</v>
      </c>
      <c r="AB32" s="193">
        <v>835362</v>
      </c>
    </row>
    <row r="33" spans="1:28" ht="11.25" customHeight="1" x14ac:dyDescent="0.25">
      <c r="A33" s="57" t="s">
        <v>220</v>
      </c>
      <c r="B33" s="103" t="s">
        <v>221</v>
      </c>
      <c r="C33" s="193">
        <v>59</v>
      </c>
      <c r="D33" s="193">
        <v>375736</v>
      </c>
      <c r="E33" s="193">
        <v>6</v>
      </c>
      <c r="F33" s="193">
        <v>135</v>
      </c>
      <c r="G33" s="193">
        <v>4</v>
      </c>
      <c r="H33" s="193">
        <v>270</v>
      </c>
      <c r="I33" s="193">
        <v>8</v>
      </c>
      <c r="J33" s="193">
        <v>1369</v>
      </c>
      <c r="K33" s="193">
        <v>6</v>
      </c>
      <c r="L33" s="193">
        <v>1951</v>
      </c>
      <c r="M33" s="193">
        <v>6</v>
      </c>
      <c r="N33" s="193">
        <v>4491</v>
      </c>
      <c r="O33" s="57" t="s">
        <v>220</v>
      </c>
      <c r="P33" s="103" t="s">
        <v>221</v>
      </c>
      <c r="Q33" s="193">
        <v>8</v>
      </c>
      <c r="R33" s="193">
        <v>12202</v>
      </c>
      <c r="S33" s="193">
        <v>10</v>
      </c>
      <c r="T33" s="193">
        <v>30262</v>
      </c>
      <c r="U33" s="191">
        <v>4</v>
      </c>
      <c r="V33" s="187" t="s">
        <v>879</v>
      </c>
      <c r="W33" s="191">
        <v>2</v>
      </c>
      <c r="X33" s="187" t="s">
        <v>879</v>
      </c>
      <c r="Y33" s="191">
        <v>2</v>
      </c>
      <c r="Z33" s="187" t="s">
        <v>879</v>
      </c>
      <c r="AA33" s="193">
        <v>3</v>
      </c>
      <c r="AB33" s="193">
        <v>186768</v>
      </c>
    </row>
    <row r="34" spans="1:28" ht="22.5" customHeight="1" x14ac:dyDescent="0.25">
      <c r="A34" s="57" t="s">
        <v>226</v>
      </c>
      <c r="B34" s="103" t="s">
        <v>227</v>
      </c>
      <c r="C34" s="193">
        <v>155</v>
      </c>
      <c r="D34" s="193">
        <v>1321170</v>
      </c>
      <c r="E34" s="193">
        <v>26</v>
      </c>
      <c r="F34" s="193">
        <v>900</v>
      </c>
      <c r="G34" s="193">
        <v>23</v>
      </c>
      <c r="H34" s="193">
        <v>1788</v>
      </c>
      <c r="I34" s="193">
        <v>36</v>
      </c>
      <c r="J34" s="193">
        <v>5828</v>
      </c>
      <c r="K34" s="193">
        <v>30</v>
      </c>
      <c r="L34" s="193">
        <v>10727</v>
      </c>
      <c r="M34" s="193">
        <v>12</v>
      </c>
      <c r="N34" s="193">
        <v>8533</v>
      </c>
      <c r="O34" s="57" t="s">
        <v>226</v>
      </c>
      <c r="P34" s="103" t="s">
        <v>227</v>
      </c>
      <c r="Q34" s="193">
        <v>4</v>
      </c>
      <c r="R34" s="193">
        <v>5770</v>
      </c>
      <c r="S34" s="193">
        <v>11</v>
      </c>
      <c r="T34" s="193">
        <v>32043</v>
      </c>
      <c r="U34" s="193">
        <v>4</v>
      </c>
      <c r="V34" s="193">
        <v>29216</v>
      </c>
      <c r="W34" s="193">
        <v>4</v>
      </c>
      <c r="X34" s="187" t="s">
        <v>879</v>
      </c>
      <c r="Y34" s="191">
        <v>1</v>
      </c>
      <c r="Z34" s="187" t="s">
        <v>879</v>
      </c>
      <c r="AA34" s="191">
        <v>4</v>
      </c>
      <c r="AB34" s="191">
        <v>1097538</v>
      </c>
    </row>
    <row r="35" spans="1:28" ht="11.25" customHeight="1" x14ac:dyDescent="0.25">
      <c r="A35" s="57" t="s">
        <v>244</v>
      </c>
      <c r="B35" s="103" t="s">
        <v>245</v>
      </c>
      <c r="C35" s="193">
        <v>42</v>
      </c>
      <c r="D35" s="191">
        <v>7489961</v>
      </c>
      <c r="E35" s="193">
        <v>4</v>
      </c>
      <c r="F35" s="193">
        <v>150</v>
      </c>
      <c r="G35" s="193">
        <v>6</v>
      </c>
      <c r="H35" s="193">
        <v>394</v>
      </c>
      <c r="I35" s="193">
        <v>4</v>
      </c>
      <c r="J35" s="193">
        <v>597</v>
      </c>
      <c r="K35" s="193">
        <v>4</v>
      </c>
      <c r="L35" s="193">
        <v>1228</v>
      </c>
      <c r="M35" s="193">
        <v>5</v>
      </c>
      <c r="N35" s="187" t="s">
        <v>879</v>
      </c>
      <c r="O35" s="57" t="s">
        <v>244</v>
      </c>
      <c r="P35" s="103" t="s">
        <v>245</v>
      </c>
      <c r="Q35" s="193">
        <v>1</v>
      </c>
      <c r="R35" s="187" t="s">
        <v>879</v>
      </c>
      <c r="S35" s="193">
        <v>5</v>
      </c>
      <c r="T35" s="193">
        <v>16490</v>
      </c>
      <c r="U35" s="193">
        <v>4</v>
      </c>
      <c r="V35" s="193">
        <v>32967</v>
      </c>
      <c r="W35" s="193">
        <v>3</v>
      </c>
      <c r="X35" s="193">
        <v>41126</v>
      </c>
      <c r="Y35" s="191">
        <v>1</v>
      </c>
      <c r="Z35" s="187" t="s">
        <v>879</v>
      </c>
      <c r="AA35" s="191">
        <v>5</v>
      </c>
      <c r="AB35" s="187" t="s">
        <v>879</v>
      </c>
    </row>
    <row r="36" spans="1:28" ht="11.25" customHeight="1" x14ac:dyDescent="0.25">
      <c r="A36" s="57" t="s">
        <v>256</v>
      </c>
      <c r="B36" s="103" t="s">
        <v>257</v>
      </c>
      <c r="C36" s="193">
        <v>334</v>
      </c>
      <c r="D36" s="193">
        <v>398917</v>
      </c>
      <c r="E36" s="193">
        <v>44</v>
      </c>
      <c r="F36" s="193">
        <v>1497</v>
      </c>
      <c r="G36" s="193">
        <v>48</v>
      </c>
      <c r="H36" s="193">
        <v>3431</v>
      </c>
      <c r="I36" s="193">
        <v>64</v>
      </c>
      <c r="J36" s="193">
        <v>10176</v>
      </c>
      <c r="K36" s="193">
        <v>45</v>
      </c>
      <c r="L36" s="193">
        <v>16329</v>
      </c>
      <c r="M36" s="193">
        <v>57</v>
      </c>
      <c r="N36" s="193">
        <v>41191</v>
      </c>
      <c r="O36" s="57" t="s">
        <v>256</v>
      </c>
      <c r="P36" s="103" t="s">
        <v>257</v>
      </c>
      <c r="Q36" s="193">
        <v>43</v>
      </c>
      <c r="R36" s="193">
        <v>59198</v>
      </c>
      <c r="S36" s="193">
        <v>17</v>
      </c>
      <c r="T36" s="193">
        <v>45444</v>
      </c>
      <c r="U36" s="193">
        <v>10</v>
      </c>
      <c r="V36" s="193">
        <v>67810</v>
      </c>
      <c r="W36" s="191">
        <v>5</v>
      </c>
      <c r="X36" s="187" t="s">
        <v>879</v>
      </c>
      <c r="Y36" s="191">
        <v>0</v>
      </c>
      <c r="Z36" s="191">
        <v>0</v>
      </c>
      <c r="AA36" s="191">
        <v>1</v>
      </c>
      <c r="AB36" s="187" t="s">
        <v>879</v>
      </c>
    </row>
    <row r="37" spans="1:28" ht="33.950000000000003" customHeight="1" x14ac:dyDescent="0.25">
      <c r="A37" s="57" t="s">
        <v>274</v>
      </c>
      <c r="B37" s="103" t="s">
        <v>275</v>
      </c>
      <c r="C37" s="193">
        <v>212</v>
      </c>
      <c r="D37" s="193">
        <v>2112178</v>
      </c>
      <c r="E37" s="193">
        <v>24</v>
      </c>
      <c r="F37" s="193">
        <v>817</v>
      </c>
      <c r="G37" s="193">
        <v>25</v>
      </c>
      <c r="H37" s="193">
        <v>1859</v>
      </c>
      <c r="I37" s="193">
        <v>27</v>
      </c>
      <c r="J37" s="193">
        <v>4927</v>
      </c>
      <c r="K37" s="193">
        <v>24</v>
      </c>
      <c r="L37" s="193">
        <v>8838</v>
      </c>
      <c r="M37" s="193">
        <v>30</v>
      </c>
      <c r="N37" s="193">
        <v>20316</v>
      </c>
      <c r="O37" s="57" t="s">
        <v>274</v>
      </c>
      <c r="P37" s="103" t="s">
        <v>275</v>
      </c>
      <c r="Q37" s="193">
        <v>22</v>
      </c>
      <c r="R37" s="193">
        <v>29315</v>
      </c>
      <c r="S37" s="193">
        <v>20</v>
      </c>
      <c r="T37" s="193">
        <v>63548</v>
      </c>
      <c r="U37" s="193">
        <v>14</v>
      </c>
      <c r="V37" s="193">
        <v>94264</v>
      </c>
      <c r="W37" s="193">
        <v>10</v>
      </c>
      <c r="X37" s="193">
        <v>143767</v>
      </c>
      <c r="Y37" s="193">
        <v>5</v>
      </c>
      <c r="Z37" s="193">
        <v>169381</v>
      </c>
      <c r="AA37" s="193">
        <v>11</v>
      </c>
      <c r="AB37" s="193">
        <v>1575145</v>
      </c>
    </row>
    <row r="38" spans="1:28" ht="11.25" customHeight="1" x14ac:dyDescent="0.25">
      <c r="A38" s="57" t="s">
        <v>292</v>
      </c>
      <c r="B38" s="103" t="s">
        <v>293</v>
      </c>
      <c r="C38" s="193">
        <v>90</v>
      </c>
      <c r="D38" s="193">
        <v>3832682</v>
      </c>
      <c r="E38" s="193">
        <v>13</v>
      </c>
      <c r="F38" s="193">
        <v>508</v>
      </c>
      <c r="G38" s="193">
        <v>12</v>
      </c>
      <c r="H38" s="193">
        <v>857</v>
      </c>
      <c r="I38" s="193">
        <v>9</v>
      </c>
      <c r="J38" s="193">
        <v>1614</v>
      </c>
      <c r="K38" s="193">
        <v>9</v>
      </c>
      <c r="L38" s="193">
        <v>3403</v>
      </c>
      <c r="M38" s="193">
        <v>8</v>
      </c>
      <c r="N38" s="193">
        <v>6808</v>
      </c>
      <c r="O38" s="57" t="s">
        <v>292</v>
      </c>
      <c r="P38" s="103" t="s">
        <v>293</v>
      </c>
      <c r="Q38" s="193">
        <v>11</v>
      </c>
      <c r="R38" s="193">
        <v>15463</v>
      </c>
      <c r="S38" s="193">
        <v>7</v>
      </c>
      <c r="T38" s="193">
        <v>22859</v>
      </c>
      <c r="U38" s="193">
        <v>6</v>
      </c>
      <c r="V38" s="193">
        <v>40863</v>
      </c>
      <c r="W38" s="193">
        <v>5</v>
      </c>
      <c r="X38" s="193">
        <v>73249</v>
      </c>
      <c r="Y38" s="193">
        <v>4</v>
      </c>
      <c r="Z38" s="193">
        <v>144683</v>
      </c>
      <c r="AA38" s="193">
        <v>6</v>
      </c>
      <c r="AB38" s="193">
        <v>3522374</v>
      </c>
    </row>
    <row r="39" spans="1:28" ht="11.25" customHeight="1" x14ac:dyDescent="0.25">
      <c r="A39" s="57" t="s">
        <v>306</v>
      </c>
      <c r="B39" s="103" t="s">
        <v>307</v>
      </c>
      <c r="C39" s="193">
        <v>211</v>
      </c>
      <c r="D39" s="193">
        <v>4874292</v>
      </c>
      <c r="E39" s="193">
        <v>20</v>
      </c>
      <c r="F39" s="193">
        <v>677</v>
      </c>
      <c r="G39" s="193">
        <v>22</v>
      </c>
      <c r="H39" s="193">
        <v>1551</v>
      </c>
      <c r="I39" s="193">
        <v>25</v>
      </c>
      <c r="J39" s="193">
        <v>4447</v>
      </c>
      <c r="K39" s="193">
        <v>18</v>
      </c>
      <c r="L39" s="193">
        <v>6624</v>
      </c>
      <c r="M39" s="193">
        <v>30</v>
      </c>
      <c r="N39" s="193">
        <v>20809</v>
      </c>
      <c r="O39" s="57" t="s">
        <v>306</v>
      </c>
      <c r="P39" s="103" t="s">
        <v>307</v>
      </c>
      <c r="Q39" s="193">
        <v>18</v>
      </c>
      <c r="R39" s="193">
        <v>27388</v>
      </c>
      <c r="S39" s="193">
        <v>25</v>
      </c>
      <c r="T39" s="193">
        <v>76046</v>
      </c>
      <c r="U39" s="193">
        <v>18</v>
      </c>
      <c r="V39" s="193">
        <v>126446</v>
      </c>
      <c r="W39" s="193">
        <v>12</v>
      </c>
      <c r="X39" s="193">
        <v>185989</v>
      </c>
      <c r="Y39" s="193">
        <v>8</v>
      </c>
      <c r="Z39" s="193">
        <v>324296</v>
      </c>
      <c r="AA39" s="193">
        <v>15</v>
      </c>
      <c r="AB39" s="193">
        <v>4100018</v>
      </c>
    </row>
    <row r="40" spans="1:28" ht="22.5" customHeight="1" x14ac:dyDescent="0.25">
      <c r="A40" s="57" t="s">
        <v>318</v>
      </c>
      <c r="B40" s="103" t="s">
        <v>319</v>
      </c>
      <c r="C40" s="193">
        <v>41</v>
      </c>
      <c r="D40" s="193">
        <v>356403</v>
      </c>
      <c r="E40" s="191">
        <v>4</v>
      </c>
      <c r="F40" s="191">
        <v>158</v>
      </c>
      <c r="G40" s="193">
        <v>4</v>
      </c>
      <c r="H40" s="193">
        <v>310</v>
      </c>
      <c r="I40" s="193">
        <v>6</v>
      </c>
      <c r="J40" s="193">
        <v>878</v>
      </c>
      <c r="K40" s="191">
        <v>5</v>
      </c>
      <c r="L40" s="191">
        <v>1927</v>
      </c>
      <c r="M40" s="193">
        <v>5</v>
      </c>
      <c r="N40" s="193">
        <v>3427</v>
      </c>
      <c r="O40" s="57" t="s">
        <v>318</v>
      </c>
      <c r="P40" s="103" t="s">
        <v>319</v>
      </c>
      <c r="Q40" s="193">
        <v>2</v>
      </c>
      <c r="R40" s="187" t="s">
        <v>879</v>
      </c>
      <c r="S40" s="193">
        <v>4</v>
      </c>
      <c r="T40" s="193">
        <v>14684</v>
      </c>
      <c r="U40" s="193">
        <v>4</v>
      </c>
      <c r="V40" s="193">
        <v>25106</v>
      </c>
      <c r="W40" s="193">
        <v>4</v>
      </c>
      <c r="X40" s="193">
        <v>61617</v>
      </c>
      <c r="Y40" s="191">
        <v>1</v>
      </c>
      <c r="Z40" s="187" t="s">
        <v>879</v>
      </c>
      <c r="AA40" s="191">
        <v>2</v>
      </c>
      <c r="AB40" s="187" t="s">
        <v>879</v>
      </c>
    </row>
    <row r="41" spans="1:28" ht="11.25" customHeight="1" x14ac:dyDescent="0.25">
      <c r="A41" s="57" t="s">
        <v>326</v>
      </c>
      <c r="B41" s="103" t="s">
        <v>327</v>
      </c>
      <c r="C41" s="193">
        <v>94</v>
      </c>
      <c r="D41" s="193">
        <v>1024474</v>
      </c>
      <c r="E41" s="193">
        <v>13</v>
      </c>
      <c r="F41" s="193">
        <v>389</v>
      </c>
      <c r="G41" s="193">
        <v>7</v>
      </c>
      <c r="H41" s="193">
        <v>526</v>
      </c>
      <c r="I41" s="193">
        <v>14</v>
      </c>
      <c r="J41" s="193">
        <v>2341</v>
      </c>
      <c r="K41" s="193">
        <v>9</v>
      </c>
      <c r="L41" s="193">
        <v>3413</v>
      </c>
      <c r="M41" s="193">
        <v>14</v>
      </c>
      <c r="N41" s="193">
        <v>10311</v>
      </c>
      <c r="O41" s="57" t="s">
        <v>326</v>
      </c>
      <c r="P41" s="103" t="s">
        <v>327</v>
      </c>
      <c r="Q41" s="193">
        <v>15</v>
      </c>
      <c r="R41" s="193">
        <v>19989</v>
      </c>
      <c r="S41" s="193">
        <v>7</v>
      </c>
      <c r="T41" s="193">
        <v>20640</v>
      </c>
      <c r="U41" s="193">
        <v>2</v>
      </c>
      <c r="V41" s="187" t="s">
        <v>879</v>
      </c>
      <c r="W41" s="193">
        <v>5</v>
      </c>
      <c r="X41" s="187" t="s">
        <v>879</v>
      </c>
      <c r="Y41" s="191">
        <v>5</v>
      </c>
      <c r="Z41" s="191">
        <v>178584</v>
      </c>
      <c r="AA41" s="191">
        <v>3</v>
      </c>
      <c r="AB41" s="191">
        <v>693534</v>
      </c>
    </row>
    <row r="42" spans="1:28" ht="11.25" customHeight="1" x14ac:dyDescent="0.25">
      <c r="A42" s="57" t="s">
        <v>338</v>
      </c>
      <c r="B42" s="103" t="s">
        <v>339</v>
      </c>
      <c r="C42" s="193">
        <v>137</v>
      </c>
      <c r="D42" s="193">
        <v>59320</v>
      </c>
      <c r="E42" s="193">
        <v>30</v>
      </c>
      <c r="F42" s="193">
        <v>956</v>
      </c>
      <c r="G42" s="193">
        <v>31</v>
      </c>
      <c r="H42" s="193">
        <v>2195</v>
      </c>
      <c r="I42" s="193">
        <v>34</v>
      </c>
      <c r="J42" s="193">
        <v>5507</v>
      </c>
      <c r="K42" s="193">
        <v>18</v>
      </c>
      <c r="L42" s="193">
        <v>6114</v>
      </c>
      <c r="M42" s="193">
        <v>12</v>
      </c>
      <c r="N42" s="193">
        <v>8436</v>
      </c>
      <c r="O42" s="57" t="s">
        <v>338</v>
      </c>
      <c r="P42" s="103" t="s">
        <v>339</v>
      </c>
      <c r="Q42" s="191">
        <v>8</v>
      </c>
      <c r="R42" s="187" t="s">
        <v>879</v>
      </c>
      <c r="S42" s="191">
        <v>3</v>
      </c>
      <c r="T42" s="191">
        <v>6997</v>
      </c>
      <c r="U42" s="191">
        <v>0</v>
      </c>
      <c r="V42" s="191">
        <v>0</v>
      </c>
      <c r="W42" s="191">
        <v>1</v>
      </c>
      <c r="X42" s="187" t="s">
        <v>879</v>
      </c>
      <c r="Y42" s="191">
        <v>0</v>
      </c>
      <c r="Z42" s="191">
        <v>0</v>
      </c>
      <c r="AA42" s="191">
        <v>0</v>
      </c>
      <c r="AB42" s="191">
        <v>0</v>
      </c>
    </row>
    <row r="43" spans="1:28" ht="11.25" customHeight="1" x14ac:dyDescent="0.25">
      <c r="A43" s="57" t="s">
        <v>340</v>
      </c>
      <c r="B43" s="103" t="s">
        <v>341</v>
      </c>
      <c r="C43" s="193">
        <v>454</v>
      </c>
      <c r="D43" s="193">
        <v>1550445</v>
      </c>
      <c r="E43" s="193">
        <v>90</v>
      </c>
      <c r="F43" s="193">
        <v>2980</v>
      </c>
      <c r="G43" s="193">
        <v>71</v>
      </c>
      <c r="H43" s="193">
        <v>5023</v>
      </c>
      <c r="I43" s="193">
        <v>78</v>
      </c>
      <c r="J43" s="193">
        <v>12922</v>
      </c>
      <c r="K43" s="193">
        <v>79</v>
      </c>
      <c r="L43" s="193">
        <v>27793</v>
      </c>
      <c r="M43" s="193">
        <v>67</v>
      </c>
      <c r="N43" s="193">
        <v>46949</v>
      </c>
      <c r="O43" s="57" t="s">
        <v>340</v>
      </c>
      <c r="P43" s="103" t="s">
        <v>341</v>
      </c>
      <c r="Q43" s="193">
        <v>29</v>
      </c>
      <c r="R43" s="193">
        <v>38592</v>
      </c>
      <c r="S43" s="193">
        <v>21</v>
      </c>
      <c r="T43" s="193">
        <v>68084</v>
      </c>
      <c r="U43" s="193">
        <v>9</v>
      </c>
      <c r="V43" s="193">
        <v>58730</v>
      </c>
      <c r="W43" s="191">
        <v>5</v>
      </c>
      <c r="X43" s="187" t="s">
        <v>879</v>
      </c>
      <c r="Y43" s="191">
        <v>1</v>
      </c>
      <c r="Z43" s="187" t="s">
        <v>879</v>
      </c>
      <c r="AA43" s="193">
        <v>4</v>
      </c>
      <c r="AB43" s="193">
        <v>1170167</v>
      </c>
    </row>
    <row r="44" spans="1:28" ht="22.5" customHeight="1" x14ac:dyDescent="0.25">
      <c r="A44" s="57" t="s">
        <v>354</v>
      </c>
      <c r="B44" s="103" t="s">
        <v>355</v>
      </c>
      <c r="C44" s="193">
        <v>150</v>
      </c>
      <c r="D44" s="187" t="s">
        <v>879</v>
      </c>
      <c r="E44" s="193">
        <v>21</v>
      </c>
      <c r="F44" s="193">
        <v>690</v>
      </c>
      <c r="G44" s="193">
        <v>21</v>
      </c>
      <c r="H44" s="193">
        <v>1523</v>
      </c>
      <c r="I44" s="193">
        <v>21</v>
      </c>
      <c r="J44" s="193">
        <v>3595</v>
      </c>
      <c r="K44" s="193">
        <v>28</v>
      </c>
      <c r="L44" s="193">
        <v>10467</v>
      </c>
      <c r="M44" s="193">
        <v>19</v>
      </c>
      <c r="N44" s="193">
        <v>13201</v>
      </c>
      <c r="O44" s="57" t="s">
        <v>354</v>
      </c>
      <c r="P44" s="103" t="s">
        <v>355</v>
      </c>
      <c r="Q44" s="193">
        <v>9</v>
      </c>
      <c r="R44" s="193">
        <v>13649</v>
      </c>
      <c r="S44" s="193">
        <v>17</v>
      </c>
      <c r="T44" s="193">
        <v>51977</v>
      </c>
      <c r="U44" s="193">
        <v>4</v>
      </c>
      <c r="V44" s="193">
        <v>30464</v>
      </c>
      <c r="W44" s="193">
        <v>3</v>
      </c>
      <c r="X44" s="193">
        <v>37162</v>
      </c>
      <c r="Y44" s="193">
        <v>4</v>
      </c>
      <c r="Z44" s="193">
        <v>127001</v>
      </c>
      <c r="AA44" s="193">
        <v>3</v>
      </c>
      <c r="AB44" s="187" t="s">
        <v>879</v>
      </c>
    </row>
    <row r="45" spans="1:28" s="73" customFormat="1" ht="11.25" customHeight="1" x14ac:dyDescent="0.25">
      <c r="A45" s="61" t="s">
        <v>360</v>
      </c>
      <c r="B45" s="104" t="s">
        <v>361</v>
      </c>
      <c r="C45" s="166">
        <v>441</v>
      </c>
      <c r="D45" s="166">
        <v>3999983</v>
      </c>
      <c r="E45" s="166">
        <v>103</v>
      </c>
      <c r="F45" s="166">
        <v>3168</v>
      </c>
      <c r="G45" s="166">
        <v>81</v>
      </c>
      <c r="H45" s="166">
        <v>6126</v>
      </c>
      <c r="I45" s="166">
        <v>99</v>
      </c>
      <c r="J45" s="166">
        <v>15272</v>
      </c>
      <c r="K45" s="166">
        <v>59</v>
      </c>
      <c r="L45" s="166">
        <v>20987</v>
      </c>
      <c r="M45" s="166">
        <v>40</v>
      </c>
      <c r="N45" s="166">
        <v>28827</v>
      </c>
      <c r="O45" s="61" t="s">
        <v>360</v>
      </c>
      <c r="P45" s="104" t="s">
        <v>361</v>
      </c>
      <c r="Q45" s="166">
        <v>24</v>
      </c>
      <c r="R45" s="166">
        <v>35367</v>
      </c>
      <c r="S45" s="166">
        <v>13</v>
      </c>
      <c r="T45" s="166">
        <v>44457</v>
      </c>
      <c r="U45" s="187">
        <v>3</v>
      </c>
      <c r="V45" s="187">
        <v>20795</v>
      </c>
      <c r="W45" s="187">
        <v>3</v>
      </c>
      <c r="X45" s="187">
        <v>48042</v>
      </c>
      <c r="Y45" s="187">
        <v>2</v>
      </c>
      <c r="Z45" s="187" t="s">
        <v>879</v>
      </c>
      <c r="AA45" s="166">
        <v>14</v>
      </c>
      <c r="AB45" s="187" t="s">
        <v>879</v>
      </c>
    </row>
    <row r="46" spans="1:28" ht="11.25" customHeight="1" x14ac:dyDescent="0.25">
      <c r="A46" s="57" t="s">
        <v>362</v>
      </c>
      <c r="B46" s="103" t="s">
        <v>363</v>
      </c>
      <c r="C46" s="193">
        <v>441</v>
      </c>
      <c r="D46" s="193">
        <v>3999983</v>
      </c>
      <c r="E46" s="193">
        <v>103</v>
      </c>
      <c r="F46" s="193">
        <v>3168</v>
      </c>
      <c r="G46" s="193">
        <v>81</v>
      </c>
      <c r="H46" s="193">
        <v>6126</v>
      </c>
      <c r="I46" s="193">
        <v>99</v>
      </c>
      <c r="J46" s="193">
        <v>15272</v>
      </c>
      <c r="K46" s="193">
        <v>59</v>
      </c>
      <c r="L46" s="193">
        <v>20987</v>
      </c>
      <c r="M46" s="193">
        <v>40</v>
      </c>
      <c r="N46" s="193">
        <v>28827</v>
      </c>
      <c r="O46" s="57" t="s">
        <v>362</v>
      </c>
      <c r="P46" s="103" t="s">
        <v>363</v>
      </c>
      <c r="Q46" s="193">
        <v>24</v>
      </c>
      <c r="R46" s="193">
        <v>35367</v>
      </c>
      <c r="S46" s="193">
        <v>13</v>
      </c>
      <c r="T46" s="193">
        <v>44457</v>
      </c>
      <c r="U46" s="191">
        <v>3</v>
      </c>
      <c r="V46" s="191">
        <v>20795</v>
      </c>
      <c r="W46" s="191">
        <v>3</v>
      </c>
      <c r="X46" s="191">
        <v>48042</v>
      </c>
      <c r="Y46" s="191">
        <v>2</v>
      </c>
      <c r="Z46" s="187" t="s">
        <v>879</v>
      </c>
      <c r="AA46" s="193">
        <v>14</v>
      </c>
      <c r="AB46" s="187" t="s">
        <v>879</v>
      </c>
    </row>
    <row r="47" spans="1:28" s="73" customFormat="1" ht="33.950000000000003" customHeight="1" x14ac:dyDescent="0.25">
      <c r="A47" s="61" t="s">
        <v>370</v>
      </c>
      <c r="B47" s="104" t="s">
        <v>371</v>
      </c>
      <c r="C47" s="166">
        <v>158</v>
      </c>
      <c r="D47" s="166">
        <v>1956449</v>
      </c>
      <c r="E47" s="166">
        <v>17</v>
      </c>
      <c r="F47" s="166">
        <v>543</v>
      </c>
      <c r="G47" s="166">
        <v>16</v>
      </c>
      <c r="H47" s="166">
        <v>1159</v>
      </c>
      <c r="I47" s="166">
        <v>18</v>
      </c>
      <c r="J47" s="166">
        <v>3303</v>
      </c>
      <c r="K47" s="166">
        <v>13</v>
      </c>
      <c r="L47" s="166">
        <v>5026</v>
      </c>
      <c r="M47" s="166">
        <v>24</v>
      </c>
      <c r="N47" s="166">
        <v>15750</v>
      </c>
      <c r="O47" s="61" t="s">
        <v>370</v>
      </c>
      <c r="P47" s="104" t="s">
        <v>371</v>
      </c>
      <c r="Q47" s="166">
        <v>14</v>
      </c>
      <c r="R47" s="166">
        <v>20975</v>
      </c>
      <c r="S47" s="166">
        <v>24</v>
      </c>
      <c r="T47" s="166">
        <v>73978</v>
      </c>
      <c r="U47" s="166">
        <v>11</v>
      </c>
      <c r="V47" s="166">
        <v>76761</v>
      </c>
      <c r="W47" s="166">
        <v>8</v>
      </c>
      <c r="X47" s="166">
        <v>129799</v>
      </c>
      <c r="Y47" s="166">
        <v>4</v>
      </c>
      <c r="Z47" s="166">
        <v>123011</v>
      </c>
      <c r="AA47" s="166">
        <v>9</v>
      </c>
      <c r="AB47" s="166">
        <v>1506143</v>
      </c>
    </row>
    <row r="48" spans="1:28" ht="11.25" customHeight="1" x14ac:dyDescent="0.25">
      <c r="A48" s="57" t="s">
        <v>372</v>
      </c>
      <c r="B48" s="103" t="s">
        <v>373</v>
      </c>
      <c r="C48" s="193">
        <v>6</v>
      </c>
      <c r="D48" s="187" t="s">
        <v>879</v>
      </c>
      <c r="E48" s="191">
        <v>1</v>
      </c>
      <c r="F48" s="187" t="s">
        <v>879</v>
      </c>
      <c r="G48" s="191">
        <v>0</v>
      </c>
      <c r="H48" s="191">
        <v>0</v>
      </c>
      <c r="I48" s="191">
        <v>1</v>
      </c>
      <c r="J48" s="187" t="s">
        <v>879</v>
      </c>
      <c r="K48" s="191">
        <v>0</v>
      </c>
      <c r="L48" s="191">
        <v>0</v>
      </c>
      <c r="M48" s="193">
        <v>1</v>
      </c>
      <c r="N48" s="187" t="s">
        <v>879</v>
      </c>
      <c r="O48" s="57" t="s">
        <v>372</v>
      </c>
      <c r="P48" s="103" t="s">
        <v>373</v>
      </c>
      <c r="Q48" s="191">
        <v>0</v>
      </c>
      <c r="R48" s="191">
        <v>0</v>
      </c>
      <c r="S48" s="191">
        <v>0</v>
      </c>
      <c r="T48" s="191">
        <v>0</v>
      </c>
      <c r="U48" s="191">
        <v>1</v>
      </c>
      <c r="V48" s="187" t="s">
        <v>879</v>
      </c>
      <c r="W48" s="191">
        <v>1</v>
      </c>
      <c r="X48" s="187" t="s">
        <v>879</v>
      </c>
      <c r="Y48" s="191">
        <v>0</v>
      </c>
      <c r="Z48" s="191">
        <v>0</v>
      </c>
      <c r="AA48" s="191">
        <v>1</v>
      </c>
      <c r="AB48" s="187" t="s">
        <v>879</v>
      </c>
    </row>
    <row r="49" spans="1:28" ht="11.25" customHeight="1" x14ac:dyDescent="0.25">
      <c r="A49" s="57" t="s">
        <v>374</v>
      </c>
      <c r="B49" s="103" t="s">
        <v>375</v>
      </c>
      <c r="C49" s="193">
        <v>10</v>
      </c>
      <c r="D49" s="187" t="s">
        <v>879</v>
      </c>
      <c r="E49" s="191">
        <v>0</v>
      </c>
      <c r="F49" s="191">
        <v>0</v>
      </c>
      <c r="G49" s="191">
        <v>0</v>
      </c>
      <c r="H49" s="191">
        <v>0</v>
      </c>
      <c r="I49" s="191">
        <v>2</v>
      </c>
      <c r="J49" s="187" t="s">
        <v>879</v>
      </c>
      <c r="K49" s="191">
        <v>2</v>
      </c>
      <c r="L49" s="187" t="s">
        <v>879</v>
      </c>
      <c r="M49" s="191">
        <v>3</v>
      </c>
      <c r="N49" s="191">
        <v>1924</v>
      </c>
      <c r="O49" s="57" t="s">
        <v>374</v>
      </c>
      <c r="P49" s="103" t="s">
        <v>375</v>
      </c>
      <c r="Q49" s="191">
        <v>2</v>
      </c>
      <c r="R49" s="187" t="s">
        <v>879</v>
      </c>
      <c r="S49" s="191">
        <v>1</v>
      </c>
      <c r="T49" s="187" t="s">
        <v>879</v>
      </c>
      <c r="U49" s="191">
        <v>0</v>
      </c>
      <c r="V49" s="191">
        <v>0</v>
      </c>
      <c r="W49" s="191">
        <v>0</v>
      </c>
      <c r="X49" s="191">
        <v>0</v>
      </c>
      <c r="Y49" s="191">
        <v>0</v>
      </c>
      <c r="Z49" s="191">
        <v>0</v>
      </c>
      <c r="AA49" s="191">
        <v>0</v>
      </c>
      <c r="AB49" s="191">
        <v>0</v>
      </c>
    </row>
    <row r="50" spans="1:28" ht="22.5" customHeight="1" x14ac:dyDescent="0.25">
      <c r="A50" s="57" t="s">
        <v>376</v>
      </c>
      <c r="B50" s="103" t="s">
        <v>377</v>
      </c>
      <c r="C50" s="193">
        <v>133</v>
      </c>
      <c r="D50" s="193">
        <v>1666828</v>
      </c>
      <c r="E50" s="191">
        <v>13</v>
      </c>
      <c r="F50" s="191">
        <v>400</v>
      </c>
      <c r="G50" s="193">
        <v>16</v>
      </c>
      <c r="H50" s="193">
        <v>1159</v>
      </c>
      <c r="I50" s="191">
        <v>13</v>
      </c>
      <c r="J50" s="187" t="s">
        <v>879</v>
      </c>
      <c r="K50" s="193">
        <v>11</v>
      </c>
      <c r="L50" s="187" t="s">
        <v>879</v>
      </c>
      <c r="M50" s="193">
        <v>18</v>
      </c>
      <c r="N50" s="193">
        <v>11746</v>
      </c>
      <c r="O50" s="57" t="s">
        <v>376</v>
      </c>
      <c r="P50" s="103" t="s">
        <v>377</v>
      </c>
      <c r="Q50" s="193">
        <v>12</v>
      </c>
      <c r="R50" s="187" t="s">
        <v>879</v>
      </c>
      <c r="S50" s="193">
        <v>21</v>
      </c>
      <c r="T50" s="193">
        <v>64781</v>
      </c>
      <c r="U50" s="193">
        <v>10</v>
      </c>
      <c r="V50" s="187" t="s">
        <v>879</v>
      </c>
      <c r="W50" s="193">
        <v>7</v>
      </c>
      <c r="X50" s="187" t="s">
        <v>879</v>
      </c>
      <c r="Y50" s="193">
        <v>4</v>
      </c>
      <c r="Z50" s="193">
        <v>123011</v>
      </c>
      <c r="AA50" s="191">
        <v>8</v>
      </c>
      <c r="AB50" s="187" t="s">
        <v>879</v>
      </c>
    </row>
    <row r="51" spans="1:28" ht="22.5" customHeight="1" x14ac:dyDescent="0.25">
      <c r="A51" s="57" t="s">
        <v>384</v>
      </c>
      <c r="B51" s="103" t="s">
        <v>385</v>
      </c>
      <c r="C51" s="193">
        <v>9</v>
      </c>
      <c r="D51" s="187" t="s">
        <v>879</v>
      </c>
      <c r="E51" s="191">
        <v>3</v>
      </c>
      <c r="F51" s="187" t="s">
        <v>879</v>
      </c>
      <c r="G51" s="191">
        <v>0</v>
      </c>
      <c r="H51" s="191">
        <v>0</v>
      </c>
      <c r="I51" s="191">
        <v>2</v>
      </c>
      <c r="J51" s="187" t="s">
        <v>879</v>
      </c>
      <c r="K51" s="191">
        <v>0</v>
      </c>
      <c r="L51" s="191">
        <v>0</v>
      </c>
      <c r="M51" s="191">
        <v>2</v>
      </c>
      <c r="N51" s="187" t="s">
        <v>879</v>
      </c>
      <c r="O51" s="57" t="s">
        <v>384</v>
      </c>
      <c r="P51" s="103" t="s">
        <v>385</v>
      </c>
      <c r="Q51" s="191">
        <v>0</v>
      </c>
      <c r="R51" s="191">
        <v>0</v>
      </c>
      <c r="S51" s="191">
        <v>2</v>
      </c>
      <c r="T51" s="187" t="s">
        <v>879</v>
      </c>
      <c r="U51" s="191">
        <v>0</v>
      </c>
      <c r="V51" s="191">
        <v>0</v>
      </c>
      <c r="W51" s="191">
        <v>0</v>
      </c>
      <c r="X51" s="191">
        <v>0</v>
      </c>
      <c r="Y51" s="191">
        <v>0</v>
      </c>
      <c r="Z51" s="191">
        <v>0</v>
      </c>
      <c r="AA51" s="191">
        <v>0</v>
      </c>
      <c r="AB51" s="191">
        <v>0</v>
      </c>
    </row>
    <row r="52" spans="1:28" s="73" customFormat="1" ht="11.25" customHeight="1" x14ac:dyDescent="0.25">
      <c r="A52" s="61" t="s">
        <v>386</v>
      </c>
      <c r="B52" s="104" t="s">
        <v>387</v>
      </c>
      <c r="C52" s="166">
        <v>5514</v>
      </c>
      <c r="D52" s="166">
        <v>5073867</v>
      </c>
      <c r="E52" s="166">
        <v>1081</v>
      </c>
      <c r="F52" s="166">
        <v>34974</v>
      </c>
      <c r="G52" s="166">
        <v>1013</v>
      </c>
      <c r="H52" s="166">
        <v>72998</v>
      </c>
      <c r="I52" s="166">
        <v>1280</v>
      </c>
      <c r="J52" s="166">
        <v>206231</v>
      </c>
      <c r="K52" s="166">
        <v>782</v>
      </c>
      <c r="L52" s="166">
        <v>280086</v>
      </c>
      <c r="M52" s="166">
        <v>608</v>
      </c>
      <c r="N52" s="166">
        <v>427767</v>
      </c>
      <c r="O52" s="61" t="s">
        <v>386</v>
      </c>
      <c r="P52" s="104" t="s">
        <v>387</v>
      </c>
      <c r="Q52" s="166">
        <v>392</v>
      </c>
      <c r="R52" s="166">
        <v>546969</v>
      </c>
      <c r="S52" s="166">
        <v>217</v>
      </c>
      <c r="T52" s="166">
        <v>660706</v>
      </c>
      <c r="U52" s="166">
        <v>74</v>
      </c>
      <c r="V52" s="166">
        <v>520752</v>
      </c>
      <c r="W52" s="166">
        <v>46</v>
      </c>
      <c r="X52" s="166">
        <v>685894</v>
      </c>
      <c r="Y52" s="166">
        <v>10</v>
      </c>
      <c r="Z52" s="166">
        <v>347152</v>
      </c>
      <c r="AA52" s="166">
        <v>11</v>
      </c>
      <c r="AB52" s="166">
        <v>1290339</v>
      </c>
    </row>
    <row r="53" spans="1:28" ht="11.25" customHeight="1" x14ac:dyDescent="0.25">
      <c r="A53" s="57" t="s">
        <v>388</v>
      </c>
      <c r="B53" s="103" t="s">
        <v>389</v>
      </c>
      <c r="C53" s="193">
        <v>349</v>
      </c>
      <c r="D53" s="193">
        <v>1165227</v>
      </c>
      <c r="E53" s="193">
        <v>57</v>
      </c>
      <c r="F53" s="193">
        <v>1750</v>
      </c>
      <c r="G53" s="193">
        <v>41</v>
      </c>
      <c r="H53" s="193">
        <v>3063</v>
      </c>
      <c r="I53" s="193">
        <v>66</v>
      </c>
      <c r="J53" s="193">
        <v>10898</v>
      </c>
      <c r="K53" s="193">
        <v>34</v>
      </c>
      <c r="L53" s="193">
        <v>12285</v>
      </c>
      <c r="M53" s="193">
        <v>48</v>
      </c>
      <c r="N53" s="193">
        <v>35464</v>
      </c>
      <c r="O53" s="57" t="s">
        <v>388</v>
      </c>
      <c r="P53" s="103" t="s">
        <v>389</v>
      </c>
      <c r="Q53" s="193">
        <v>46</v>
      </c>
      <c r="R53" s="193">
        <v>64866</v>
      </c>
      <c r="S53" s="193">
        <v>22</v>
      </c>
      <c r="T53" s="193">
        <v>67341</v>
      </c>
      <c r="U53" s="193">
        <v>16</v>
      </c>
      <c r="V53" s="193">
        <v>114340</v>
      </c>
      <c r="W53" s="193">
        <v>13</v>
      </c>
      <c r="X53" s="193">
        <v>211707</v>
      </c>
      <c r="Y53" s="191">
        <v>3</v>
      </c>
      <c r="Z53" s="191">
        <v>101178</v>
      </c>
      <c r="AA53" s="191">
        <v>3</v>
      </c>
      <c r="AB53" s="191">
        <v>542336</v>
      </c>
    </row>
    <row r="54" spans="1:28" ht="11.25" customHeight="1" x14ac:dyDescent="0.25">
      <c r="A54" s="57" t="s">
        <v>394</v>
      </c>
      <c r="B54" s="103" t="s">
        <v>395</v>
      </c>
      <c r="C54" s="193">
        <v>126</v>
      </c>
      <c r="D54" s="193">
        <v>223440</v>
      </c>
      <c r="E54" s="191">
        <v>8</v>
      </c>
      <c r="F54" s="191">
        <v>277</v>
      </c>
      <c r="G54" s="193">
        <v>14</v>
      </c>
      <c r="H54" s="193">
        <v>1055</v>
      </c>
      <c r="I54" s="193">
        <v>19</v>
      </c>
      <c r="J54" s="193">
        <v>3364</v>
      </c>
      <c r="K54" s="193">
        <v>10</v>
      </c>
      <c r="L54" s="193">
        <v>3792</v>
      </c>
      <c r="M54" s="193">
        <v>27</v>
      </c>
      <c r="N54" s="193">
        <v>19728</v>
      </c>
      <c r="O54" s="57" t="s">
        <v>394</v>
      </c>
      <c r="P54" s="103" t="s">
        <v>395</v>
      </c>
      <c r="Q54" s="193">
        <v>16</v>
      </c>
      <c r="R54" s="193">
        <v>22712</v>
      </c>
      <c r="S54" s="193">
        <v>19</v>
      </c>
      <c r="T54" s="193">
        <v>61211</v>
      </c>
      <c r="U54" s="193">
        <v>10</v>
      </c>
      <c r="V54" s="193">
        <v>72562</v>
      </c>
      <c r="W54" s="193">
        <v>3</v>
      </c>
      <c r="X54" s="193">
        <v>38740</v>
      </c>
      <c r="Y54" s="191">
        <v>0</v>
      </c>
      <c r="Z54" s="191">
        <v>0</v>
      </c>
      <c r="AA54" s="191">
        <v>0</v>
      </c>
      <c r="AB54" s="191">
        <v>0</v>
      </c>
    </row>
    <row r="55" spans="1:28" ht="22.5" customHeight="1" x14ac:dyDescent="0.25">
      <c r="A55" s="57" t="s">
        <v>402</v>
      </c>
      <c r="B55" s="103" t="s">
        <v>403</v>
      </c>
      <c r="C55" s="193">
        <v>5039</v>
      </c>
      <c r="D55" s="193">
        <v>3685199</v>
      </c>
      <c r="E55" s="191">
        <v>1016</v>
      </c>
      <c r="F55" s="191">
        <v>32947</v>
      </c>
      <c r="G55" s="193">
        <v>958</v>
      </c>
      <c r="H55" s="193">
        <v>68880</v>
      </c>
      <c r="I55" s="193">
        <v>1195</v>
      </c>
      <c r="J55" s="193">
        <v>191969</v>
      </c>
      <c r="K55" s="193">
        <v>738</v>
      </c>
      <c r="L55" s="193">
        <v>264009</v>
      </c>
      <c r="M55" s="193">
        <v>533</v>
      </c>
      <c r="N55" s="193">
        <v>372575</v>
      </c>
      <c r="O55" s="57" t="s">
        <v>402</v>
      </c>
      <c r="P55" s="103" t="s">
        <v>403</v>
      </c>
      <c r="Q55" s="193">
        <v>330</v>
      </c>
      <c r="R55" s="193">
        <v>459391</v>
      </c>
      <c r="S55" s="193">
        <v>176</v>
      </c>
      <c r="T55" s="193">
        <v>532154</v>
      </c>
      <c r="U55" s="193">
        <v>48</v>
      </c>
      <c r="V55" s="193">
        <v>333850</v>
      </c>
      <c r="W55" s="193">
        <v>30</v>
      </c>
      <c r="X55" s="193">
        <v>435447</v>
      </c>
      <c r="Y55" s="193">
        <v>7</v>
      </c>
      <c r="Z55" s="193">
        <v>245974</v>
      </c>
      <c r="AA55" s="191">
        <v>8</v>
      </c>
      <c r="AB55" s="191">
        <v>748003</v>
      </c>
    </row>
    <row r="56" spans="1:28" s="73" customFormat="1" ht="22.5" customHeight="1" x14ac:dyDescent="0.25">
      <c r="A56" s="61" t="s">
        <v>412</v>
      </c>
      <c r="B56" s="104" t="s">
        <v>413</v>
      </c>
      <c r="C56" s="166">
        <v>15515</v>
      </c>
      <c r="D56" s="166">
        <v>174830041</v>
      </c>
      <c r="E56" s="166">
        <v>2350</v>
      </c>
      <c r="F56" s="166">
        <v>75775</v>
      </c>
      <c r="G56" s="166">
        <v>2107</v>
      </c>
      <c r="H56" s="166">
        <v>153646</v>
      </c>
      <c r="I56" s="166">
        <v>3184</v>
      </c>
      <c r="J56" s="166">
        <v>521457</v>
      </c>
      <c r="K56" s="166">
        <v>2192</v>
      </c>
      <c r="L56" s="166">
        <v>782675</v>
      </c>
      <c r="M56" s="166">
        <v>1802</v>
      </c>
      <c r="N56" s="166">
        <v>1288080</v>
      </c>
      <c r="O56" s="61" t="s">
        <v>412</v>
      </c>
      <c r="P56" s="104" t="s">
        <v>413</v>
      </c>
      <c r="Q56" s="166">
        <v>1511</v>
      </c>
      <c r="R56" s="166">
        <v>2141364</v>
      </c>
      <c r="S56" s="166">
        <v>1162</v>
      </c>
      <c r="T56" s="166">
        <v>3597916</v>
      </c>
      <c r="U56" s="166">
        <v>453</v>
      </c>
      <c r="V56" s="166">
        <v>3151775</v>
      </c>
      <c r="W56" s="166">
        <v>339</v>
      </c>
      <c r="X56" s="166">
        <v>5252107</v>
      </c>
      <c r="Y56" s="166">
        <v>151</v>
      </c>
      <c r="Z56" s="166">
        <v>5259412</v>
      </c>
      <c r="AA56" s="166">
        <v>264</v>
      </c>
      <c r="AB56" s="166">
        <v>152605835</v>
      </c>
    </row>
    <row r="57" spans="1:28" ht="22.5" customHeight="1" x14ac:dyDescent="0.25">
      <c r="A57" s="57" t="s">
        <v>414</v>
      </c>
      <c r="B57" s="103" t="s">
        <v>415</v>
      </c>
      <c r="C57" s="193">
        <v>1837</v>
      </c>
      <c r="D57" s="193">
        <v>5111549</v>
      </c>
      <c r="E57" s="193">
        <v>288</v>
      </c>
      <c r="F57" s="193">
        <v>9581</v>
      </c>
      <c r="G57" s="193">
        <v>246</v>
      </c>
      <c r="H57" s="193">
        <v>18436</v>
      </c>
      <c r="I57" s="193">
        <v>408</v>
      </c>
      <c r="J57" s="193">
        <v>66434</v>
      </c>
      <c r="K57" s="193">
        <v>334</v>
      </c>
      <c r="L57" s="193">
        <v>119770</v>
      </c>
      <c r="M57" s="193">
        <v>248</v>
      </c>
      <c r="N57" s="193">
        <v>178633</v>
      </c>
      <c r="O57" s="57" t="s">
        <v>414</v>
      </c>
      <c r="P57" s="103" t="s">
        <v>415</v>
      </c>
      <c r="Q57" s="193">
        <v>129</v>
      </c>
      <c r="R57" s="193">
        <v>179117</v>
      </c>
      <c r="S57" s="193">
        <v>97</v>
      </c>
      <c r="T57" s="193">
        <v>282420</v>
      </c>
      <c r="U57" s="193">
        <v>36</v>
      </c>
      <c r="V57" s="193">
        <v>255097</v>
      </c>
      <c r="W57" s="193">
        <v>27</v>
      </c>
      <c r="X57" s="193">
        <v>418372</v>
      </c>
      <c r="Y57" s="193">
        <v>5</v>
      </c>
      <c r="Z57" s="193">
        <v>193718</v>
      </c>
      <c r="AA57" s="193">
        <v>19</v>
      </c>
      <c r="AB57" s="193">
        <v>3389969</v>
      </c>
    </row>
    <row r="58" spans="1:28" ht="22.5" customHeight="1" x14ac:dyDescent="0.25">
      <c r="A58" s="57" t="s">
        <v>424</v>
      </c>
      <c r="B58" s="103" t="s">
        <v>425</v>
      </c>
      <c r="C58" s="193">
        <v>4751</v>
      </c>
      <c r="D58" s="193">
        <v>140528100</v>
      </c>
      <c r="E58" s="193">
        <v>628</v>
      </c>
      <c r="F58" s="193">
        <v>20144</v>
      </c>
      <c r="G58" s="193">
        <v>517</v>
      </c>
      <c r="H58" s="193">
        <v>37217</v>
      </c>
      <c r="I58" s="193">
        <v>736</v>
      </c>
      <c r="J58" s="193">
        <v>121288</v>
      </c>
      <c r="K58" s="193">
        <v>551</v>
      </c>
      <c r="L58" s="193">
        <v>198981</v>
      </c>
      <c r="M58" s="193">
        <v>565</v>
      </c>
      <c r="N58" s="193">
        <v>397710</v>
      </c>
      <c r="O58" s="57" t="s">
        <v>424</v>
      </c>
      <c r="P58" s="103" t="s">
        <v>425</v>
      </c>
      <c r="Q58" s="193">
        <v>443</v>
      </c>
      <c r="R58" s="193">
        <v>639699</v>
      </c>
      <c r="S58" s="193">
        <v>495</v>
      </c>
      <c r="T58" s="193">
        <v>1603665</v>
      </c>
      <c r="U58" s="193">
        <v>257</v>
      </c>
      <c r="V58" s="193">
        <v>1809161</v>
      </c>
      <c r="W58" s="193">
        <v>238</v>
      </c>
      <c r="X58" s="193">
        <v>3749183</v>
      </c>
      <c r="Y58" s="193">
        <v>116</v>
      </c>
      <c r="Z58" s="193">
        <v>4013262</v>
      </c>
      <c r="AA58" s="193">
        <v>205</v>
      </c>
      <c r="AB58" s="193">
        <v>127937791</v>
      </c>
    </row>
    <row r="59" spans="1:28" ht="22.5" customHeight="1" x14ac:dyDescent="0.25">
      <c r="A59" s="57" t="s">
        <v>441</v>
      </c>
      <c r="B59" s="103" t="s">
        <v>442</v>
      </c>
      <c r="C59" s="193">
        <v>8927</v>
      </c>
      <c r="D59" s="193">
        <v>29190392</v>
      </c>
      <c r="E59" s="193">
        <v>1434</v>
      </c>
      <c r="F59" s="193">
        <v>46051</v>
      </c>
      <c r="G59" s="193">
        <v>1344</v>
      </c>
      <c r="H59" s="193">
        <v>97992</v>
      </c>
      <c r="I59" s="193">
        <v>2040</v>
      </c>
      <c r="J59" s="193">
        <v>333735</v>
      </c>
      <c r="K59" s="193">
        <v>1307</v>
      </c>
      <c r="L59" s="193">
        <v>463924</v>
      </c>
      <c r="M59" s="193">
        <v>989</v>
      </c>
      <c r="N59" s="193">
        <v>711737</v>
      </c>
      <c r="O59" s="57" t="s">
        <v>441</v>
      </c>
      <c r="P59" s="103" t="s">
        <v>442</v>
      </c>
      <c r="Q59" s="193">
        <v>939</v>
      </c>
      <c r="R59" s="193">
        <v>1322548</v>
      </c>
      <c r="S59" s="193">
        <v>570</v>
      </c>
      <c r="T59" s="193">
        <v>1711831</v>
      </c>
      <c r="U59" s="193">
        <v>160</v>
      </c>
      <c r="V59" s="193">
        <v>1087517</v>
      </c>
      <c r="W59" s="193">
        <v>74</v>
      </c>
      <c r="X59" s="193">
        <v>1084552</v>
      </c>
      <c r="Y59" s="193">
        <v>30</v>
      </c>
      <c r="Z59" s="193">
        <v>1052432</v>
      </c>
      <c r="AA59" s="193">
        <v>40</v>
      </c>
      <c r="AB59" s="193">
        <v>21278074</v>
      </c>
    </row>
    <row r="60" spans="1:28" s="73" customFormat="1" ht="11.25" customHeight="1" x14ac:dyDescent="0.25">
      <c r="A60" s="61" t="s">
        <v>1</v>
      </c>
      <c r="B60" s="104" t="s">
        <v>461</v>
      </c>
      <c r="C60" s="166">
        <v>5326</v>
      </c>
      <c r="D60" s="166">
        <v>19132307</v>
      </c>
      <c r="E60" s="166">
        <v>1363</v>
      </c>
      <c r="F60" s="166">
        <v>48279</v>
      </c>
      <c r="G60" s="166">
        <v>1085</v>
      </c>
      <c r="H60" s="166">
        <v>73441</v>
      </c>
      <c r="I60" s="166">
        <v>732</v>
      </c>
      <c r="J60" s="166">
        <v>116176</v>
      </c>
      <c r="K60" s="166">
        <v>408</v>
      </c>
      <c r="L60" s="166">
        <v>149364</v>
      </c>
      <c r="M60" s="166">
        <v>408</v>
      </c>
      <c r="N60" s="166">
        <v>299708</v>
      </c>
      <c r="O60" s="61" t="s">
        <v>1</v>
      </c>
      <c r="P60" s="104" t="s">
        <v>461</v>
      </c>
      <c r="Q60" s="166">
        <v>338</v>
      </c>
      <c r="R60" s="166">
        <v>487061</v>
      </c>
      <c r="S60" s="166">
        <v>561</v>
      </c>
      <c r="T60" s="166">
        <v>1768976</v>
      </c>
      <c r="U60" s="166">
        <v>200</v>
      </c>
      <c r="V60" s="166">
        <v>1396276</v>
      </c>
      <c r="W60" s="166">
        <v>142</v>
      </c>
      <c r="X60" s="166">
        <v>2083520</v>
      </c>
      <c r="Y60" s="166">
        <v>45</v>
      </c>
      <c r="Z60" s="166">
        <v>1572520</v>
      </c>
      <c r="AA60" s="166">
        <v>44</v>
      </c>
      <c r="AB60" s="166">
        <v>11136985</v>
      </c>
    </row>
    <row r="61" spans="1:28" ht="22.5" customHeight="1" x14ac:dyDescent="0.25">
      <c r="A61" s="57" t="s">
        <v>462</v>
      </c>
      <c r="B61" s="103" t="s">
        <v>463</v>
      </c>
      <c r="C61" s="193">
        <v>2387</v>
      </c>
      <c r="D61" s="193">
        <v>2284510</v>
      </c>
      <c r="E61" s="193">
        <v>807</v>
      </c>
      <c r="F61" s="193">
        <v>30052</v>
      </c>
      <c r="G61" s="193">
        <v>747</v>
      </c>
      <c r="H61" s="193">
        <v>49810</v>
      </c>
      <c r="I61" s="193">
        <v>386</v>
      </c>
      <c r="J61" s="193">
        <v>59037</v>
      </c>
      <c r="K61" s="193">
        <v>168</v>
      </c>
      <c r="L61" s="193">
        <v>61184</v>
      </c>
      <c r="M61" s="193">
        <v>135</v>
      </c>
      <c r="N61" s="193">
        <v>95666</v>
      </c>
      <c r="O61" s="57" t="s">
        <v>462</v>
      </c>
      <c r="P61" s="103" t="s">
        <v>463</v>
      </c>
      <c r="Q61" s="193">
        <v>67</v>
      </c>
      <c r="R61" s="193">
        <v>93901</v>
      </c>
      <c r="S61" s="193">
        <v>44</v>
      </c>
      <c r="T61" s="193">
        <v>129990</v>
      </c>
      <c r="U61" s="191">
        <v>10</v>
      </c>
      <c r="V61" s="191">
        <v>71738</v>
      </c>
      <c r="W61" s="191">
        <v>15</v>
      </c>
      <c r="X61" s="191">
        <v>230682</v>
      </c>
      <c r="Y61" s="193">
        <v>5</v>
      </c>
      <c r="Z61" s="193">
        <v>181613</v>
      </c>
      <c r="AA61" s="193">
        <v>3</v>
      </c>
      <c r="AB61" s="193">
        <v>1280838</v>
      </c>
    </row>
    <row r="62" spans="1:28" ht="11.25" customHeight="1" x14ac:dyDescent="0.25">
      <c r="A62" s="57" t="s">
        <v>474</v>
      </c>
      <c r="B62" s="103" t="s">
        <v>475</v>
      </c>
      <c r="C62" s="193">
        <v>717</v>
      </c>
      <c r="D62" s="193">
        <v>4986868</v>
      </c>
      <c r="E62" s="191">
        <v>24</v>
      </c>
      <c r="F62" s="187" t="s">
        <v>879</v>
      </c>
      <c r="G62" s="191">
        <v>20</v>
      </c>
      <c r="H62" s="187" t="s">
        <v>879</v>
      </c>
      <c r="I62" s="193">
        <v>46</v>
      </c>
      <c r="J62" s="187" t="s">
        <v>879</v>
      </c>
      <c r="K62" s="193">
        <v>39</v>
      </c>
      <c r="L62" s="193">
        <v>14314</v>
      </c>
      <c r="M62" s="193">
        <v>49</v>
      </c>
      <c r="N62" s="193">
        <v>37765</v>
      </c>
      <c r="O62" s="57" t="s">
        <v>474</v>
      </c>
      <c r="P62" s="103" t="s">
        <v>475</v>
      </c>
      <c r="Q62" s="193">
        <v>80</v>
      </c>
      <c r="R62" s="193">
        <v>121587</v>
      </c>
      <c r="S62" s="193">
        <v>305</v>
      </c>
      <c r="T62" s="193">
        <v>957085</v>
      </c>
      <c r="U62" s="193">
        <v>74</v>
      </c>
      <c r="V62" s="193">
        <v>503345</v>
      </c>
      <c r="W62" s="193">
        <v>55</v>
      </c>
      <c r="X62" s="193">
        <v>787738</v>
      </c>
      <c r="Y62" s="193">
        <v>12</v>
      </c>
      <c r="Z62" s="193">
        <v>408747</v>
      </c>
      <c r="AA62" s="193">
        <v>13</v>
      </c>
      <c r="AB62" s="193">
        <v>2146033</v>
      </c>
    </row>
    <row r="63" spans="1:28" ht="11.25" customHeight="1" x14ac:dyDescent="0.25">
      <c r="A63" s="57" t="s">
        <v>484</v>
      </c>
      <c r="B63" s="103" t="s">
        <v>485</v>
      </c>
      <c r="C63" s="193">
        <v>15</v>
      </c>
      <c r="D63" s="193">
        <v>15381</v>
      </c>
      <c r="E63" s="191">
        <v>1</v>
      </c>
      <c r="F63" s="187" t="s">
        <v>879</v>
      </c>
      <c r="G63" s="191">
        <v>2</v>
      </c>
      <c r="H63" s="187" t="s">
        <v>879</v>
      </c>
      <c r="I63" s="193">
        <v>2</v>
      </c>
      <c r="J63" s="187" t="s">
        <v>879</v>
      </c>
      <c r="K63" s="193">
        <v>4</v>
      </c>
      <c r="L63" s="193">
        <v>1344</v>
      </c>
      <c r="M63" s="191">
        <v>3</v>
      </c>
      <c r="N63" s="191">
        <v>1979</v>
      </c>
      <c r="O63" s="57" t="s">
        <v>484</v>
      </c>
      <c r="P63" s="103" t="s">
        <v>485</v>
      </c>
      <c r="Q63" s="191">
        <v>2</v>
      </c>
      <c r="R63" s="187" t="s">
        <v>879</v>
      </c>
      <c r="S63" s="191">
        <v>0</v>
      </c>
      <c r="T63" s="191">
        <v>0</v>
      </c>
      <c r="U63" s="191">
        <v>1</v>
      </c>
      <c r="V63" s="187" t="s">
        <v>879</v>
      </c>
      <c r="W63" s="191">
        <v>0</v>
      </c>
      <c r="X63" s="191">
        <v>0</v>
      </c>
      <c r="Y63" s="191">
        <v>0</v>
      </c>
      <c r="Z63" s="191">
        <v>0</v>
      </c>
      <c r="AA63" s="191">
        <v>0</v>
      </c>
      <c r="AB63" s="191">
        <v>0</v>
      </c>
    </row>
    <row r="64" spans="1:28" ht="22.5" customHeight="1" x14ac:dyDescent="0.25">
      <c r="A64" s="57" t="s">
        <v>490</v>
      </c>
      <c r="B64" s="103" t="s">
        <v>491</v>
      </c>
      <c r="C64" s="193">
        <v>1415</v>
      </c>
      <c r="D64" s="193">
        <v>11667153</v>
      </c>
      <c r="E64" s="193">
        <v>134</v>
      </c>
      <c r="F64" s="193">
        <v>4431</v>
      </c>
      <c r="G64" s="193">
        <v>132</v>
      </c>
      <c r="H64" s="193">
        <v>9566</v>
      </c>
      <c r="I64" s="193">
        <v>193</v>
      </c>
      <c r="J64" s="193">
        <v>32364</v>
      </c>
      <c r="K64" s="193">
        <v>153</v>
      </c>
      <c r="L64" s="193">
        <v>56542</v>
      </c>
      <c r="M64" s="193">
        <v>187</v>
      </c>
      <c r="N64" s="193">
        <v>140945</v>
      </c>
      <c r="O64" s="57" t="s">
        <v>490</v>
      </c>
      <c r="P64" s="103" t="s">
        <v>491</v>
      </c>
      <c r="Q64" s="193">
        <v>174</v>
      </c>
      <c r="R64" s="193">
        <v>249333</v>
      </c>
      <c r="S64" s="193">
        <v>204</v>
      </c>
      <c r="T64" s="193">
        <v>658407</v>
      </c>
      <c r="U64" s="193">
        <v>113</v>
      </c>
      <c r="V64" s="193">
        <v>795901</v>
      </c>
      <c r="W64" s="193">
        <v>69</v>
      </c>
      <c r="X64" s="193">
        <v>1027390</v>
      </c>
      <c r="Y64" s="193">
        <v>28</v>
      </c>
      <c r="Z64" s="193">
        <v>982159</v>
      </c>
      <c r="AA64" s="193">
        <v>28</v>
      </c>
      <c r="AB64" s="193">
        <v>7710115</v>
      </c>
    </row>
    <row r="65" spans="1:28" ht="11.25" customHeight="1" x14ac:dyDescent="0.25">
      <c r="A65" s="57" t="s">
        <v>496</v>
      </c>
      <c r="B65" s="103" t="s">
        <v>497</v>
      </c>
      <c r="C65" s="193">
        <v>792</v>
      </c>
      <c r="D65" s="193">
        <v>178395</v>
      </c>
      <c r="E65" s="193">
        <v>397</v>
      </c>
      <c r="F65" s="193">
        <v>13011</v>
      </c>
      <c r="G65" s="193">
        <v>184</v>
      </c>
      <c r="H65" s="193">
        <v>12337</v>
      </c>
      <c r="I65" s="193">
        <v>105</v>
      </c>
      <c r="J65" s="193">
        <v>16520</v>
      </c>
      <c r="K65" s="193">
        <v>44</v>
      </c>
      <c r="L65" s="193">
        <v>15980</v>
      </c>
      <c r="M65" s="191">
        <v>34</v>
      </c>
      <c r="N65" s="191">
        <v>23353</v>
      </c>
      <c r="O65" s="57" t="s">
        <v>496</v>
      </c>
      <c r="P65" s="103" t="s">
        <v>497</v>
      </c>
      <c r="Q65" s="191">
        <v>15</v>
      </c>
      <c r="R65" s="187" t="s">
        <v>879</v>
      </c>
      <c r="S65" s="191">
        <v>8</v>
      </c>
      <c r="T65" s="191">
        <v>23494</v>
      </c>
      <c r="U65" s="191">
        <v>2</v>
      </c>
      <c r="V65" s="187" t="s">
        <v>879</v>
      </c>
      <c r="W65" s="191">
        <v>3</v>
      </c>
      <c r="X65" s="191">
        <v>37711</v>
      </c>
      <c r="Y65" s="191">
        <v>0</v>
      </c>
      <c r="Z65" s="191">
        <v>0</v>
      </c>
      <c r="AA65" s="191">
        <v>0</v>
      </c>
      <c r="AB65" s="191">
        <v>0</v>
      </c>
    </row>
    <row r="66" spans="1:28" s="73" customFormat="1" ht="11.25" customHeight="1" x14ac:dyDescent="0.25">
      <c r="A66" s="61" t="s">
        <v>500</v>
      </c>
      <c r="B66" s="104" t="s">
        <v>501</v>
      </c>
      <c r="C66" s="166">
        <v>4813</v>
      </c>
      <c r="D66" s="166">
        <v>2410478</v>
      </c>
      <c r="E66" s="166">
        <v>752</v>
      </c>
      <c r="F66" s="166">
        <v>24951</v>
      </c>
      <c r="G66" s="166">
        <v>956</v>
      </c>
      <c r="H66" s="166">
        <v>70519</v>
      </c>
      <c r="I66" s="166">
        <v>1331</v>
      </c>
      <c r="J66" s="166">
        <v>217735</v>
      </c>
      <c r="K66" s="166">
        <v>854</v>
      </c>
      <c r="L66" s="166">
        <v>300161</v>
      </c>
      <c r="M66" s="166">
        <v>497</v>
      </c>
      <c r="N66" s="166">
        <v>346588</v>
      </c>
      <c r="O66" s="61" t="s">
        <v>500</v>
      </c>
      <c r="P66" s="104" t="s">
        <v>501</v>
      </c>
      <c r="Q66" s="166">
        <v>240</v>
      </c>
      <c r="R66" s="166">
        <v>324632</v>
      </c>
      <c r="S66" s="166">
        <v>127</v>
      </c>
      <c r="T66" s="166">
        <v>377816</v>
      </c>
      <c r="U66" s="166">
        <v>36</v>
      </c>
      <c r="V66" s="166">
        <v>246862</v>
      </c>
      <c r="W66" s="166">
        <v>14</v>
      </c>
      <c r="X66" s="166">
        <v>226236</v>
      </c>
      <c r="Y66" s="187">
        <v>4</v>
      </c>
      <c r="Z66" s="187" t="s">
        <v>879</v>
      </c>
      <c r="AA66" s="187">
        <v>2</v>
      </c>
      <c r="AB66" s="187" t="s">
        <v>879</v>
      </c>
    </row>
    <row r="67" spans="1:28" ht="11.25" customHeight="1" x14ac:dyDescent="0.25">
      <c r="A67" s="57" t="s">
        <v>502</v>
      </c>
      <c r="B67" s="103" t="s">
        <v>503</v>
      </c>
      <c r="C67" s="193">
        <v>528</v>
      </c>
      <c r="D67" s="193">
        <v>689710</v>
      </c>
      <c r="E67" s="193">
        <v>112</v>
      </c>
      <c r="F67" s="193">
        <v>3415</v>
      </c>
      <c r="G67" s="193">
        <v>76</v>
      </c>
      <c r="H67" s="193">
        <v>5726</v>
      </c>
      <c r="I67" s="193">
        <v>85</v>
      </c>
      <c r="J67" s="193">
        <v>14215</v>
      </c>
      <c r="K67" s="193">
        <v>77</v>
      </c>
      <c r="L67" s="193">
        <v>26946</v>
      </c>
      <c r="M67" s="193">
        <v>70</v>
      </c>
      <c r="N67" s="193">
        <v>50121</v>
      </c>
      <c r="O67" s="57" t="s">
        <v>502</v>
      </c>
      <c r="P67" s="103" t="s">
        <v>503</v>
      </c>
      <c r="Q67" s="193">
        <v>43</v>
      </c>
      <c r="R67" s="193">
        <v>58985</v>
      </c>
      <c r="S67" s="193">
        <v>35</v>
      </c>
      <c r="T67" s="193">
        <v>105566</v>
      </c>
      <c r="U67" s="193">
        <v>17</v>
      </c>
      <c r="V67" s="193">
        <v>124130</v>
      </c>
      <c r="W67" s="191">
        <v>9</v>
      </c>
      <c r="X67" s="187" t="s">
        <v>879</v>
      </c>
      <c r="Y67" s="191">
        <v>3</v>
      </c>
      <c r="Z67" s="191">
        <v>85952</v>
      </c>
      <c r="AA67" s="191">
        <v>1</v>
      </c>
      <c r="AB67" s="187" t="s">
        <v>879</v>
      </c>
    </row>
    <row r="68" spans="1:28" ht="11.25" customHeight="1" x14ac:dyDescent="0.25">
      <c r="A68" s="57" t="s">
        <v>512</v>
      </c>
      <c r="B68" s="103" t="s">
        <v>513</v>
      </c>
      <c r="C68" s="193">
        <v>4285</v>
      </c>
      <c r="D68" s="193">
        <v>1720768</v>
      </c>
      <c r="E68" s="193">
        <v>640</v>
      </c>
      <c r="F68" s="193">
        <v>21536</v>
      </c>
      <c r="G68" s="193">
        <v>880</v>
      </c>
      <c r="H68" s="193">
        <v>64793</v>
      </c>
      <c r="I68" s="193">
        <v>1246</v>
      </c>
      <c r="J68" s="193">
        <v>203520</v>
      </c>
      <c r="K68" s="193">
        <v>777</v>
      </c>
      <c r="L68" s="193">
        <v>273215</v>
      </c>
      <c r="M68" s="193">
        <v>427</v>
      </c>
      <c r="N68" s="193">
        <v>296467</v>
      </c>
      <c r="O68" s="57" t="s">
        <v>512</v>
      </c>
      <c r="P68" s="103" t="s">
        <v>513</v>
      </c>
      <c r="Q68" s="193">
        <v>197</v>
      </c>
      <c r="R68" s="193">
        <v>265647</v>
      </c>
      <c r="S68" s="193">
        <v>92</v>
      </c>
      <c r="T68" s="193">
        <v>272250</v>
      </c>
      <c r="U68" s="193">
        <v>19</v>
      </c>
      <c r="V68" s="193">
        <v>122731</v>
      </c>
      <c r="W68" s="191">
        <v>5</v>
      </c>
      <c r="X68" s="187" t="s">
        <v>879</v>
      </c>
      <c r="Y68" s="191">
        <v>1</v>
      </c>
      <c r="Z68" s="187" t="s">
        <v>879</v>
      </c>
      <c r="AA68" s="191">
        <v>1</v>
      </c>
      <c r="AB68" s="187" t="s">
        <v>879</v>
      </c>
    </row>
    <row r="69" spans="1:28" s="73" customFormat="1" ht="11.25" customHeight="1" x14ac:dyDescent="0.25">
      <c r="A69" s="61" t="s">
        <v>520</v>
      </c>
      <c r="B69" s="104" t="s">
        <v>521</v>
      </c>
      <c r="C69" s="166">
        <v>5599</v>
      </c>
      <c r="D69" s="166">
        <v>10380844</v>
      </c>
      <c r="E69" s="166">
        <v>1504</v>
      </c>
      <c r="F69" s="166">
        <v>48339</v>
      </c>
      <c r="G69" s="166">
        <v>1158</v>
      </c>
      <c r="H69" s="166">
        <v>83938</v>
      </c>
      <c r="I69" s="166">
        <v>1257</v>
      </c>
      <c r="J69" s="166">
        <v>194693</v>
      </c>
      <c r="K69" s="166">
        <v>526</v>
      </c>
      <c r="L69" s="166">
        <v>188770</v>
      </c>
      <c r="M69" s="166">
        <v>408</v>
      </c>
      <c r="N69" s="166">
        <v>292161</v>
      </c>
      <c r="O69" s="61" t="s">
        <v>520</v>
      </c>
      <c r="P69" s="104" t="s">
        <v>521</v>
      </c>
      <c r="Q69" s="166">
        <v>281</v>
      </c>
      <c r="R69" s="166">
        <v>403427</v>
      </c>
      <c r="S69" s="166">
        <v>237</v>
      </c>
      <c r="T69" s="166">
        <v>767851</v>
      </c>
      <c r="U69" s="166">
        <v>102</v>
      </c>
      <c r="V69" s="166">
        <v>716757</v>
      </c>
      <c r="W69" s="166">
        <v>70</v>
      </c>
      <c r="X69" s="166">
        <v>1125476</v>
      </c>
      <c r="Y69" s="166">
        <v>30</v>
      </c>
      <c r="Z69" s="166">
        <v>1053941</v>
      </c>
      <c r="AA69" s="166">
        <v>26</v>
      </c>
      <c r="AB69" s="166">
        <v>5505491</v>
      </c>
    </row>
    <row r="70" spans="1:28" ht="11.25" customHeight="1" x14ac:dyDescent="0.25">
      <c r="A70" s="57" t="s">
        <v>522</v>
      </c>
      <c r="B70" s="103" t="s">
        <v>523</v>
      </c>
      <c r="C70" s="193">
        <v>362</v>
      </c>
      <c r="D70" s="193">
        <v>3825266</v>
      </c>
      <c r="E70" s="193">
        <v>67</v>
      </c>
      <c r="F70" s="193">
        <v>2231</v>
      </c>
      <c r="G70" s="193">
        <v>38</v>
      </c>
      <c r="H70" s="193">
        <v>2862</v>
      </c>
      <c r="I70" s="193">
        <v>64</v>
      </c>
      <c r="J70" s="193">
        <v>11030</v>
      </c>
      <c r="K70" s="193">
        <v>53</v>
      </c>
      <c r="L70" s="187" t="s">
        <v>879</v>
      </c>
      <c r="M70" s="193">
        <v>31</v>
      </c>
      <c r="N70" s="193">
        <v>23821</v>
      </c>
      <c r="O70" s="57" t="s">
        <v>522</v>
      </c>
      <c r="P70" s="103" t="s">
        <v>523</v>
      </c>
      <c r="Q70" s="193">
        <v>32</v>
      </c>
      <c r="R70" s="193">
        <v>44183</v>
      </c>
      <c r="S70" s="193">
        <v>34</v>
      </c>
      <c r="T70" s="193">
        <v>109898</v>
      </c>
      <c r="U70" s="193">
        <v>15</v>
      </c>
      <c r="V70" s="193">
        <v>105762</v>
      </c>
      <c r="W70" s="193">
        <v>15</v>
      </c>
      <c r="X70" s="193">
        <v>253556</v>
      </c>
      <c r="Y70" s="193">
        <v>5</v>
      </c>
      <c r="Z70" s="187" t="s">
        <v>879</v>
      </c>
      <c r="AA70" s="193">
        <v>8</v>
      </c>
      <c r="AB70" s="193">
        <v>3073561</v>
      </c>
    </row>
    <row r="71" spans="1:28" ht="33.950000000000003" customHeight="1" x14ac:dyDescent="0.25">
      <c r="A71" s="57" t="s">
        <v>528</v>
      </c>
      <c r="B71" s="103" t="s">
        <v>529</v>
      </c>
      <c r="C71" s="193">
        <v>694</v>
      </c>
      <c r="D71" s="193">
        <v>1886980</v>
      </c>
      <c r="E71" s="193">
        <v>179</v>
      </c>
      <c r="F71" s="193">
        <v>5645</v>
      </c>
      <c r="G71" s="193">
        <v>116</v>
      </c>
      <c r="H71" s="193">
        <v>8005</v>
      </c>
      <c r="I71" s="193">
        <v>146</v>
      </c>
      <c r="J71" s="193">
        <v>23183</v>
      </c>
      <c r="K71" s="193">
        <v>79</v>
      </c>
      <c r="L71" s="193">
        <v>28968</v>
      </c>
      <c r="M71" s="193">
        <v>58</v>
      </c>
      <c r="N71" s="193">
        <v>40346</v>
      </c>
      <c r="O71" s="57" t="s">
        <v>528</v>
      </c>
      <c r="P71" s="103" t="s">
        <v>529</v>
      </c>
      <c r="Q71" s="193">
        <v>40</v>
      </c>
      <c r="R71" s="193">
        <v>55261</v>
      </c>
      <c r="S71" s="191">
        <v>39</v>
      </c>
      <c r="T71" s="191">
        <v>121235</v>
      </c>
      <c r="U71" s="191">
        <v>12</v>
      </c>
      <c r="V71" s="191">
        <v>89908</v>
      </c>
      <c r="W71" s="191">
        <v>16</v>
      </c>
      <c r="X71" s="191">
        <v>257806</v>
      </c>
      <c r="Y71" s="191">
        <v>3</v>
      </c>
      <c r="Z71" s="191">
        <v>109891</v>
      </c>
      <c r="AA71" s="191">
        <v>6</v>
      </c>
      <c r="AB71" s="191">
        <v>1146733</v>
      </c>
    </row>
    <row r="72" spans="1:28" ht="11.25" customHeight="1" x14ac:dyDescent="0.25">
      <c r="A72" s="57" t="s">
        <v>534</v>
      </c>
      <c r="B72" s="103" t="s">
        <v>535</v>
      </c>
      <c r="C72" s="193">
        <v>9</v>
      </c>
      <c r="D72" s="193">
        <v>72506</v>
      </c>
      <c r="E72" s="191">
        <v>1</v>
      </c>
      <c r="F72" s="187" t="s">
        <v>879</v>
      </c>
      <c r="G72" s="191">
        <v>1</v>
      </c>
      <c r="H72" s="187" t="s">
        <v>879</v>
      </c>
      <c r="I72" s="191">
        <v>0</v>
      </c>
      <c r="J72" s="191">
        <v>0</v>
      </c>
      <c r="K72" s="191">
        <v>1</v>
      </c>
      <c r="L72" s="187" t="s">
        <v>879</v>
      </c>
      <c r="M72" s="191">
        <v>0</v>
      </c>
      <c r="N72" s="191">
        <v>0</v>
      </c>
      <c r="O72" s="57" t="s">
        <v>534</v>
      </c>
      <c r="P72" s="103" t="s">
        <v>535</v>
      </c>
      <c r="Q72" s="191">
        <v>0</v>
      </c>
      <c r="R72" s="191">
        <v>0</v>
      </c>
      <c r="S72" s="191">
        <v>2</v>
      </c>
      <c r="T72" s="187" t="s">
        <v>879</v>
      </c>
      <c r="U72" s="191">
        <v>2</v>
      </c>
      <c r="V72" s="187" t="s">
        <v>879</v>
      </c>
      <c r="W72" s="191">
        <v>1</v>
      </c>
      <c r="X72" s="187" t="s">
        <v>879</v>
      </c>
      <c r="Y72" s="191">
        <v>1</v>
      </c>
      <c r="Z72" s="187" t="s">
        <v>879</v>
      </c>
      <c r="AA72" s="191">
        <v>0</v>
      </c>
      <c r="AB72" s="191">
        <v>0</v>
      </c>
    </row>
    <row r="73" spans="1:28" ht="11.25" customHeight="1" x14ac:dyDescent="0.25">
      <c r="A73" s="57" t="s">
        <v>540</v>
      </c>
      <c r="B73" s="103" t="s">
        <v>541</v>
      </c>
      <c r="C73" s="193">
        <v>106</v>
      </c>
      <c r="D73" s="193">
        <v>250163</v>
      </c>
      <c r="E73" s="191">
        <v>23</v>
      </c>
      <c r="F73" s="187" t="s">
        <v>879</v>
      </c>
      <c r="G73" s="193">
        <v>22</v>
      </c>
      <c r="H73" s="187" t="s">
        <v>879</v>
      </c>
      <c r="I73" s="191">
        <v>16</v>
      </c>
      <c r="J73" s="191">
        <v>2629</v>
      </c>
      <c r="K73" s="191">
        <v>10</v>
      </c>
      <c r="L73" s="191">
        <v>3502</v>
      </c>
      <c r="M73" s="193">
        <v>10</v>
      </c>
      <c r="N73" s="193">
        <v>7802</v>
      </c>
      <c r="O73" s="57" t="s">
        <v>540</v>
      </c>
      <c r="P73" s="103" t="s">
        <v>541</v>
      </c>
      <c r="Q73" s="193">
        <v>4</v>
      </c>
      <c r="R73" s="193">
        <v>5109</v>
      </c>
      <c r="S73" s="193">
        <v>9</v>
      </c>
      <c r="T73" s="187" t="s">
        <v>879</v>
      </c>
      <c r="U73" s="193">
        <v>4</v>
      </c>
      <c r="V73" s="187" t="s">
        <v>879</v>
      </c>
      <c r="W73" s="193">
        <v>7</v>
      </c>
      <c r="X73" s="187" t="s">
        <v>879</v>
      </c>
      <c r="Y73" s="191">
        <v>1</v>
      </c>
      <c r="Z73" s="187" t="s">
        <v>879</v>
      </c>
      <c r="AA73" s="191">
        <v>0</v>
      </c>
      <c r="AB73" s="191">
        <v>0</v>
      </c>
    </row>
    <row r="74" spans="1:28" ht="22.5" customHeight="1" x14ac:dyDescent="0.25">
      <c r="A74" s="57" t="s">
        <v>550</v>
      </c>
      <c r="B74" s="103" t="s">
        <v>551</v>
      </c>
      <c r="C74" s="193">
        <v>3600</v>
      </c>
      <c r="D74" s="193">
        <v>3382635</v>
      </c>
      <c r="E74" s="193">
        <v>974</v>
      </c>
      <c r="F74" s="193">
        <v>31183</v>
      </c>
      <c r="G74" s="193">
        <v>813</v>
      </c>
      <c r="H74" s="193">
        <v>59557</v>
      </c>
      <c r="I74" s="193">
        <v>875</v>
      </c>
      <c r="J74" s="193">
        <v>133817</v>
      </c>
      <c r="K74" s="193">
        <v>304</v>
      </c>
      <c r="L74" s="193">
        <v>109140</v>
      </c>
      <c r="M74" s="193">
        <v>236</v>
      </c>
      <c r="N74" s="193">
        <v>168077</v>
      </c>
      <c r="O74" s="57" t="s">
        <v>550</v>
      </c>
      <c r="P74" s="103" t="s">
        <v>551</v>
      </c>
      <c r="Q74" s="193">
        <v>164</v>
      </c>
      <c r="R74" s="193">
        <v>238909</v>
      </c>
      <c r="S74" s="193">
        <v>124</v>
      </c>
      <c r="T74" s="193">
        <v>394788</v>
      </c>
      <c r="U74" s="193">
        <v>61</v>
      </c>
      <c r="V74" s="193">
        <v>427891</v>
      </c>
      <c r="W74" s="193">
        <v>26</v>
      </c>
      <c r="X74" s="193">
        <v>403028</v>
      </c>
      <c r="Y74" s="193">
        <v>15</v>
      </c>
      <c r="Z74" s="193">
        <v>495622</v>
      </c>
      <c r="AA74" s="193">
        <v>8</v>
      </c>
      <c r="AB74" s="193">
        <v>920622</v>
      </c>
    </row>
    <row r="75" spans="1:28" ht="11.25" customHeight="1" x14ac:dyDescent="0.25">
      <c r="A75" s="57" t="s">
        <v>552</v>
      </c>
      <c r="B75" s="103" t="s">
        <v>553</v>
      </c>
      <c r="C75" s="193">
        <v>828</v>
      </c>
      <c r="D75" s="193">
        <v>963294</v>
      </c>
      <c r="E75" s="193">
        <v>260</v>
      </c>
      <c r="F75" s="193">
        <v>8453</v>
      </c>
      <c r="G75" s="193">
        <v>168</v>
      </c>
      <c r="H75" s="193">
        <v>11900</v>
      </c>
      <c r="I75" s="193">
        <v>156</v>
      </c>
      <c r="J75" s="193">
        <v>24035</v>
      </c>
      <c r="K75" s="193">
        <v>79</v>
      </c>
      <c r="L75" s="193">
        <v>27874</v>
      </c>
      <c r="M75" s="193">
        <v>73</v>
      </c>
      <c r="N75" s="193">
        <v>52114</v>
      </c>
      <c r="O75" s="57" t="s">
        <v>552</v>
      </c>
      <c r="P75" s="103" t="s">
        <v>553</v>
      </c>
      <c r="Q75" s="193">
        <v>41</v>
      </c>
      <c r="R75" s="193">
        <v>59966</v>
      </c>
      <c r="S75" s="193">
        <v>29</v>
      </c>
      <c r="T75" s="193">
        <v>103714</v>
      </c>
      <c r="U75" s="193">
        <v>8</v>
      </c>
      <c r="V75" s="193">
        <v>52628</v>
      </c>
      <c r="W75" s="193">
        <v>5</v>
      </c>
      <c r="X75" s="193">
        <v>67272</v>
      </c>
      <c r="Y75" s="193">
        <v>5</v>
      </c>
      <c r="Z75" s="193">
        <v>190763</v>
      </c>
      <c r="AA75" s="193">
        <v>4</v>
      </c>
      <c r="AB75" s="193">
        <v>364575</v>
      </c>
    </row>
    <row r="76" spans="1:28" s="73" customFormat="1" ht="22.5" customHeight="1" x14ac:dyDescent="0.25">
      <c r="A76" s="61" t="s">
        <v>0</v>
      </c>
      <c r="B76" s="104" t="s">
        <v>558</v>
      </c>
      <c r="C76" s="166">
        <v>1359</v>
      </c>
      <c r="D76" s="166">
        <v>5104216</v>
      </c>
      <c r="E76" s="166">
        <v>321</v>
      </c>
      <c r="F76" s="166">
        <v>10088</v>
      </c>
      <c r="G76" s="166">
        <v>227</v>
      </c>
      <c r="H76" s="166">
        <v>16290</v>
      </c>
      <c r="I76" s="166">
        <v>243</v>
      </c>
      <c r="J76" s="166">
        <v>38542</v>
      </c>
      <c r="K76" s="166">
        <v>154</v>
      </c>
      <c r="L76" s="166">
        <v>54719</v>
      </c>
      <c r="M76" s="166">
        <v>118</v>
      </c>
      <c r="N76" s="166">
        <v>85337</v>
      </c>
      <c r="O76" s="61" t="s">
        <v>0</v>
      </c>
      <c r="P76" s="104" t="s">
        <v>558</v>
      </c>
      <c r="Q76" s="166">
        <v>100</v>
      </c>
      <c r="R76" s="166">
        <v>141255</v>
      </c>
      <c r="S76" s="166">
        <v>108</v>
      </c>
      <c r="T76" s="166">
        <v>349748</v>
      </c>
      <c r="U76" s="166">
        <v>37</v>
      </c>
      <c r="V76" s="166">
        <v>262501</v>
      </c>
      <c r="W76" s="166">
        <v>20</v>
      </c>
      <c r="X76" s="166">
        <v>284023</v>
      </c>
      <c r="Y76" s="166">
        <v>11</v>
      </c>
      <c r="Z76" s="166">
        <v>387120</v>
      </c>
      <c r="AA76" s="166">
        <v>20</v>
      </c>
      <c r="AB76" s="166">
        <v>3474592</v>
      </c>
    </row>
    <row r="77" spans="1:28" ht="11.25" customHeight="1" x14ac:dyDescent="0.25">
      <c r="A77" s="57" t="s">
        <v>559</v>
      </c>
      <c r="B77" s="103" t="s">
        <v>793</v>
      </c>
      <c r="C77" s="193">
        <v>547</v>
      </c>
      <c r="D77" s="193">
        <v>3331828</v>
      </c>
      <c r="E77" s="193">
        <v>85</v>
      </c>
      <c r="F77" s="193">
        <v>2542</v>
      </c>
      <c r="G77" s="193">
        <v>65</v>
      </c>
      <c r="H77" s="193">
        <v>4692</v>
      </c>
      <c r="I77" s="193">
        <v>97</v>
      </c>
      <c r="J77" s="193">
        <v>15524</v>
      </c>
      <c r="K77" s="193">
        <v>62</v>
      </c>
      <c r="L77" s="193">
        <v>22989</v>
      </c>
      <c r="M77" s="193">
        <v>60</v>
      </c>
      <c r="N77" s="193">
        <v>42528</v>
      </c>
      <c r="O77" s="57" t="s">
        <v>559</v>
      </c>
      <c r="P77" s="103" t="s">
        <v>793</v>
      </c>
      <c r="Q77" s="193">
        <v>59</v>
      </c>
      <c r="R77" s="193">
        <v>86359</v>
      </c>
      <c r="S77" s="193">
        <v>71</v>
      </c>
      <c r="T77" s="193">
        <v>235586</v>
      </c>
      <c r="U77" s="193">
        <v>18</v>
      </c>
      <c r="V77" s="193">
        <v>125801</v>
      </c>
      <c r="W77" s="193">
        <v>12</v>
      </c>
      <c r="X77" s="193">
        <v>170618</v>
      </c>
      <c r="Y77" s="193">
        <v>7</v>
      </c>
      <c r="Z77" s="193">
        <v>247788</v>
      </c>
      <c r="AA77" s="193">
        <v>11</v>
      </c>
      <c r="AB77" s="193">
        <v>2377399</v>
      </c>
    </row>
    <row r="78" spans="1:28" ht="33.950000000000003" customHeight="1" x14ac:dyDescent="0.25">
      <c r="A78" s="57" t="s">
        <v>566</v>
      </c>
      <c r="B78" s="103" t="s">
        <v>796</v>
      </c>
      <c r="C78" s="193">
        <v>17</v>
      </c>
      <c r="D78" s="193">
        <v>289935</v>
      </c>
      <c r="E78" s="191">
        <v>0</v>
      </c>
      <c r="F78" s="191">
        <v>0</v>
      </c>
      <c r="G78" s="191">
        <v>1</v>
      </c>
      <c r="H78" s="187" t="s">
        <v>879</v>
      </c>
      <c r="I78" s="191">
        <v>0</v>
      </c>
      <c r="J78" s="191">
        <v>0</v>
      </c>
      <c r="K78" s="193">
        <v>4</v>
      </c>
      <c r="L78" s="193">
        <v>1520</v>
      </c>
      <c r="M78" s="193">
        <v>3</v>
      </c>
      <c r="N78" s="193">
        <v>1781</v>
      </c>
      <c r="O78" s="57" t="s">
        <v>566</v>
      </c>
      <c r="P78" s="103" t="s">
        <v>796</v>
      </c>
      <c r="Q78" s="193">
        <v>1</v>
      </c>
      <c r="R78" s="187" t="s">
        <v>879</v>
      </c>
      <c r="S78" s="193">
        <v>4</v>
      </c>
      <c r="T78" s="193">
        <v>15193</v>
      </c>
      <c r="U78" s="191">
        <v>2</v>
      </c>
      <c r="V78" s="187" t="s">
        <v>879</v>
      </c>
      <c r="W78" s="191">
        <v>0</v>
      </c>
      <c r="X78" s="191">
        <v>0</v>
      </c>
      <c r="Y78" s="191">
        <v>0</v>
      </c>
      <c r="Z78" s="191">
        <v>0</v>
      </c>
      <c r="AA78" s="191">
        <v>2</v>
      </c>
      <c r="AB78" s="187" t="s">
        <v>879</v>
      </c>
    </row>
    <row r="79" spans="1:28" ht="22.5" customHeight="1" x14ac:dyDescent="0.25">
      <c r="A79" s="57" t="s">
        <v>573</v>
      </c>
      <c r="B79" s="103" t="s">
        <v>574</v>
      </c>
      <c r="C79" s="193">
        <v>795</v>
      </c>
      <c r="D79" s="193">
        <v>1482452</v>
      </c>
      <c r="E79" s="191">
        <v>236</v>
      </c>
      <c r="F79" s="191">
        <v>7545</v>
      </c>
      <c r="G79" s="193">
        <v>161</v>
      </c>
      <c r="H79" s="187" t="s">
        <v>879</v>
      </c>
      <c r="I79" s="191">
        <v>146</v>
      </c>
      <c r="J79" s="191">
        <v>23018</v>
      </c>
      <c r="K79" s="193">
        <v>88</v>
      </c>
      <c r="L79" s="193">
        <v>30209</v>
      </c>
      <c r="M79" s="193">
        <v>55</v>
      </c>
      <c r="N79" s="193">
        <v>41029</v>
      </c>
      <c r="O79" s="57" t="s">
        <v>573</v>
      </c>
      <c r="P79" s="103" t="s">
        <v>574</v>
      </c>
      <c r="Q79" s="193">
        <v>40</v>
      </c>
      <c r="R79" s="187" t="s">
        <v>879</v>
      </c>
      <c r="S79" s="193">
        <v>33</v>
      </c>
      <c r="T79" s="193">
        <v>98968</v>
      </c>
      <c r="U79" s="191">
        <v>17</v>
      </c>
      <c r="V79" s="187" t="s">
        <v>879</v>
      </c>
      <c r="W79" s="191">
        <v>8</v>
      </c>
      <c r="X79" s="191">
        <v>113405</v>
      </c>
      <c r="Y79" s="191">
        <v>4</v>
      </c>
      <c r="Z79" s="191">
        <v>139332</v>
      </c>
      <c r="AA79" s="191">
        <v>7</v>
      </c>
      <c r="AB79" s="187" t="s">
        <v>879</v>
      </c>
    </row>
    <row r="80" spans="1:28" s="73" customFormat="1" ht="11.25" customHeight="1" x14ac:dyDescent="0.25">
      <c r="A80" s="61" t="s">
        <v>581</v>
      </c>
      <c r="B80" s="104" t="s">
        <v>582</v>
      </c>
      <c r="C80" s="166">
        <v>8165</v>
      </c>
      <c r="D80" s="166">
        <v>9459526</v>
      </c>
      <c r="E80" s="166">
        <v>2012</v>
      </c>
      <c r="F80" s="166">
        <v>64972</v>
      </c>
      <c r="G80" s="166">
        <v>1554</v>
      </c>
      <c r="H80" s="166">
        <v>113448</v>
      </c>
      <c r="I80" s="166">
        <v>1835</v>
      </c>
      <c r="J80" s="166">
        <v>297094</v>
      </c>
      <c r="K80" s="166">
        <v>1039</v>
      </c>
      <c r="L80" s="166">
        <v>368572</v>
      </c>
      <c r="M80" s="166">
        <v>727</v>
      </c>
      <c r="N80" s="166">
        <v>512588</v>
      </c>
      <c r="O80" s="61" t="s">
        <v>581</v>
      </c>
      <c r="P80" s="104" t="s">
        <v>582</v>
      </c>
      <c r="Q80" s="166">
        <v>445</v>
      </c>
      <c r="R80" s="166">
        <v>620925</v>
      </c>
      <c r="S80" s="166">
        <v>301</v>
      </c>
      <c r="T80" s="166">
        <v>914736</v>
      </c>
      <c r="U80" s="166">
        <v>117</v>
      </c>
      <c r="V80" s="166">
        <v>807304</v>
      </c>
      <c r="W80" s="166">
        <v>79</v>
      </c>
      <c r="X80" s="166">
        <v>1214251</v>
      </c>
      <c r="Y80" s="166">
        <v>36</v>
      </c>
      <c r="Z80" s="166">
        <v>1228971</v>
      </c>
      <c r="AA80" s="166">
        <v>20</v>
      </c>
      <c r="AB80" s="166">
        <v>3316667</v>
      </c>
    </row>
    <row r="81" spans="1:28" ht="11.25" customHeight="1" x14ac:dyDescent="0.25">
      <c r="A81" s="57" t="s">
        <v>583</v>
      </c>
      <c r="B81" s="103" t="s">
        <v>582</v>
      </c>
      <c r="C81" s="193">
        <v>8165</v>
      </c>
      <c r="D81" s="193">
        <v>9459526</v>
      </c>
      <c r="E81" s="193">
        <v>2012</v>
      </c>
      <c r="F81" s="193">
        <v>64972</v>
      </c>
      <c r="G81" s="193">
        <v>1554</v>
      </c>
      <c r="H81" s="193">
        <v>113448</v>
      </c>
      <c r="I81" s="193">
        <v>1835</v>
      </c>
      <c r="J81" s="193">
        <v>297094</v>
      </c>
      <c r="K81" s="193">
        <v>1039</v>
      </c>
      <c r="L81" s="193">
        <v>368572</v>
      </c>
      <c r="M81" s="193">
        <v>727</v>
      </c>
      <c r="N81" s="193">
        <v>512588</v>
      </c>
      <c r="O81" s="57" t="s">
        <v>583</v>
      </c>
      <c r="P81" s="103" t="s">
        <v>582</v>
      </c>
      <c r="Q81" s="193">
        <v>445</v>
      </c>
      <c r="R81" s="193">
        <v>620925</v>
      </c>
      <c r="S81" s="193">
        <v>301</v>
      </c>
      <c r="T81" s="193">
        <v>914736</v>
      </c>
      <c r="U81" s="193">
        <v>117</v>
      </c>
      <c r="V81" s="193">
        <v>807304</v>
      </c>
      <c r="W81" s="193">
        <v>79</v>
      </c>
      <c r="X81" s="193">
        <v>1214251</v>
      </c>
      <c r="Y81" s="193">
        <v>36</v>
      </c>
      <c r="Z81" s="193">
        <v>1228971</v>
      </c>
      <c r="AA81" s="193">
        <v>20</v>
      </c>
      <c r="AB81" s="193">
        <v>3316667</v>
      </c>
    </row>
    <row r="82" spans="1:28" s="73" customFormat="1" ht="33.950000000000003" customHeight="1" x14ac:dyDescent="0.25">
      <c r="A82" s="61" t="s">
        <v>589</v>
      </c>
      <c r="B82" s="104" t="s">
        <v>590</v>
      </c>
      <c r="C82" s="166">
        <v>20893</v>
      </c>
      <c r="D82" s="166">
        <v>13386578</v>
      </c>
      <c r="E82" s="166">
        <v>6609</v>
      </c>
      <c r="F82" s="166">
        <v>214722</v>
      </c>
      <c r="G82" s="166">
        <v>4990</v>
      </c>
      <c r="H82" s="166">
        <v>354366</v>
      </c>
      <c r="I82" s="166">
        <v>4530</v>
      </c>
      <c r="J82" s="166">
        <v>706980</v>
      </c>
      <c r="K82" s="166">
        <v>1940</v>
      </c>
      <c r="L82" s="166">
        <v>680386</v>
      </c>
      <c r="M82" s="166">
        <v>1236</v>
      </c>
      <c r="N82" s="166">
        <v>871352</v>
      </c>
      <c r="O82" s="61" t="s">
        <v>589</v>
      </c>
      <c r="P82" s="104" t="s">
        <v>590</v>
      </c>
      <c r="Q82" s="166">
        <v>790</v>
      </c>
      <c r="R82" s="166">
        <v>1099611</v>
      </c>
      <c r="S82" s="166">
        <v>480</v>
      </c>
      <c r="T82" s="166">
        <v>1485613</v>
      </c>
      <c r="U82" s="166">
        <v>155</v>
      </c>
      <c r="V82" s="166">
        <v>1059626</v>
      </c>
      <c r="W82" s="166">
        <v>100</v>
      </c>
      <c r="X82" s="166">
        <v>1605690</v>
      </c>
      <c r="Y82" s="166">
        <v>33</v>
      </c>
      <c r="Z82" s="166">
        <v>1126674</v>
      </c>
      <c r="AA82" s="166">
        <v>30</v>
      </c>
      <c r="AB82" s="166">
        <v>4181559</v>
      </c>
    </row>
    <row r="83" spans="1:28" ht="22.5" customHeight="1" x14ac:dyDescent="0.25">
      <c r="A83" s="57" t="s">
        <v>591</v>
      </c>
      <c r="B83" s="103" t="s">
        <v>592</v>
      </c>
      <c r="C83" s="193">
        <v>4524</v>
      </c>
      <c r="D83" s="193">
        <v>2648835</v>
      </c>
      <c r="E83" s="193">
        <v>1056</v>
      </c>
      <c r="F83" s="193">
        <v>34040</v>
      </c>
      <c r="G83" s="193">
        <v>996</v>
      </c>
      <c r="H83" s="193">
        <v>71709</v>
      </c>
      <c r="I83" s="193">
        <v>1104</v>
      </c>
      <c r="J83" s="193">
        <v>174300</v>
      </c>
      <c r="K83" s="193">
        <v>593</v>
      </c>
      <c r="L83" s="193">
        <v>209509</v>
      </c>
      <c r="M83" s="193">
        <v>386</v>
      </c>
      <c r="N83" s="193">
        <v>272711</v>
      </c>
      <c r="O83" s="57" t="s">
        <v>591</v>
      </c>
      <c r="P83" s="103" t="s">
        <v>592</v>
      </c>
      <c r="Q83" s="193">
        <v>221</v>
      </c>
      <c r="R83" s="193">
        <v>312312</v>
      </c>
      <c r="S83" s="193">
        <v>114</v>
      </c>
      <c r="T83" s="193">
        <v>362541</v>
      </c>
      <c r="U83" s="193">
        <v>27</v>
      </c>
      <c r="V83" s="193">
        <v>184733</v>
      </c>
      <c r="W83" s="193">
        <v>15</v>
      </c>
      <c r="X83" s="193">
        <v>235894</v>
      </c>
      <c r="Y83" s="193">
        <v>8</v>
      </c>
      <c r="Z83" s="193">
        <v>258365</v>
      </c>
      <c r="AA83" s="193">
        <v>4</v>
      </c>
      <c r="AB83" s="193">
        <v>532721</v>
      </c>
    </row>
    <row r="84" spans="1:28" ht="22.5" customHeight="1" x14ac:dyDescent="0.25">
      <c r="A84" s="57" t="s">
        <v>597</v>
      </c>
      <c r="B84" s="103" t="s">
        <v>598</v>
      </c>
      <c r="C84" s="193">
        <v>5536</v>
      </c>
      <c r="D84" s="193">
        <v>4577512</v>
      </c>
      <c r="E84" s="193">
        <v>1541</v>
      </c>
      <c r="F84" s="193">
        <v>49910</v>
      </c>
      <c r="G84" s="193">
        <v>1259</v>
      </c>
      <c r="H84" s="193">
        <v>90200</v>
      </c>
      <c r="I84" s="193">
        <v>1437</v>
      </c>
      <c r="J84" s="193">
        <v>225546</v>
      </c>
      <c r="K84" s="193">
        <v>510</v>
      </c>
      <c r="L84" s="193">
        <v>177366</v>
      </c>
      <c r="M84" s="193">
        <v>310</v>
      </c>
      <c r="N84" s="193">
        <v>219152</v>
      </c>
      <c r="O84" s="57" t="s">
        <v>597</v>
      </c>
      <c r="P84" s="103" t="s">
        <v>598</v>
      </c>
      <c r="Q84" s="193">
        <v>229</v>
      </c>
      <c r="R84" s="193">
        <v>317225</v>
      </c>
      <c r="S84" s="193">
        <v>131</v>
      </c>
      <c r="T84" s="193">
        <v>408997</v>
      </c>
      <c r="U84" s="193">
        <v>58</v>
      </c>
      <c r="V84" s="193">
        <v>395087</v>
      </c>
      <c r="W84" s="193">
        <v>37</v>
      </c>
      <c r="X84" s="193">
        <v>591921</v>
      </c>
      <c r="Y84" s="193">
        <v>14</v>
      </c>
      <c r="Z84" s="193">
        <v>458483</v>
      </c>
      <c r="AA84" s="193">
        <v>10</v>
      </c>
      <c r="AB84" s="193">
        <v>1643625</v>
      </c>
    </row>
    <row r="85" spans="1:28" ht="33.950000000000003" customHeight="1" x14ac:dyDescent="0.25">
      <c r="A85" s="57" t="s">
        <v>603</v>
      </c>
      <c r="B85" s="103" t="s">
        <v>604</v>
      </c>
      <c r="C85" s="193">
        <v>3620</v>
      </c>
      <c r="D85" s="193">
        <v>1966866</v>
      </c>
      <c r="E85" s="193">
        <v>953</v>
      </c>
      <c r="F85" s="193">
        <v>31576</v>
      </c>
      <c r="G85" s="193">
        <v>863</v>
      </c>
      <c r="H85" s="193">
        <v>61388</v>
      </c>
      <c r="I85" s="193">
        <v>795</v>
      </c>
      <c r="J85" s="193">
        <v>124467</v>
      </c>
      <c r="K85" s="193">
        <v>397</v>
      </c>
      <c r="L85" s="193">
        <v>139292</v>
      </c>
      <c r="M85" s="193">
        <v>274</v>
      </c>
      <c r="N85" s="193">
        <v>193616</v>
      </c>
      <c r="O85" s="57" t="s">
        <v>603</v>
      </c>
      <c r="P85" s="103" t="s">
        <v>604</v>
      </c>
      <c r="Q85" s="193">
        <v>176</v>
      </c>
      <c r="R85" s="193">
        <v>242463</v>
      </c>
      <c r="S85" s="193">
        <v>112</v>
      </c>
      <c r="T85" s="193">
        <v>341949</v>
      </c>
      <c r="U85" s="193">
        <v>27</v>
      </c>
      <c r="V85" s="187" t="s">
        <v>879</v>
      </c>
      <c r="W85" s="193">
        <v>17</v>
      </c>
      <c r="X85" s="193">
        <v>263038</v>
      </c>
      <c r="Y85" s="191">
        <v>3</v>
      </c>
      <c r="Z85" s="187" t="s">
        <v>879</v>
      </c>
      <c r="AA85" s="191">
        <v>3</v>
      </c>
      <c r="AB85" s="191">
        <v>282765</v>
      </c>
    </row>
    <row r="86" spans="1:28" ht="11.25" customHeight="1" x14ac:dyDescent="0.25">
      <c r="A86" s="57" t="s">
        <v>609</v>
      </c>
      <c r="B86" s="103" t="s">
        <v>610</v>
      </c>
      <c r="C86" s="193">
        <v>297</v>
      </c>
      <c r="D86" s="193">
        <v>451683</v>
      </c>
      <c r="E86" s="193">
        <v>98</v>
      </c>
      <c r="F86" s="193">
        <v>3140</v>
      </c>
      <c r="G86" s="193">
        <v>58</v>
      </c>
      <c r="H86" s="193">
        <v>3998</v>
      </c>
      <c r="I86" s="193">
        <v>69</v>
      </c>
      <c r="J86" s="193">
        <v>10684</v>
      </c>
      <c r="K86" s="193">
        <v>23</v>
      </c>
      <c r="L86" s="193">
        <v>7913</v>
      </c>
      <c r="M86" s="191">
        <v>15</v>
      </c>
      <c r="N86" s="187" t="s">
        <v>879</v>
      </c>
      <c r="O86" s="57" t="s">
        <v>609</v>
      </c>
      <c r="P86" s="103" t="s">
        <v>610</v>
      </c>
      <c r="Q86" s="191">
        <v>14</v>
      </c>
      <c r="R86" s="187" t="s">
        <v>879</v>
      </c>
      <c r="S86" s="193">
        <v>11</v>
      </c>
      <c r="T86" s="193">
        <v>32338</v>
      </c>
      <c r="U86" s="191">
        <v>1</v>
      </c>
      <c r="V86" s="187" t="s">
        <v>879</v>
      </c>
      <c r="W86" s="193">
        <v>5</v>
      </c>
      <c r="X86" s="187" t="s">
        <v>879</v>
      </c>
      <c r="Y86" s="191">
        <v>1</v>
      </c>
      <c r="Z86" s="187" t="s">
        <v>879</v>
      </c>
      <c r="AA86" s="191">
        <v>2</v>
      </c>
      <c r="AB86" s="187" t="s">
        <v>879</v>
      </c>
    </row>
    <row r="87" spans="1:28" ht="11.25" customHeight="1" x14ac:dyDescent="0.25">
      <c r="A87" s="57" t="s">
        <v>615</v>
      </c>
      <c r="B87" s="103" t="s">
        <v>616</v>
      </c>
      <c r="C87" s="193">
        <v>1456</v>
      </c>
      <c r="D87" s="193">
        <v>2811553</v>
      </c>
      <c r="E87" s="193">
        <v>386</v>
      </c>
      <c r="F87" s="193">
        <v>12473</v>
      </c>
      <c r="G87" s="193">
        <v>268</v>
      </c>
      <c r="H87" s="193">
        <v>19146</v>
      </c>
      <c r="I87" s="193">
        <v>253</v>
      </c>
      <c r="J87" s="193">
        <v>40818</v>
      </c>
      <c r="K87" s="193">
        <v>164</v>
      </c>
      <c r="L87" s="193">
        <v>58926</v>
      </c>
      <c r="M87" s="193">
        <v>128</v>
      </c>
      <c r="N87" s="193">
        <v>90972</v>
      </c>
      <c r="O87" s="57" t="s">
        <v>615</v>
      </c>
      <c r="P87" s="103" t="s">
        <v>616</v>
      </c>
      <c r="Q87" s="193">
        <v>102</v>
      </c>
      <c r="R87" s="193">
        <v>142553</v>
      </c>
      <c r="S87" s="193">
        <v>83</v>
      </c>
      <c r="T87" s="193">
        <v>247305</v>
      </c>
      <c r="U87" s="193">
        <v>33</v>
      </c>
      <c r="V87" s="193">
        <v>228434</v>
      </c>
      <c r="W87" s="193">
        <v>23</v>
      </c>
      <c r="X87" s="193">
        <v>394598</v>
      </c>
      <c r="Y87" s="193">
        <v>6</v>
      </c>
      <c r="Z87" s="193">
        <v>211350</v>
      </c>
      <c r="AA87" s="193">
        <v>10</v>
      </c>
      <c r="AB87" s="193">
        <v>1364977</v>
      </c>
    </row>
    <row r="88" spans="1:28" ht="22.5" customHeight="1" x14ac:dyDescent="0.25">
      <c r="A88" s="57" t="s">
        <v>621</v>
      </c>
      <c r="B88" s="103" t="s">
        <v>622</v>
      </c>
      <c r="C88" s="193">
        <v>5321</v>
      </c>
      <c r="D88" s="193">
        <v>899606</v>
      </c>
      <c r="E88" s="193">
        <v>2550</v>
      </c>
      <c r="F88" s="193">
        <v>82766</v>
      </c>
      <c r="G88" s="193">
        <v>1525</v>
      </c>
      <c r="H88" s="193">
        <v>106382</v>
      </c>
      <c r="I88" s="193">
        <v>818</v>
      </c>
      <c r="J88" s="193">
        <v>121962</v>
      </c>
      <c r="K88" s="193">
        <v>227</v>
      </c>
      <c r="L88" s="193">
        <v>78335</v>
      </c>
      <c r="M88" s="193">
        <v>112</v>
      </c>
      <c r="N88" s="193">
        <v>76805</v>
      </c>
      <c r="O88" s="57" t="s">
        <v>621</v>
      </c>
      <c r="P88" s="103" t="s">
        <v>622</v>
      </c>
      <c r="Q88" s="193">
        <v>46</v>
      </c>
      <c r="R88" s="193">
        <v>61382</v>
      </c>
      <c r="S88" s="193">
        <v>29</v>
      </c>
      <c r="T88" s="193">
        <v>92483</v>
      </c>
      <c r="U88" s="191">
        <v>9</v>
      </c>
      <c r="V88" s="191">
        <v>61536</v>
      </c>
      <c r="W88" s="193">
        <v>3</v>
      </c>
      <c r="X88" s="187" t="s">
        <v>879</v>
      </c>
      <c r="Y88" s="191">
        <v>1</v>
      </c>
      <c r="Z88" s="187" t="s">
        <v>879</v>
      </c>
      <c r="AA88" s="191">
        <v>1</v>
      </c>
      <c r="AB88" s="187" t="s">
        <v>879</v>
      </c>
    </row>
    <row r="89" spans="1:28" ht="11.25" customHeight="1" x14ac:dyDescent="0.25">
      <c r="A89" s="57" t="s">
        <v>630</v>
      </c>
      <c r="B89" s="103" t="s">
        <v>631</v>
      </c>
      <c r="C89" s="193">
        <v>139</v>
      </c>
      <c r="D89" s="193">
        <v>30524</v>
      </c>
      <c r="E89" s="193">
        <v>25</v>
      </c>
      <c r="F89" s="193">
        <v>817</v>
      </c>
      <c r="G89" s="193">
        <v>21</v>
      </c>
      <c r="H89" s="193">
        <v>1543</v>
      </c>
      <c r="I89" s="193">
        <v>54</v>
      </c>
      <c r="J89" s="193">
        <v>9203</v>
      </c>
      <c r="K89" s="193">
        <v>26</v>
      </c>
      <c r="L89" s="193">
        <v>9046</v>
      </c>
      <c r="M89" s="191">
        <v>11</v>
      </c>
      <c r="N89" s="187" t="s">
        <v>879</v>
      </c>
      <c r="O89" s="57" t="s">
        <v>630</v>
      </c>
      <c r="P89" s="103" t="s">
        <v>631</v>
      </c>
      <c r="Q89" s="191">
        <v>2</v>
      </c>
      <c r="R89" s="187" t="s">
        <v>879</v>
      </c>
      <c r="S89" s="191">
        <v>0</v>
      </c>
      <c r="T89" s="191">
        <v>0</v>
      </c>
      <c r="U89" s="191">
        <v>0</v>
      </c>
      <c r="V89" s="191">
        <v>0</v>
      </c>
      <c r="W89" s="191">
        <v>0</v>
      </c>
      <c r="X89" s="191">
        <v>0</v>
      </c>
      <c r="Y89" s="191">
        <v>0</v>
      </c>
      <c r="Z89" s="191">
        <v>0</v>
      </c>
      <c r="AA89" s="191">
        <v>0</v>
      </c>
      <c r="AB89" s="191">
        <v>0</v>
      </c>
    </row>
    <row r="90" spans="1:28" s="73" customFormat="1" ht="22.5" customHeight="1" x14ac:dyDescent="0.25">
      <c r="A90" s="61" t="s">
        <v>632</v>
      </c>
      <c r="B90" s="104" t="s">
        <v>633</v>
      </c>
      <c r="C90" s="166">
        <v>5496</v>
      </c>
      <c r="D90" s="166">
        <v>8207113</v>
      </c>
      <c r="E90" s="166">
        <v>1657</v>
      </c>
      <c r="F90" s="166">
        <v>52892</v>
      </c>
      <c r="G90" s="166">
        <v>1083</v>
      </c>
      <c r="H90" s="166">
        <v>76865</v>
      </c>
      <c r="I90" s="166">
        <v>1114</v>
      </c>
      <c r="J90" s="166">
        <v>176032</v>
      </c>
      <c r="K90" s="166">
        <v>574</v>
      </c>
      <c r="L90" s="166">
        <v>202865</v>
      </c>
      <c r="M90" s="166">
        <v>423</v>
      </c>
      <c r="N90" s="166">
        <v>299378</v>
      </c>
      <c r="O90" s="61" t="s">
        <v>632</v>
      </c>
      <c r="P90" s="104" t="s">
        <v>633</v>
      </c>
      <c r="Q90" s="166">
        <v>289</v>
      </c>
      <c r="R90" s="166">
        <v>409144</v>
      </c>
      <c r="S90" s="166">
        <v>192</v>
      </c>
      <c r="T90" s="166">
        <v>611513</v>
      </c>
      <c r="U90" s="166">
        <v>75</v>
      </c>
      <c r="V90" s="166">
        <v>534451</v>
      </c>
      <c r="W90" s="166">
        <v>49</v>
      </c>
      <c r="X90" s="166">
        <v>743790</v>
      </c>
      <c r="Y90" s="166">
        <v>15</v>
      </c>
      <c r="Z90" s="166">
        <v>534249</v>
      </c>
      <c r="AA90" s="166">
        <v>25</v>
      </c>
      <c r="AB90" s="166">
        <v>4565934</v>
      </c>
    </row>
    <row r="91" spans="1:28" ht="11.25" customHeight="1" x14ac:dyDescent="0.25">
      <c r="A91" s="57" t="s">
        <v>634</v>
      </c>
      <c r="B91" s="103" t="s">
        <v>635</v>
      </c>
      <c r="C91" s="193">
        <v>505</v>
      </c>
      <c r="D91" s="193">
        <v>3511485</v>
      </c>
      <c r="E91" s="193">
        <v>115</v>
      </c>
      <c r="F91" s="193">
        <v>3604</v>
      </c>
      <c r="G91" s="193">
        <v>84</v>
      </c>
      <c r="H91" s="193">
        <v>6219</v>
      </c>
      <c r="I91" s="193">
        <v>80</v>
      </c>
      <c r="J91" s="193">
        <v>12758</v>
      </c>
      <c r="K91" s="193">
        <v>72</v>
      </c>
      <c r="L91" s="193">
        <v>25462</v>
      </c>
      <c r="M91" s="193">
        <v>48</v>
      </c>
      <c r="N91" s="193">
        <v>34332</v>
      </c>
      <c r="O91" s="57" t="s">
        <v>634</v>
      </c>
      <c r="P91" s="103" t="s">
        <v>635</v>
      </c>
      <c r="Q91" s="193">
        <v>39</v>
      </c>
      <c r="R91" s="193">
        <v>55612</v>
      </c>
      <c r="S91" s="193">
        <v>32</v>
      </c>
      <c r="T91" s="193">
        <v>100907</v>
      </c>
      <c r="U91" s="193">
        <v>13</v>
      </c>
      <c r="V91" s="193">
        <v>89171</v>
      </c>
      <c r="W91" s="193">
        <v>8</v>
      </c>
      <c r="X91" s="193">
        <v>140767</v>
      </c>
      <c r="Y91" s="193">
        <v>4</v>
      </c>
      <c r="Z91" s="193">
        <v>142405</v>
      </c>
      <c r="AA91" s="193">
        <v>10</v>
      </c>
      <c r="AB91" s="193">
        <v>2900249</v>
      </c>
    </row>
    <row r="92" spans="1:28" ht="22.5" customHeight="1" x14ac:dyDescent="0.25">
      <c r="A92" s="57" t="s">
        <v>644</v>
      </c>
      <c r="B92" s="103" t="s">
        <v>645</v>
      </c>
      <c r="C92" s="193">
        <v>351</v>
      </c>
      <c r="D92" s="193">
        <v>1234370</v>
      </c>
      <c r="E92" s="193">
        <v>44</v>
      </c>
      <c r="F92" s="193">
        <v>1432</v>
      </c>
      <c r="G92" s="193">
        <v>45</v>
      </c>
      <c r="H92" s="193">
        <v>3212</v>
      </c>
      <c r="I92" s="193">
        <v>60</v>
      </c>
      <c r="J92" s="193">
        <v>9731</v>
      </c>
      <c r="K92" s="193">
        <v>38</v>
      </c>
      <c r="L92" s="193">
        <v>13246</v>
      </c>
      <c r="M92" s="193">
        <v>46</v>
      </c>
      <c r="N92" s="193">
        <v>33876</v>
      </c>
      <c r="O92" s="57" t="s">
        <v>644</v>
      </c>
      <c r="P92" s="103" t="s">
        <v>645</v>
      </c>
      <c r="Q92" s="193">
        <v>52</v>
      </c>
      <c r="R92" s="193">
        <v>77989</v>
      </c>
      <c r="S92" s="193">
        <v>35</v>
      </c>
      <c r="T92" s="193">
        <v>112683</v>
      </c>
      <c r="U92" s="193">
        <v>9</v>
      </c>
      <c r="V92" s="193">
        <v>64503</v>
      </c>
      <c r="W92" s="193">
        <v>14</v>
      </c>
      <c r="X92" s="193">
        <v>211166</v>
      </c>
      <c r="Y92" s="193">
        <v>3</v>
      </c>
      <c r="Z92" s="193">
        <v>112444</v>
      </c>
      <c r="AA92" s="193">
        <v>5</v>
      </c>
      <c r="AB92" s="193">
        <v>594088</v>
      </c>
    </row>
    <row r="93" spans="1:28" ht="33.950000000000003" customHeight="1" x14ac:dyDescent="0.25">
      <c r="A93" s="57" t="s">
        <v>652</v>
      </c>
      <c r="B93" s="103" t="s">
        <v>653</v>
      </c>
      <c r="C93" s="193">
        <v>334</v>
      </c>
      <c r="D93" s="193">
        <v>434563</v>
      </c>
      <c r="E93" s="193">
        <v>79</v>
      </c>
      <c r="F93" s="193">
        <v>2561</v>
      </c>
      <c r="G93" s="193">
        <v>58</v>
      </c>
      <c r="H93" s="193">
        <v>4329</v>
      </c>
      <c r="I93" s="193">
        <v>81</v>
      </c>
      <c r="J93" s="193">
        <v>12500</v>
      </c>
      <c r="K93" s="193">
        <v>46</v>
      </c>
      <c r="L93" s="193">
        <v>16970</v>
      </c>
      <c r="M93" s="193">
        <v>34</v>
      </c>
      <c r="N93" s="193">
        <v>23573</v>
      </c>
      <c r="O93" s="57" t="s">
        <v>652</v>
      </c>
      <c r="P93" s="103" t="s">
        <v>653</v>
      </c>
      <c r="Q93" s="193">
        <v>15</v>
      </c>
      <c r="R93" s="193">
        <v>20421</v>
      </c>
      <c r="S93" s="193">
        <v>11</v>
      </c>
      <c r="T93" s="193">
        <v>35123</v>
      </c>
      <c r="U93" s="193">
        <v>4</v>
      </c>
      <c r="V93" s="193">
        <v>37379</v>
      </c>
      <c r="W93" s="193">
        <v>3</v>
      </c>
      <c r="X93" s="193">
        <v>40674</v>
      </c>
      <c r="Y93" s="191">
        <v>1</v>
      </c>
      <c r="Z93" s="187" t="s">
        <v>879</v>
      </c>
      <c r="AA93" s="191">
        <v>2</v>
      </c>
      <c r="AB93" s="187" t="s">
        <v>879</v>
      </c>
    </row>
    <row r="94" spans="1:28" ht="22.5" customHeight="1" x14ac:dyDescent="0.25">
      <c r="A94" s="57" t="s">
        <v>658</v>
      </c>
      <c r="B94" s="103" t="s">
        <v>659</v>
      </c>
      <c r="C94" s="193">
        <v>115</v>
      </c>
      <c r="D94" s="193">
        <v>194930</v>
      </c>
      <c r="E94" s="193">
        <v>24</v>
      </c>
      <c r="F94" s="193">
        <v>823</v>
      </c>
      <c r="G94" s="193">
        <v>13</v>
      </c>
      <c r="H94" s="193">
        <v>952</v>
      </c>
      <c r="I94" s="193">
        <v>18</v>
      </c>
      <c r="J94" s="193">
        <v>3138</v>
      </c>
      <c r="K94" s="193">
        <v>18</v>
      </c>
      <c r="L94" s="193">
        <v>6754</v>
      </c>
      <c r="M94" s="193">
        <v>16</v>
      </c>
      <c r="N94" s="193">
        <v>10834</v>
      </c>
      <c r="O94" s="57" t="s">
        <v>658</v>
      </c>
      <c r="P94" s="103" t="s">
        <v>659</v>
      </c>
      <c r="Q94" s="193">
        <v>14</v>
      </c>
      <c r="R94" s="193">
        <v>19811</v>
      </c>
      <c r="S94" s="193">
        <v>8</v>
      </c>
      <c r="T94" s="193">
        <v>23366</v>
      </c>
      <c r="U94" s="191">
        <v>0</v>
      </c>
      <c r="V94" s="191">
        <v>0</v>
      </c>
      <c r="W94" s="191">
        <v>1</v>
      </c>
      <c r="X94" s="187" t="s">
        <v>879</v>
      </c>
      <c r="Y94" s="191">
        <v>2</v>
      </c>
      <c r="Z94" s="187" t="s">
        <v>879</v>
      </c>
      <c r="AA94" s="191">
        <v>1</v>
      </c>
      <c r="AB94" s="187" t="s">
        <v>879</v>
      </c>
    </row>
    <row r="95" spans="1:28" ht="22.5" customHeight="1" x14ac:dyDescent="0.25">
      <c r="A95" s="57" t="s">
        <v>666</v>
      </c>
      <c r="B95" s="103" t="s">
        <v>667</v>
      </c>
      <c r="C95" s="193">
        <v>2130</v>
      </c>
      <c r="D95" s="193">
        <v>902215</v>
      </c>
      <c r="E95" s="193">
        <v>668</v>
      </c>
      <c r="F95" s="193">
        <v>21495</v>
      </c>
      <c r="G95" s="193">
        <v>437</v>
      </c>
      <c r="H95" s="193">
        <v>31155</v>
      </c>
      <c r="I95" s="193">
        <v>513</v>
      </c>
      <c r="J95" s="193">
        <v>81524</v>
      </c>
      <c r="K95" s="193">
        <v>225</v>
      </c>
      <c r="L95" s="193">
        <v>80114</v>
      </c>
      <c r="M95" s="193">
        <v>129</v>
      </c>
      <c r="N95" s="193">
        <v>90879</v>
      </c>
      <c r="O95" s="57" t="s">
        <v>666</v>
      </c>
      <c r="P95" s="103" t="s">
        <v>667</v>
      </c>
      <c r="Q95" s="193">
        <v>76</v>
      </c>
      <c r="R95" s="193">
        <v>106926</v>
      </c>
      <c r="S95" s="193">
        <v>47</v>
      </c>
      <c r="T95" s="193">
        <v>143697</v>
      </c>
      <c r="U95" s="191">
        <v>25</v>
      </c>
      <c r="V95" s="191">
        <v>176241</v>
      </c>
      <c r="W95" s="191">
        <v>9</v>
      </c>
      <c r="X95" s="187" t="s">
        <v>879</v>
      </c>
      <c r="Y95" s="191">
        <v>1</v>
      </c>
      <c r="Z95" s="187" t="s">
        <v>879</v>
      </c>
      <c r="AA95" s="191">
        <v>0</v>
      </c>
      <c r="AB95" s="191">
        <v>0</v>
      </c>
    </row>
    <row r="96" spans="1:28" ht="33.950000000000003" customHeight="1" x14ac:dyDescent="0.25">
      <c r="A96" s="57" t="s">
        <v>674</v>
      </c>
      <c r="B96" s="103" t="s">
        <v>675</v>
      </c>
      <c r="C96" s="193">
        <v>2061</v>
      </c>
      <c r="D96" s="193">
        <v>1929549</v>
      </c>
      <c r="E96" s="193">
        <v>727</v>
      </c>
      <c r="F96" s="193">
        <v>22978</v>
      </c>
      <c r="G96" s="193">
        <v>446</v>
      </c>
      <c r="H96" s="193">
        <v>30997</v>
      </c>
      <c r="I96" s="193">
        <v>362</v>
      </c>
      <c r="J96" s="193">
        <v>56382</v>
      </c>
      <c r="K96" s="193">
        <v>175</v>
      </c>
      <c r="L96" s="193">
        <v>60318</v>
      </c>
      <c r="M96" s="193">
        <v>150</v>
      </c>
      <c r="N96" s="193">
        <v>105884</v>
      </c>
      <c r="O96" s="57" t="s">
        <v>674</v>
      </c>
      <c r="P96" s="103" t="s">
        <v>675</v>
      </c>
      <c r="Q96" s="193">
        <v>93</v>
      </c>
      <c r="R96" s="193">
        <v>128385</v>
      </c>
      <c r="S96" s="193">
        <v>59</v>
      </c>
      <c r="T96" s="193">
        <v>195738</v>
      </c>
      <c r="U96" s="193">
        <v>24</v>
      </c>
      <c r="V96" s="193">
        <v>167157</v>
      </c>
      <c r="W96" s="193">
        <v>14</v>
      </c>
      <c r="X96" s="193">
        <v>196521</v>
      </c>
      <c r="Y96" s="191">
        <v>4</v>
      </c>
      <c r="Z96" s="191">
        <v>165237</v>
      </c>
      <c r="AA96" s="191">
        <v>7</v>
      </c>
      <c r="AB96" s="191">
        <v>799953</v>
      </c>
    </row>
    <row r="97" spans="1:28" s="73" customFormat="1" ht="11.25" customHeight="1" x14ac:dyDescent="0.25">
      <c r="A97" s="61" t="s">
        <v>684</v>
      </c>
      <c r="B97" s="104" t="s">
        <v>686</v>
      </c>
      <c r="C97" s="166">
        <v>1490</v>
      </c>
      <c r="D97" s="166">
        <v>744116</v>
      </c>
      <c r="E97" s="187">
        <v>672</v>
      </c>
      <c r="F97" s="187" t="s">
        <v>879</v>
      </c>
      <c r="G97" s="187">
        <v>385</v>
      </c>
      <c r="H97" s="187">
        <v>27242</v>
      </c>
      <c r="I97" s="166">
        <v>263</v>
      </c>
      <c r="J97" s="187" t="s">
        <v>879</v>
      </c>
      <c r="K97" s="187">
        <v>92</v>
      </c>
      <c r="L97" s="187">
        <v>31239</v>
      </c>
      <c r="M97" s="166">
        <v>40</v>
      </c>
      <c r="N97" s="166">
        <v>27286</v>
      </c>
      <c r="O97" s="61" t="s">
        <v>684</v>
      </c>
      <c r="P97" s="104" t="s">
        <v>686</v>
      </c>
      <c r="Q97" s="166">
        <v>15</v>
      </c>
      <c r="R97" s="187" t="s">
        <v>879</v>
      </c>
      <c r="S97" s="166">
        <v>13</v>
      </c>
      <c r="T97" s="166">
        <v>41081</v>
      </c>
      <c r="U97" s="166">
        <v>5</v>
      </c>
      <c r="V97" s="166">
        <v>37945</v>
      </c>
      <c r="W97" s="187">
        <v>1</v>
      </c>
      <c r="X97" s="187" t="s">
        <v>879</v>
      </c>
      <c r="Y97" s="166">
        <v>2</v>
      </c>
      <c r="Z97" s="187" t="s">
        <v>879</v>
      </c>
      <c r="AA97" s="187">
        <v>2</v>
      </c>
      <c r="AB97" s="187" t="s">
        <v>879</v>
      </c>
    </row>
    <row r="98" spans="1:28" ht="11.25" customHeight="1" x14ac:dyDescent="0.25">
      <c r="A98" s="57" t="s">
        <v>685</v>
      </c>
      <c r="B98" s="103" t="s">
        <v>686</v>
      </c>
      <c r="C98" s="193">
        <v>1490</v>
      </c>
      <c r="D98" s="193">
        <v>744116</v>
      </c>
      <c r="E98" s="191">
        <v>672</v>
      </c>
      <c r="F98" s="187" t="s">
        <v>879</v>
      </c>
      <c r="G98" s="191">
        <v>385</v>
      </c>
      <c r="H98" s="191">
        <v>27242</v>
      </c>
      <c r="I98" s="193">
        <v>263</v>
      </c>
      <c r="J98" s="187" t="s">
        <v>879</v>
      </c>
      <c r="K98" s="191">
        <v>92</v>
      </c>
      <c r="L98" s="191">
        <v>31239</v>
      </c>
      <c r="M98" s="193">
        <v>40</v>
      </c>
      <c r="N98" s="193">
        <v>27286</v>
      </c>
      <c r="O98" s="57" t="s">
        <v>685</v>
      </c>
      <c r="P98" s="103" t="s">
        <v>686</v>
      </c>
      <c r="Q98" s="193">
        <v>15</v>
      </c>
      <c r="R98" s="187" t="s">
        <v>879</v>
      </c>
      <c r="S98" s="193">
        <v>13</v>
      </c>
      <c r="T98" s="193">
        <v>41081</v>
      </c>
      <c r="U98" s="193">
        <v>5</v>
      </c>
      <c r="V98" s="193">
        <v>37945</v>
      </c>
      <c r="W98" s="191">
        <v>1</v>
      </c>
      <c r="X98" s="187" t="s">
        <v>879</v>
      </c>
      <c r="Y98" s="193">
        <v>2</v>
      </c>
      <c r="Z98" s="187" t="s">
        <v>879</v>
      </c>
      <c r="AA98" s="191">
        <v>2</v>
      </c>
      <c r="AB98" s="187" t="s">
        <v>879</v>
      </c>
    </row>
    <row r="99" spans="1:28" s="73" customFormat="1" ht="11.25" customHeight="1" x14ac:dyDescent="0.25">
      <c r="A99" s="61" t="s">
        <v>699</v>
      </c>
      <c r="B99" s="104" t="s">
        <v>700</v>
      </c>
      <c r="C99" s="166">
        <v>1855</v>
      </c>
      <c r="D99" s="166">
        <v>2878229</v>
      </c>
      <c r="E99" s="166">
        <v>578</v>
      </c>
      <c r="F99" s="166">
        <v>18617</v>
      </c>
      <c r="G99" s="166">
        <v>368</v>
      </c>
      <c r="H99" s="166">
        <v>26276</v>
      </c>
      <c r="I99" s="166">
        <v>310</v>
      </c>
      <c r="J99" s="166">
        <v>48566</v>
      </c>
      <c r="K99" s="166">
        <v>191</v>
      </c>
      <c r="L99" s="166">
        <v>69540</v>
      </c>
      <c r="M99" s="166">
        <v>205</v>
      </c>
      <c r="N99" s="166">
        <v>144882</v>
      </c>
      <c r="O99" s="61" t="s">
        <v>699</v>
      </c>
      <c r="P99" s="104" t="s">
        <v>700</v>
      </c>
      <c r="Q99" s="166">
        <v>116</v>
      </c>
      <c r="R99" s="166">
        <v>157534</v>
      </c>
      <c r="S99" s="166">
        <v>42</v>
      </c>
      <c r="T99" s="166">
        <v>116167</v>
      </c>
      <c r="U99" s="166">
        <v>13</v>
      </c>
      <c r="V99" s="166">
        <v>88113</v>
      </c>
      <c r="W99" s="166">
        <v>17</v>
      </c>
      <c r="X99" s="166">
        <v>271511</v>
      </c>
      <c r="Y99" s="166">
        <v>7</v>
      </c>
      <c r="Z99" s="166">
        <v>264583</v>
      </c>
      <c r="AA99" s="166">
        <v>8</v>
      </c>
      <c r="AB99" s="166">
        <v>1672439</v>
      </c>
    </row>
    <row r="100" spans="1:28" ht="11.25" customHeight="1" x14ac:dyDescent="0.25">
      <c r="A100" s="57" t="s">
        <v>701</v>
      </c>
      <c r="B100" s="103" t="s">
        <v>702</v>
      </c>
      <c r="C100" s="193">
        <v>1635</v>
      </c>
      <c r="D100" s="193">
        <v>1959845</v>
      </c>
      <c r="E100" s="193">
        <v>510</v>
      </c>
      <c r="F100" s="193">
        <v>16359</v>
      </c>
      <c r="G100" s="193">
        <v>339</v>
      </c>
      <c r="H100" s="193">
        <v>24185</v>
      </c>
      <c r="I100" s="193">
        <v>269</v>
      </c>
      <c r="J100" s="193">
        <v>42473</v>
      </c>
      <c r="K100" s="193">
        <v>177</v>
      </c>
      <c r="L100" s="193">
        <v>64630</v>
      </c>
      <c r="M100" s="193">
        <v>185</v>
      </c>
      <c r="N100" s="193">
        <v>131057</v>
      </c>
      <c r="O100" s="57" t="s">
        <v>701</v>
      </c>
      <c r="P100" s="103" t="s">
        <v>702</v>
      </c>
      <c r="Q100" s="193">
        <v>105</v>
      </c>
      <c r="R100" s="193">
        <v>143458</v>
      </c>
      <c r="S100" s="193">
        <v>33</v>
      </c>
      <c r="T100" s="193">
        <v>87491</v>
      </c>
      <c r="U100" s="191">
        <v>6</v>
      </c>
      <c r="V100" s="191">
        <v>38405</v>
      </c>
      <c r="W100" s="193">
        <v>6</v>
      </c>
      <c r="X100" s="193">
        <v>101399</v>
      </c>
      <c r="Y100" s="191">
        <v>0</v>
      </c>
      <c r="Z100" s="191">
        <v>0</v>
      </c>
      <c r="AA100" s="191">
        <v>5</v>
      </c>
      <c r="AB100" s="191">
        <v>1310386</v>
      </c>
    </row>
    <row r="101" spans="1:28" ht="22.5" customHeight="1" x14ac:dyDescent="0.25">
      <c r="A101" s="57" t="s">
        <v>709</v>
      </c>
      <c r="B101" s="103" t="s">
        <v>710</v>
      </c>
      <c r="C101" s="193">
        <v>61</v>
      </c>
      <c r="D101" s="193">
        <v>520912</v>
      </c>
      <c r="E101" s="193">
        <v>13</v>
      </c>
      <c r="F101" s="193">
        <v>458</v>
      </c>
      <c r="G101" s="193">
        <v>4</v>
      </c>
      <c r="H101" s="193">
        <v>286</v>
      </c>
      <c r="I101" s="193">
        <v>9</v>
      </c>
      <c r="J101" s="193">
        <v>1286</v>
      </c>
      <c r="K101" s="193">
        <v>2</v>
      </c>
      <c r="L101" s="187" t="s">
        <v>879</v>
      </c>
      <c r="M101" s="193">
        <v>8</v>
      </c>
      <c r="N101" s="193">
        <v>5452</v>
      </c>
      <c r="O101" s="57" t="s">
        <v>709</v>
      </c>
      <c r="P101" s="103" t="s">
        <v>710</v>
      </c>
      <c r="Q101" s="191">
        <v>4</v>
      </c>
      <c r="R101" s="191">
        <v>5421</v>
      </c>
      <c r="S101" s="193">
        <v>4</v>
      </c>
      <c r="T101" s="193">
        <v>11874</v>
      </c>
      <c r="U101" s="193">
        <v>4</v>
      </c>
      <c r="V101" s="193">
        <v>32044</v>
      </c>
      <c r="W101" s="191">
        <v>10</v>
      </c>
      <c r="X101" s="187" t="s">
        <v>879</v>
      </c>
      <c r="Y101" s="191">
        <v>1</v>
      </c>
      <c r="Z101" s="187" t="s">
        <v>879</v>
      </c>
      <c r="AA101" s="191">
        <v>2</v>
      </c>
      <c r="AB101" s="187" t="s">
        <v>879</v>
      </c>
    </row>
    <row r="102" spans="1:28" ht="11.25" customHeight="1" x14ac:dyDescent="0.25">
      <c r="A102" s="57" t="s">
        <v>719</v>
      </c>
      <c r="B102" s="103" t="s">
        <v>720</v>
      </c>
      <c r="C102" s="193">
        <v>159</v>
      </c>
      <c r="D102" s="193">
        <v>397471</v>
      </c>
      <c r="E102" s="193">
        <v>55</v>
      </c>
      <c r="F102" s="193">
        <v>1800</v>
      </c>
      <c r="G102" s="193">
        <v>25</v>
      </c>
      <c r="H102" s="193">
        <v>1805</v>
      </c>
      <c r="I102" s="193">
        <v>32</v>
      </c>
      <c r="J102" s="193">
        <v>4807</v>
      </c>
      <c r="K102" s="193">
        <v>12</v>
      </c>
      <c r="L102" s="187" t="s">
        <v>879</v>
      </c>
      <c r="M102" s="193">
        <v>12</v>
      </c>
      <c r="N102" s="193">
        <v>8373</v>
      </c>
      <c r="O102" s="57" t="s">
        <v>719</v>
      </c>
      <c r="P102" s="103" t="s">
        <v>720</v>
      </c>
      <c r="Q102" s="191">
        <v>7</v>
      </c>
      <c r="R102" s="191">
        <v>8655</v>
      </c>
      <c r="S102" s="193">
        <v>5</v>
      </c>
      <c r="T102" s="193">
        <v>16802</v>
      </c>
      <c r="U102" s="191">
        <v>3</v>
      </c>
      <c r="V102" s="191">
        <v>17664</v>
      </c>
      <c r="W102" s="191">
        <v>1</v>
      </c>
      <c r="X102" s="187" t="s">
        <v>879</v>
      </c>
      <c r="Y102" s="191">
        <v>6</v>
      </c>
      <c r="Z102" s="187" t="s">
        <v>879</v>
      </c>
      <c r="AA102" s="191">
        <v>1</v>
      </c>
      <c r="AB102" s="187" t="s">
        <v>879</v>
      </c>
    </row>
    <row r="103" spans="1:28" s="73" customFormat="1" ht="11.25" customHeight="1" x14ac:dyDescent="0.25">
      <c r="A103" s="61" t="s">
        <v>725</v>
      </c>
      <c r="B103" s="104" t="s">
        <v>726</v>
      </c>
      <c r="C103" s="166">
        <v>5231</v>
      </c>
      <c r="D103" s="166">
        <v>1786038</v>
      </c>
      <c r="E103" s="166">
        <v>2432</v>
      </c>
      <c r="F103" s="166">
        <v>78770</v>
      </c>
      <c r="G103" s="166">
        <v>1401</v>
      </c>
      <c r="H103" s="166">
        <v>97732</v>
      </c>
      <c r="I103" s="166">
        <v>809</v>
      </c>
      <c r="J103" s="166">
        <v>122304</v>
      </c>
      <c r="K103" s="166">
        <v>258</v>
      </c>
      <c r="L103" s="166">
        <v>93335</v>
      </c>
      <c r="M103" s="166">
        <v>169</v>
      </c>
      <c r="N103" s="166">
        <v>116463</v>
      </c>
      <c r="O103" s="61" t="s">
        <v>725</v>
      </c>
      <c r="P103" s="104" t="s">
        <v>726</v>
      </c>
      <c r="Q103" s="166">
        <v>89</v>
      </c>
      <c r="R103" s="166">
        <v>121819</v>
      </c>
      <c r="S103" s="166">
        <v>40</v>
      </c>
      <c r="T103" s="166">
        <v>126409</v>
      </c>
      <c r="U103" s="166">
        <v>14</v>
      </c>
      <c r="V103" s="166">
        <v>89652</v>
      </c>
      <c r="W103" s="187">
        <v>11</v>
      </c>
      <c r="X103" s="187">
        <v>191191</v>
      </c>
      <c r="Y103" s="187">
        <v>3</v>
      </c>
      <c r="Z103" s="187">
        <v>98562</v>
      </c>
      <c r="AA103" s="166">
        <v>5</v>
      </c>
      <c r="AB103" s="166">
        <v>649801</v>
      </c>
    </row>
    <row r="104" spans="1:28" ht="22.5" customHeight="1" x14ac:dyDescent="0.25">
      <c r="A104" s="57" t="s">
        <v>727</v>
      </c>
      <c r="B104" s="103" t="s">
        <v>805</v>
      </c>
      <c r="C104" s="193">
        <v>4225</v>
      </c>
      <c r="D104" s="193">
        <v>625088</v>
      </c>
      <c r="E104" s="193">
        <v>2187</v>
      </c>
      <c r="F104" s="193">
        <v>70616</v>
      </c>
      <c r="G104" s="193">
        <v>1213</v>
      </c>
      <c r="H104" s="193">
        <v>84390</v>
      </c>
      <c r="I104" s="193">
        <v>580</v>
      </c>
      <c r="J104" s="193">
        <v>85841</v>
      </c>
      <c r="K104" s="193">
        <v>124</v>
      </c>
      <c r="L104" s="193">
        <v>44291</v>
      </c>
      <c r="M104" s="193">
        <v>68</v>
      </c>
      <c r="N104" s="193">
        <v>46788</v>
      </c>
      <c r="O104" s="57" t="s">
        <v>727</v>
      </c>
      <c r="P104" s="103" t="s">
        <v>805</v>
      </c>
      <c r="Q104" s="193">
        <v>26</v>
      </c>
      <c r="R104" s="193">
        <v>34870</v>
      </c>
      <c r="S104" s="193">
        <v>12</v>
      </c>
      <c r="T104" s="193">
        <v>37775</v>
      </c>
      <c r="U104" s="191">
        <v>9</v>
      </c>
      <c r="V104" s="187" t="s">
        <v>879</v>
      </c>
      <c r="W104" s="193">
        <v>5</v>
      </c>
      <c r="X104" s="193">
        <v>91145</v>
      </c>
      <c r="Y104" s="191">
        <v>0</v>
      </c>
      <c r="Z104" s="191">
        <v>0</v>
      </c>
      <c r="AA104" s="191">
        <v>1</v>
      </c>
      <c r="AB104" s="187" t="s">
        <v>879</v>
      </c>
    </row>
    <row r="105" spans="1:28" ht="22.5" customHeight="1" x14ac:dyDescent="0.25">
      <c r="A105" s="57" t="s">
        <v>728</v>
      </c>
      <c r="B105" s="103" t="s">
        <v>729</v>
      </c>
      <c r="C105" s="193">
        <v>36</v>
      </c>
      <c r="D105" s="193">
        <v>39645</v>
      </c>
      <c r="E105" s="193">
        <v>5</v>
      </c>
      <c r="F105" s="193">
        <v>174</v>
      </c>
      <c r="G105" s="193">
        <v>10</v>
      </c>
      <c r="H105" s="193">
        <v>753</v>
      </c>
      <c r="I105" s="193">
        <v>6</v>
      </c>
      <c r="J105" s="193">
        <v>1102</v>
      </c>
      <c r="K105" s="193">
        <v>4</v>
      </c>
      <c r="L105" s="193">
        <v>1361</v>
      </c>
      <c r="M105" s="193">
        <v>5</v>
      </c>
      <c r="N105" s="193">
        <v>3402</v>
      </c>
      <c r="O105" s="57" t="s">
        <v>728</v>
      </c>
      <c r="P105" s="103" t="s">
        <v>729</v>
      </c>
      <c r="Q105" s="191">
        <v>3</v>
      </c>
      <c r="R105" s="191">
        <v>5475</v>
      </c>
      <c r="S105" s="191">
        <v>1</v>
      </c>
      <c r="T105" s="187" t="s">
        <v>879</v>
      </c>
      <c r="U105" s="191">
        <v>1</v>
      </c>
      <c r="V105" s="187" t="s">
        <v>879</v>
      </c>
      <c r="W105" s="191">
        <v>1</v>
      </c>
      <c r="X105" s="187" t="s">
        <v>879</v>
      </c>
      <c r="Y105" s="191">
        <v>0</v>
      </c>
      <c r="Z105" s="191">
        <v>0</v>
      </c>
      <c r="AA105" s="191">
        <v>0</v>
      </c>
      <c r="AB105" s="191">
        <v>0</v>
      </c>
    </row>
    <row r="106" spans="1:28" ht="11.25" customHeight="1" x14ac:dyDescent="0.25">
      <c r="A106" s="57" t="s">
        <v>730</v>
      </c>
      <c r="B106" s="103" t="s">
        <v>731</v>
      </c>
      <c r="C106" s="193">
        <v>199</v>
      </c>
      <c r="D106" s="193">
        <v>303305</v>
      </c>
      <c r="E106" s="193">
        <v>14</v>
      </c>
      <c r="F106" s="193">
        <v>475</v>
      </c>
      <c r="G106" s="193">
        <v>23</v>
      </c>
      <c r="H106" s="193">
        <v>1709</v>
      </c>
      <c r="I106" s="193">
        <v>54</v>
      </c>
      <c r="J106" s="193">
        <v>9133</v>
      </c>
      <c r="K106" s="193">
        <v>45</v>
      </c>
      <c r="L106" s="193">
        <v>16332</v>
      </c>
      <c r="M106" s="193">
        <v>36</v>
      </c>
      <c r="N106" s="193">
        <v>24025</v>
      </c>
      <c r="O106" s="57" t="s">
        <v>730</v>
      </c>
      <c r="P106" s="103" t="s">
        <v>731</v>
      </c>
      <c r="Q106" s="191">
        <v>20</v>
      </c>
      <c r="R106" s="191">
        <v>26828</v>
      </c>
      <c r="S106" s="191">
        <v>4</v>
      </c>
      <c r="T106" s="187" t="s">
        <v>879</v>
      </c>
      <c r="U106" s="191">
        <v>0</v>
      </c>
      <c r="V106" s="191">
        <v>0</v>
      </c>
      <c r="W106" s="191">
        <v>1</v>
      </c>
      <c r="X106" s="187" t="s">
        <v>879</v>
      </c>
      <c r="Y106" s="191">
        <v>1</v>
      </c>
      <c r="Z106" s="187" t="s">
        <v>879</v>
      </c>
      <c r="AA106" s="191">
        <v>1</v>
      </c>
      <c r="AB106" s="187" t="s">
        <v>879</v>
      </c>
    </row>
    <row r="107" spans="1:28" ht="22.5" customHeight="1" x14ac:dyDescent="0.25">
      <c r="A107" s="57" t="s">
        <v>732</v>
      </c>
      <c r="B107" s="103" t="s">
        <v>733</v>
      </c>
      <c r="C107" s="193">
        <v>771</v>
      </c>
      <c r="D107" s="193">
        <v>818001</v>
      </c>
      <c r="E107" s="193">
        <v>226</v>
      </c>
      <c r="F107" s="193">
        <v>7505</v>
      </c>
      <c r="G107" s="193">
        <v>155</v>
      </c>
      <c r="H107" s="193">
        <v>10880</v>
      </c>
      <c r="I107" s="193">
        <v>169</v>
      </c>
      <c r="J107" s="193">
        <v>26228</v>
      </c>
      <c r="K107" s="193">
        <v>85</v>
      </c>
      <c r="L107" s="193">
        <v>31352</v>
      </c>
      <c r="M107" s="193">
        <v>60</v>
      </c>
      <c r="N107" s="193">
        <v>42247</v>
      </c>
      <c r="O107" s="57" t="s">
        <v>732</v>
      </c>
      <c r="P107" s="103" t="s">
        <v>733</v>
      </c>
      <c r="Q107" s="193">
        <v>40</v>
      </c>
      <c r="R107" s="193">
        <v>54645</v>
      </c>
      <c r="S107" s="193">
        <v>23</v>
      </c>
      <c r="T107" s="193">
        <v>70444</v>
      </c>
      <c r="U107" s="193">
        <v>4</v>
      </c>
      <c r="V107" s="193">
        <v>28407</v>
      </c>
      <c r="W107" s="193">
        <v>4</v>
      </c>
      <c r="X107" s="187" t="s">
        <v>879</v>
      </c>
      <c r="Y107" s="191">
        <v>2</v>
      </c>
      <c r="Z107" s="187" t="s">
        <v>879</v>
      </c>
      <c r="AA107" s="191">
        <v>3</v>
      </c>
      <c r="AB107" s="187" t="s">
        <v>879</v>
      </c>
    </row>
    <row r="108" spans="1:28" s="73" customFormat="1" ht="22.5" customHeight="1" x14ac:dyDescent="0.25">
      <c r="A108" s="61" t="s">
        <v>738</v>
      </c>
      <c r="B108" s="104" t="s">
        <v>739</v>
      </c>
      <c r="C108" s="166">
        <v>6722</v>
      </c>
      <c r="D108" s="166">
        <v>2045493</v>
      </c>
      <c r="E108" s="166">
        <v>2597</v>
      </c>
      <c r="F108" s="166">
        <v>82401</v>
      </c>
      <c r="G108" s="166">
        <v>1655</v>
      </c>
      <c r="H108" s="166">
        <v>117017</v>
      </c>
      <c r="I108" s="166">
        <v>1276</v>
      </c>
      <c r="J108" s="166">
        <v>198076</v>
      </c>
      <c r="K108" s="166">
        <v>533</v>
      </c>
      <c r="L108" s="166">
        <v>187610</v>
      </c>
      <c r="M108" s="166">
        <v>319</v>
      </c>
      <c r="N108" s="166">
        <v>223601</v>
      </c>
      <c r="O108" s="61" t="s">
        <v>738</v>
      </c>
      <c r="P108" s="104" t="s">
        <v>739</v>
      </c>
      <c r="Q108" s="166">
        <v>176</v>
      </c>
      <c r="R108" s="166">
        <v>248107</v>
      </c>
      <c r="S108" s="166">
        <v>126</v>
      </c>
      <c r="T108" s="166">
        <v>376324</v>
      </c>
      <c r="U108" s="166">
        <v>20</v>
      </c>
      <c r="V108" s="166">
        <v>140879</v>
      </c>
      <c r="W108" s="166">
        <v>13</v>
      </c>
      <c r="X108" s="166">
        <v>205841</v>
      </c>
      <c r="Y108" s="187">
        <v>5</v>
      </c>
      <c r="Z108" s="187" t="s">
        <v>879</v>
      </c>
      <c r="AA108" s="187">
        <v>2</v>
      </c>
      <c r="AB108" s="187" t="s">
        <v>879</v>
      </c>
    </row>
    <row r="109" spans="1:28" ht="33.950000000000003" customHeight="1" x14ac:dyDescent="0.25">
      <c r="A109" s="57" t="s">
        <v>740</v>
      </c>
      <c r="B109" s="103" t="s">
        <v>741</v>
      </c>
      <c r="C109" s="193">
        <v>391</v>
      </c>
      <c r="D109" s="193">
        <v>461346</v>
      </c>
      <c r="E109" s="193">
        <v>86</v>
      </c>
      <c r="F109" s="193">
        <v>2731</v>
      </c>
      <c r="G109" s="193">
        <v>65</v>
      </c>
      <c r="H109" s="193">
        <v>4627</v>
      </c>
      <c r="I109" s="193">
        <v>93</v>
      </c>
      <c r="J109" s="193">
        <v>14628</v>
      </c>
      <c r="K109" s="193">
        <v>41</v>
      </c>
      <c r="L109" s="193">
        <v>14293</v>
      </c>
      <c r="M109" s="193">
        <v>46</v>
      </c>
      <c r="N109" s="193">
        <v>31893</v>
      </c>
      <c r="O109" s="57" t="s">
        <v>740</v>
      </c>
      <c r="P109" s="103" t="s">
        <v>741</v>
      </c>
      <c r="Q109" s="193">
        <v>27</v>
      </c>
      <c r="R109" s="193">
        <v>38099</v>
      </c>
      <c r="S109" s="193">
        <v>14</v>
      </c>
      <c r="T109" s="193">
        <v>45635</v>
      </c>
      <c r="U109" s="191">
        <v>8</v>
      </c>
      <c r="V109" s="191">
        <v>53154</v>
      </c>
      <c r="W109" s="193">
        <v>7</v>
      </c>
      <c r="X109" s="193">
        <v>108559</v>
      </c>
      <c r="Y109" s="191">
        <v>3</v>
      </c>
      <c r="Z109" s="187" t="s">
        <v>879</v>
      </c>
      <c r="AA109" s="191">
        <v>1</v>
      </c>
      <c r="AB109" s="187" t="s">
        <v>879</v>
      </c>
    </row>
    <row r="110" spans="1:28" ht="22.5" customHeight="1" x14ac:dyDescent="0.25">
      <c r="A110" s="57" t="s">
        <v>748</v>
      </c>
      <c r="B110" s="103" t="s">
        <v>749</v>
      </c>
      <c r="C110" s="193">
        <v>256</v>
      </c>
      <c r="D110" s="193">
        <v>58786</v>
      </c>
      <c r="E110" s="193">
        <v>89</v>
      </c>
      <c r="F110" s="193">
        <v>2724</v>
      </c>
      <c r="G110" s="193">
        <v>68</v>
      </c>
      <c r="H110" s="193">
        <v>4908</v>
      </c>
      <c r="I110" s="193">
        <v>48</v>
      </c>
      <c r="J110" s="193">
        <v>7646</v>
      </c>
      <c r="K110" s="193">
        <v>28</v>
      </c>
      <c r="L110" s="193">
        <v>9411</v>
      </c>
      <c r="M110" s="193">
        <v>12</v>
      </c>
      <c r="N110" s="193">
        <v>8308</v>
      </c>
      <c r="O110" s="57" t="s">
        <v>748</v>
      </c>
      <c r="P110" s="103" t="s">
        <v>749</v>
      </c>
      <c r="Q110" s="193">
        <v>6</v>
      </c>
      <c r="R110" s="193">
        <v>7661</v>
      </c>
      <c r="S110" s="191">
        <v>4</v>
      </c>
      <c r="T110" s="187" t="s">
        <v>879</v>
      </c>
      <c r="U110" s="191">
        <v>1</v>
      </c>
      <c r="V110" s="187" t="s">
        <v>879</v>
      </c>
      <c r="W110" s="191">
        <v>0</v>
      </c>
      <c r="X110" s="191">
        <v>0</v>
      </c>
      <c r="Y110" s="191">
        <v>0</v>
      </c>
      <c r="Z110" s="191">
        <v>0</v>
      </c>
      <c r="AA110" s="191">
        <v>0</v>
      </c>
      <c r="AB110" s="191">
        <v>0</v>
      </c>
    </row>
    <row r="111" spans="1:28" ht="22.5" customHeight="1" x14ac:dyDescent="0.25">
      <c r="A111" s="57" t="s">
        <v>754</v>
      </c>
      <c r="B111" s="103" t="s">
        <v>755</v>
      </c>
      <c r="C111" s="193">
        <v>6075</v>
      </c>
      <c r="D111" s="193">
        <v>1525361</v>
      </c>
      <c r="E111" s="193">
        <v>2422</v>
      </c>
      <c r="F111" s="193">
        <v>76946</v>
      </c>
      <c r="G111" s="193">
        <v>1522</v>
      </c>
      <c r="H111" s="193">
        <v>107483</v>
      </c>
      <c r="I111" s="193">
        <v>1135</v>
      </c>
      <c r="J111" s="193">
        <v>175801</v>
      </c>
      <c r="K111" s="193">
        <v>464</v>
      </c>
      <c r="L111" s="193">
        <v>163905</v>
      </c>
      <c r="M111" s="193">
        <v>261</v>
      </c>
      <c r="N111" s="193">
        <v>183400</v>
      </c>
      <c r="O111" s="57" t="s">
        <v>754</v>
      </c>
      <c r="P111" s="103" t="s">
        <v>755</v>
      </c>
      <c r="Q111" s="193">
        <v>143</v>
      </c>
      <c r="R111" s="193">
        <v>202347</v>
      </c>
      <c r="S111" s="191">
        <v>108</v>
      </c>
      <c r="T111" s="187" t="s">
        <v>879</v>
      </c>
      <c r="U111" s="193">
        <v>11</v>
      </c>
      <c r="V111" s="187" t="s">
        <v>879</v>
      </c>
      <c r="W111" s="193">
        <v>6</v>
      </c>
      <c r="X111" s="193">
        <v>97282</v>
      </c>
      <c r="Y111" s="191">
        <v>2</v>
      </c>
      <c r="Z111" s="187" t="s">
        <v>879</v>
      </c>
      <c r="AA111" s="191">
        <v>1</v>
      </c>
      <c r="AB111" s="187" t="s">
        <v>879</v>
      </c>
    </row>
    <row r="112" spans="1:28" s="73" customFormat="1" ht="11.25" customHeight="1" x14ac:dyDescent="0.25">
      <c r="A112" s="105" t="s">
        <v>798</v>
      </c>
      <c r="B112" s="106" t="s">
        <v>756</v>
      </c>
      <c r="C112" s="194">
        <v>92226</v>
      </c>
      <c r="D112" s="195">
        <v>406964089</v>
      </c>
      <c r="E112" s="195">
        <v>24653</v>
      </c>
      <c r="F112" s="195">
        <v>800049</v>
      </c>
      <c r="G112" s="195">
        <v>18600</v>
      </c>
      <c r="H112" s="195">
        <v>1328167</v>
      </c>
      <c r="I112" s="195">
        <v>18948</v>
      </c>
      <c r="J112" s="195">
        <v>3012625</v>
      </c>
      <c r="K112" s="195">
        <v>10113</v>
      </c>
      <c r="L112" s="195">
        <v>3593488</v>
      </c>
      <c r="M112" s="195">
        <v>7476</v>
      </c>
      <c r="N112" s="195">
        <v>5300774</v>
      </c>
      <c r="O112" s="105" t="s">
        <v>798</v>
      </c>
      <c r="P112" s="106" t="s">
        <v>756</v>
      </c>
      <c r="Q112" s="194">
        <v>5091</v>
      </c>
      <c r="R112" s="195">
        <v>7153526</v>
      </c>
      <c r="S112" s="195">
        <v>3885</v>
      </c>
      <c r="T112" s="195">
        <v>12068492</v>
      </c>
      <c r="U112" s="195">
        <v>1443</v>
      </c>
      <c r="V112" s="195">
        <v>10054231</v>
      </c>
      <c r="W112" s="195">
        <v>1018</v>
      </c>
      <c r="X112" s="195">
        <v>15696479</v>
      </c>
      <c r="Y112" s="195">
        <v>405</v>
      </c>
      <c r="Z112" s="195">
        <v>14163576</v>
      </c>
      <c r="AA112" s="195">
        <v>594</v>
      </c>
      <c r="AB112" s="195">
        <v>333792681</v>
      </c>
    </row>
    <row r="113" spans="3:14" x14ac:dyDescent="0.2">
      <c r="C113" s="64"/>
      <c r="D113" s="64"/>
      <c r="E113" s="64"/>
      <c r="F113" s="64"/>
      <c r="G113" s="64"/>
      <c r="H113" s="64"/>
      <c r="I113" s="64"/>
      <c r="J113" s="64"/>
      <c r="K113" s="64"/>
      <c r="L113" s="64"/>
      <c r="M113" s="64"/>
      <c r="N113" s="64"/>
    </row>
    <row r="114" spans="3:14" x14ac:dyDescent="0.2">
      <c r="C114" s="64"/>
      <c r="D114" s="64"/>
      <c r="E114" s="64"/>
      <c r="F114" s="64"/>
      <c r="G114" s="64"/>
      <c r="H114" s="64"/>
      <c r="I114" s="64"/>
      <c r="J114" s="64"/>
      <c r="K114" s="64"/>
      <c r="L114" s="64"/>
      <c r="M114" s="64"/>
      <c r="N114" s="64"/>
    </row>
    <row r="115" spans="3:14" x14ac:dyDescent="0.2">
      <c r="C115" s="64"/>
      <c r="D115" s="64"/>
      <c r="E115" s="64"/>
      <c r="F115" s="64"/>
      <c r="G115" s="64"/>
      <c r="H115" s="64"/>
      <c r="I115" s="64"/>
      <c r="J115" s="64"/>
      <c r="K115" s="64"/>
      <c r="L115" s="64"/>
      <c r="M115" s="64"/>
      <c r="N115" s="64"/>
    </row>
    <row r="116" spans="3:14" x14ac:dyDescent="0.2">
      <c r="C116" s="64"/>
      <c r="D116" s="64"/>
      <c r="E116" s="64"/>
      <c r="F116" s="64"/>
      <c r="G116" s="64"/>
      <c r="H116" s="64"/>
      <c r="I116" s="64"/>
      <c r="J116" s="64"/>
      <c r="K116" s="64"/>
      <c r="L116" s="64"/>
      <c r="M116" s="64"/>
      <c r="N116" s="64"/>
    </row>
    <row r="117" spans="3:14" x14ac:dyDescent="0.2">
      <c r="C117" s="64"/>
      <c r="D117" s="64"/>
      <c r="E117" s="64"/>
      <c r="F117" s="64"/>
      <c r="G117" s="64"/>
      <c r="H117" s="64"/>
      <c r="I117" s="64"/>
      <c r="J117" s="64"/>
      <c r="K117" s="64"/>
      <c r="L117" s="64"/>
      <c r="M117" s="64"/>
      <c r="N117" s="64"/>
    </row>
  </sheetData>
  <mergeCells count="23">
    <mergeCell ref="A1:N1"/>
    <mergeCell ref="O1:AB1"/>
    <mergeCell ref="A2:N2"/>
    <mergeCell ref="O2:AB2"/>
    <mergeCell ref="A3:N3"/>
    <mergeCell ref="O3:AB3"/>
    <mergeCell ref="Q5:AB5"/>
    <mergeCell ref="E6:F6"/>
    <mergeCell ref="G6:H6"/>
    <mergeCell ref="I6:J6"/>
    <mergeCell ref="K6:L6"/>
    <mergeCell ref="AA6:AB6"/>
    <mergeCell ref="Q6:R6"/>
    <mergeCell ref="S6:T6"/>
    <mergeCell ref="U6:V6"/>
    <mergeCell ref="W6:X6"/>
    <mergeCell ref="Y6:Z6"/>
    <mergeCell ref="D5:D6"/>
    <mergeCell ref="E5:N5"/>
    <mergeCell ref="O5:P8"/>
    <mergeCell ref="M6:N6"/>
    <mergeCell ref="A5:B8"/>
    <mergeCell ref="C5:C6"/>
  </mergeCells>
  <conditionalFormatting sqref="C11:E11 C20:N21 C14:D14 C16 C24:N25 C23 M48 C52:N53 C50:D50 C74:N77 C80:N85 Q112:AB112 Q109:T109 Q103:V103 Q100:T100 Q99:AB99 Q90:AB92 Q88:T88 Q74:AB77 Q69:AB69 Q67:V68 Q64:AB64 Q56:AB60 Q52:AB52 Q50 Q44:AA44 Q37:AB39 Q31:AB31 Q30:S30 Q29:V29 Q27 Q25:U25 Y22:Z22 Q20:AB21 U14 C10:L10 K11:L11 AA14:AB14 C18:D18 C19 C22:F22 I22:J22 M22:N22 Q24:T24 C29:N29 C26:J26 M26:N26 C27:L27 C28:D28 G28:I28 Q28:T28 W28:X28 AA28:AB28 AA30:AB30 C31:N31 C30:D30 K30:L30 C33:N34 C32:E32 K32:N32 S32 W32:X32 Q33:T33 Q35 AA32:AB33 C36:N39 C35 E35:M35 Q36:V36 C41:N43 C40:D40 G40:J40 M40:N40 Q41:U41 Q43:V43 AA43:AB43 Q47:AB47 Q45:T46 G50:H50 K50 C51 Q53:X54 C56:N61 C54:D55 G54:N55 Q55:Z55 Q62:AB62 Q61:T61 Y61:AB61 C64:N64 C62:D63 I62:I63 C66:N69 C65:L65 Q66:X66 Q71:R71 C72:D73 G73 M73:N73 Q73:S73 Q80:AB84 C78:D79 G79 K78:N79 Q87:AB87 Q85:U85 C87:N88 C86:L86 S86:T86 W88 C90:N96 C89:L89 Q93:X93 Q94:T95 Q96:X96 C99:N100 C97:D98 M97:N98 W100:X100 S101:V101 S102:T102 AA103:AB103 Q104:T104 W104:X104 Q108:X108 W109:X109 Q110:R111 U111 S10:S11 C12:C13 K28 M28:N28 G32 Q34:W34 S35:X35 Q40 S40:X40 W41 C45:N47 C44 E44:N44 AA45:AA46 C48:C49 M50:N50 S50:U50 W50 Y50:Z50 K62:N62 K63:L63 C71:N71 C70:K70 M70:N70 Q70:Y70 AA70:AB70 U73 W73 Q78:Q79 S78:T79 W85:X85 W86 I97:I98 Q97:Q98 Y97:Y98 S97:V98 C103:N112 C101:K102 M101:N102 Q107:W107 W111:X111">
    <cfRule type="expression" dxfId="1398" priority="1096">
      <formula>MOD(ROW(),2)=0</formula>
    </cfRule>
  </conditionalFormatting>
  <conditionalFormatting sqref="A10:B112">
    <cfRule type="expression" dxfId="1397" priority="1095">
      <formula>MOD(ROW(),2)=0</formula>
    </cfRule>
  </conditionalFormatting>
  <conditionalFormatting sqref="O10:P25 O27:P76 O26 O79:P96 O77:O78 O98:P103 O97 P112 O105:P111 O104">
    <cfRule type="expression" dxfId="1396" priority="1094">
      <formula>MOD(ROW(),2)=0</formula>
    </cfRule>
  </conditionalFormatting>
  <conditionalFormatting sqref="P26">
    <cfRule type="expression" dxfId="1395" priority="1093">
      <formula>MOD(ROW(),2)=0</formula>
    </cfRule>
  </conditionalFormatting>
  <conditionalFormatting sqref="P77">
    <cfRule type="expression" dxfId="1394" priority="1092">
      <formula>MOD(ROW(),2)=0</formula>
    </cfRule>
  </conditionalFormatting>
  <conditionalFormatting sqref="O112">
    <cfRule type="expression" dxfId="1393" priority="1089">
      <formula>MOD(ROW(),2)=0</formula>
    </cfRule>
  </conditionalFormatting>
  <conditionalFormatting sqref="P78">
    <cfRule type="expression" dxfId="1392" priority="1091">
      <formula>MOD(ROW(),2)=0</formula>
    </cfRule>
  </conditionalFormatting>
  <conditionalFormatting sqref="P97">
    <cfRule type="expression" dxfId="1391" priority="1090">
      <formula>MOD(ROW(),2)=0</formula>
    </cfRule>
  </conditionalFormatting>
  <conditionalFormatting sqref="P104">
    <cfRule type="expression" dxfId="1390" priority="1088">
      <formula>MOD(ROW(),2)=0</formula>
    </cfRule>
  </conditionalFormatting>
  <conditionalFormatting sqref="G13">
    <cfRule type="expression" dxfId="1389" priority="1025">
      <formula>MOD(ROW(),2)=0</formula>
    </cfRule>
  </conditionalFormatting>
  <conditionalFormatting sqref="I14">
    <cfRule type="expression" dxfId="1388" priority="1024">
      <formula>MOD(ROW(),2)=0</formula>
    </cfRule>
  </conditionalFormatting>
  <conditionalFormatting sqref="G16 I16">
    <cfRule type="expression" dxfId="1387" priority="1022">
      <formula>MOD(ROW(),2)=0</formula>
    </cfRule>
  </conditionalFormatting>
  <conditionalFormatting sqref="E48 I48">
    <cfRule type="expression" dxfId="1386" priority="1017">
      <formula>MOD(ROW(),2)=0</formula>
    </cfRule>
  </conditionalFormatting>
  <conditionalFormatting sqref="G72">
    <cfRule type="expression" dxfId="1385" priority="1014">
      <formula>MOD(ROW(),2)=0</formula>
    </cfRule>
  </conditionalFormatting>
  <conditionalFormatting sqref="G78">
    <cfRule type="expression" dxfId="1384" priority="1012">
      <formula>MOD(ROW(),2)=0</formula>
    </cfRule>
  </conditionalFormatting>
  <conditionalFormatting sqref="AA109">
    <cfRule type="expression" dxfId="1383" priority="1010">
      <formula>MOD(ROW(),2)=0</formula>
    </cfRule>
  </conditionalFormatting>
  <conditionalFormatting sqref="Y94">
    <cfRule type="expression" dxfId="1382" priority="1004">
      <formula>MOD(ROW(),2)=0</formula>
    </cfRule>
  </conditionalFormatting>
  <conditionalFormatting sqref="Y88">
    <cfRule type="expression" dxfId="1381" priority="1002">
      <formula>MOD(ROW(),2)=0</formula>
    </cfRule>
  </conditionalFormatting>
  <conditionalFormatting sqref="AA68">
    <cfRule type="expression" dxfId="1380" priority="999">
      <formula>MOD(ROW(),2)=0</formula>
    </cfRule>
  </conditionalFormatting>
  <conditionalFormatting sqref="U63">
    <cfRule type="expression" dxfId="1379" priority="997">
      <formula>MOD(ROW(),2)=0</formula>
    </cfRule>
  </conditionalFormatting>
  <conditionalFormatting sqref="S51">
    <cfRule type="expression" dxfId="1378" priority="995">
      <formula>MOD(ROW(),2)=0</formula>
    </cfRule>
  </conditionalFormatting>
  <conditionalFormatting sqref="W48">
    <cfRule type="expression" dxfId="1377" priority="992">
      <formula>MOD(ROW(),2)=0</formula>
    </cfRule>
  </conditionalFormatting>
  <conditionalFormatting sqref="S49">
    <cfRule type="expression" dxfId="1376" priority="991">
      <formula>MOD(ROW(),2)=0</formula>
    </cfRule>
  </conditionalFormatting>
  <conditionalFormatting sqref="Y30">
    <cfRule type="expression" dxfId="1375" priority="987">
      <formula>MOD(ROW(),2)=0</formula>
    </cfRule>
  </conditionalFormatting>
  <conditionalFormatting sqref="S22">
    <cfRule type="expression" dxfId="1374" priority="980">
      <formula>MOD(ROW(),2)=0</formula>
    </cfRule>
  </conditionalFormatting>
  <conditionalFormatting sqref="S19">
    <cfRule type="expression" dxfId="1373" priority="978">
      <formula>MOD(ROW(),2)=0</formula>
    </cfRule>
  </conditionalFormatting>
  <conditionalFormatting sqref="S18">
    <cfRule type="expression" dxfId="1372" priority="976">
      <formula>MOD(ROW(),2)=0</formula>
    </cfRule>
  </conditionalFormatting>
  <conditionalFormatting sqref="S14">
    <cfRule type="expression" dxfId="1371" priority="971">
      <formula>MOD(ROW(),2)=0</formula>
    </cfRule>
  </conditionalFormatting>
  <conditionalFormatting sqref="M10">
    <cfRule type="expression" dxfId="1370" priority="967">
      <formula>MOD(ROW(),2)=0</formula>
    </cfRule>
  </conditionalFormatting>
  <conditionalFormatting sqref="R10">
    <cfRule type="expression" dxfId="1369" priority="966">
      <formula>MOD(ROW(),2)=0</formula>
    </cfRule>
  </conditionalFormatting>
  <conditionalFormatting sqref="Q10:R10">
    <cfRule type="expression" dxfId="1368" priority="965">
      <formula>MOD(ROW(),2)=0</formula>
    </cfRule>
  </conditionalFormatting>
  <conditionalFormatting sqref="U10">
    <cfRule type="expression" dxfId="1367" priority="963">
      <formula>MOD(ROW(),2)=0</formula>
    </cfRule>
  </conditionalFormatting>
  <conditionalFormatting sqref="W10">
    <cfRule type="expression" dxfId="1366" priority="961">
      <formula>MOD(ROW(),2)=0</formula>
    </cfRule>
  </conditionalFormatting>
  <conditionalFormatting sqref="G11">
    <cfRule type="expression" dxfId="1365" priority="959">
      <formula>MOD(ROW(),2)=0</formula>
    </cfRule>
  </conditionalFormatting>
  <conditionalFormatting sqref="J11">
    <cfRule type="expression" dxfId="1364" priority="958">
      <formula>MOD(ROW(),2)=0</formula>
    </cfRule>
  </conditionalFormatting>
  <conditionalFormatting sqref="I11:J11">
    <cfRule type="expression" dxfId="1363" priority="957">
      <formula>MOD(ROW(),2)=0</formula>
    </cfRule>
  </conditionalFormatting>
  <conditionalFormatting sqref="M11">
    <cfRule type="expression" dxfId="1362" priority="955">
      <formula>MOD(ROW(),2)=0</formula>
    </cfRule>
  </conditionalFormatting>
  <conditionalFormatting sqref="R11">
    <cfRule type="expression" dxfId="1361" priority="954">
      <formula>MOD(ROW(),2)=0</formula>
    </cfRule>
  </conditionalFormatting>
  <conditionalFormatting sqref="Q11:R11">
    <cfRule type="expression" dxfId="1360" priority="953">
      <formula>MOD(ROW(),2)=0</formula>
    </cfRule>
  </conditionalFormatting>
  <conditionalFormatting sqref="U11">
    <cfRule type="expression" dxfId="1359" priority="951">
      <formula>MOD(ROW(),2)=0</formula>
    </cfRule>
  </conditionalFormatting>
  <conditionalFormatting sqref="W11">
    <cfRule type="expression" dxfId="1358" priority="949">
      <formula>MOD(ROW(),2)=0</formula>
    </cfRule>
  </conditionalFormatting>
  <conditionalFormatting sqref="G12">
    <cfRule type="expression" dxfId="1357" priority="945">
      <formula>MOD(ROW(),2)=0</formula>
    </cfRule>
  </conditionalFormatting>
  <conditionalFormatting sqref="E13">
    <cfRule type="expression" dxfId="1356" priority="940">
      <formula>MOD(ROW(),2)=0</formula>
    </cfRule>
  </conditionalFormatting>
  <conditionalFormatting sqref="E13">
    <cfRule type="expression" dxfId="1355" priority="939">
      <formula>MOD(ROW(),2)=0</formula>
    </cfRule>
  </conditionalFormatting>
  <conditionalFormatting sqref="E14">
    <cfRule type="expression" dxfId="1354" priority="937">
      <formula>MOD(ROW(),2)=0</formula>
    </cfRule>
  </conditionalFormatting>
  <conditionalFormatting sqref="E14">
    <cfRule type="expression" dxfId="1353" priority="936">
      <formula>MOD(ROW(),2)=0</formula>
    </cfRule>
  </conditionalFormatting>
  <conditionalFormatting sqref="H14">
    <cfRule type="expression" dxfId="1352" priority="935">
      <formula>MOD(ROW(),2)=0</formula>
    </cfRule>
  </conditionalFormatting>
  <conditionalFormatting sqref="G14:H14">
    <cfRule type="expression" dxfId="1351" priority="934">
      <formula>MOD(ROW(),2)=0</formula>
    </cfRule>
  </conditionalFormatting>
  <conditionalFormatting sqref="G14">
    <cfRule type="expression" dxfId="1350" priority="933">
      <formula>MOD(ROW(),2)=0</formula>
    </cfRule>
  </conditionalFormatting>
  <conditionalFormatting sqref="M14">
    <cfRule type="expression" dxfId="1349" priority="928">
      <formula>MOD(ROW(),2)=0</formula>
    </cfRule>
  </conditionalFormatting>
  <conditionalFormatting sqref="M14">
    <cfRule type="expression" dxfId="1348" priority="927">
      <formula>MOD(ROW(),2)=0</formula>
    </cfRule>
  </conditionalFormatting>
  <conditionalFormatting sqref="Q14">
    <cfRule type="expression" dxfId="1347" priority="925">
      <formula>MOD(ROW(),2)=0</formula>
    </cfRule>
  </conditionalFormatting>
  <conditionalFormatting sqref="Q14">
    <cfRule type="expression" dxfId="1346" priority="924">
      <formula>MOD(ROW(),2)=0</formula>
    </cfRule>
  </conditionalFormatting>
  <conditionalFormatting sqref="W14">
    <cfRule type="expression" dxfId="1345" priority="922">
      <formula>MOD(ROW(),2)=0</formula>
    </cfRule>
  </conditionalFormatting>
  <conditionalFormatting sqref="W14">
    <cfRule type="expression" dxfId="1344" priority="921">
      <formula>MOD(ROW(),2)=0</formula>
    </cfRule>
  </conditionalFormatting>
  <conditionalFormatting sqref="AA16">
    <cfRule type="expression" dxfId="1343" priority="910">
      <formula>MOD(ROW(),2)=0</formula>
    </cfRule>
  </conditionalFormatting>
  <conditionalFormatting sqref="AA16">
    <cfRule type="expression" dxfId="1342" priority="909">
      <formula>MOD(ROW(),2)=0</formula>
    </cfRule>
  </conditionalFormatting>
  <conditionalFormatting sqref="E18">
    <cfRule type="expression" dxfId="1341" priority="905">
      <formula>MOD(ROW(),2)=0</formula>
    </cfRule>
  </conditionalFormatting>
  <conditionalFormatting sqref="E18">
    <cfRule type="expression" dxfId="1340" priority="904">
      <formula>MOD(ROW(),2)=0</formula>
    </cfRule>
  </conditionalFormatting>
  <conditionalFormatting sqref="G18">
    <cfRule type="expression" dxfId="1339" priority="902">
      <formula>MOD(ROW(),2)=0</formula>
    </cfRule>
  </conditionalFormatting>
  <conditionalFormatting sqref="G18">
    <cfRule type="expression" dxfId="1338" priority="901">
      <formula>MOD(ROW(),2)=0</formula>
    </cfRule>
  </conditionalFormatting>
  <conditionalFormatting sqref="M18">
    <cfRule type="expression" dxfId="1337" priority="899">
      <formula>MOD(ROW(),2)=0</formula>
    </cfRule>
  </conditionalFormatting>
  <conditionalFormatting sqref="M18">
    <cfRule type="expression" dxfId="1336" priority="898">
      <formula>MOD(ROW(),2)=0</formula>
    </cfRule>
  </conditionalFormatting>
  <conditionalFormatting sqref="Q18">
    <cfRule type="expression" dxfId="1335" priority="896">
      <formula>MOD(ROW(),2)=0</formula>
    </cfRule>
  </conditionalFormatting>
  <conditionalFormatting sqref="Q18">
    <cfRule type="expression" dxfId="1334" priority="895">
      <formula>MOD(ROW(),2)=0</formula>
    </cfRule>
  </conditionalFormatting>
  <conditionalFormatting sqref="U18">
    <cfRule type="expression" dxfId="1333" priority="893">
      <formula>MOD(ROW(),2)=0</formula>
    </cfRule>
  </conditionalFormatting>
  <conditionalFormatting sqref="U18">
    <cfRule type="expression" dxfId="1332" priority="892">
      <formula>MOD(ROW(),2)=0</formula>
    </cfRule>
  </conditionalFormatting>
  <conditionalFormatting sqref="W18">
    <cfRule type="expression" dxfId="1331" priority="890">
      <formula>MOD(ROW(),2)=0</formula>
    </cfRule>
  </conditionalFormatting>
  <conditionalFormatting sqref="W18">
    <cfRule type="expression" dxfId="1330" priority="889">
      <formula>MOD(ROW(),2)=0</formula>
    </cfRule>
  </conditionalFormatting>
  <conditionalFormatting sqref="G19">
    <cfRule type="expression" dxfId="1329" priority="881">
      <formula>MOD(ROW(),2)=0</formula>
    </cfRule>
  </conditionalFormatting>
  <conditionalFormatting sqref="G19">
    <cfRule type="expression" dxfId="1328" priority="880">
      <formula>MOD(ROW(),2)=0</formula>
    </cfRule>
  </conditionalFormatting>
  <conditionalFormatting sqref="U19">
    <cfRule type="expression" dxfId="1327" priority="878">
      <formula>MOD(ROW(),2)=0</formula>
    </cfRule>
  </conditionalFormatting>
  <conditionalFormatting sqref="U19">
    <cfRule type="expression" dxfId="1326" priority="877">
      <formula>MOD(ROW(),2)=0</formula>
    </cfRule>
  </conditionalFormatting>
  <conditionalFormatting sqref="AA19">
    <cfRule type="expression" dxfId="1325" priority="875">
      <formula>MOD(ROW(),2)=0</formula>
    </cfRule>
  </conditionalFormatting>
  <conditionalFormatting sqref="AA19">
    <cfRule type="expression" dxfId="1324" priority="874">
      <formula>MOD(ROW(),2)=0</formula>
    </cfRule>
  </conditionalFormatting>
  <conditionalFormatting sqref="H22">
    <cfRule type="expression" dxfId="1323" priority="870">
      <formula>MOD(ROW(),2)=0</formula>
    </cfRule>
  </conditionalFormatting>
  <conditionalFormatting sqref="G22:H22">
    <cfRule type="expression" dxfId="1322" priority="869">
      <formula>MOD(ROW(),2)=0</formula>
    </cfRule>
  </conditionalFormatting>
  <conditionalFormatting sqref="G22">
    <cfRule type="expression" dxfId="1321" priority="868">
      <formula>MOD(ROW(),2)=0</formula>
    </cfRule>
  </conditionalFormatting>
  <conditionalFormatting sqref="K22">
    <cfRule type="expression" dxfId="1320" priority="866">
      <formula>MOD(ROW(),2)=0</formula>
    </cfRule>
  </conditionalFormatting>
  <conditionalFormatting sqref="K22">
    <cfRule type="expression" dxfId="1319" priority="865">
      <formula>MOD(ROW(),2)=0</formula>
    </cfRule>
  </conditionalFormatting>
  <conditionalFormatting sqref="U22">
    <cfRule type="expression" dxfId="1318" priority="863">
      <formula>MOD(ROW(),2)=0</formula>
    </cfRule>
  </conditionalFormatting>
  <conditionalFormatting sqref="U22">
    <cfRule type="expression" dxfId="1317" priority="862">
      <formula>MOD(ROW(),2)=0</formula>
    </cfRule>
  </conditionalFormatting>
  <conditionalFormatting sqref="AA22">
    <cfRule type="expression" dxfId="1316" priority="860">
      <formula>MOD(ROW(),2)=0</formula>
    </cfRule>
  </conditionalFormatting>
  <conditionalFormatting sqref="AA22">
    <cfRule type="expression" dxfId="1315" priority="859">
      <formula>MOD(ROW(),2)=0</formula>
    </cfRule>
  </conditionalFormatting>
  <conditionalFormatting sqref="AA23">
    <cfRule type="expression" dxfId="1314" priority="857">
      <formula>MOD(ROW(),2)=0</formula>
    </cfRule>
  </conditionalFormatting>
  <conditionalFormatting sqref="AA23">
    <cfRule type="expression" dxfId="1313" priority="856">
      <formula>MOD(ROW(),2)=0</formula>
    </cfRule>
  </conditionalFormatting>
  <conditionalFormatting sqref="U24">
    <cfRule type="expression" dxfId="1312" priority="852">
      <formula>MOD(ROW(),2)=0</formula>
    </cfRule>
  </conditionalFormatting>
  <conditionalFormatting sqref="U24">
    <cfRule type="expression" dxfId="1311" priority="851">
      <formula>MOD(ROW(),2)=0</formula>
    </cfRule>
  </conditionalFormatting>
  <conditionalFormatting sqref="W24">
    <cfRule type="expression" dxfId="1310" priority="849">
      <formula>MOD(ROW(),2)=0</formula>
    </cfRule>
  </conditionalFormatting>
  <conditionalFormatting sqref="W24">
    <cfRule type="expression" dxfId="1309" priority="848">
      <formula>MOD(ROW(),2)=0</formula>
    </cfRule>
  </conditionalFormatting>
  <conditionalFormatting sqref="X25">
    <cfRule type="expression" dxfId="1308" priority="847">
      <formula>MOD(ROW(),2)=0</formula>
    </cfRule>
  </conditionalFormatting>
  <conditionalFormatting sqref="W25:X25">
    <cfRule type="expression" dxfId="1307" priority="846">
      <formula>MOD(ROW(),2)=0</formula>
    </cfRule>
  </conditionalFormatting>
  <conditionalFormatting sqref="W25">
    <cfRule type="expression" dxfId="1306" priority="845">
      <formula>MOD(ROW(),2)=0</formula>
    </cfRule>
  </conditionalFormatting>
  <conditionalFormatting sqref="AA25">
    <cfRule type="expression" dxfId="1305" priority="843">
      <formula>MOD(ROW(),2)=0</formula>
    </cfRule>
  </conditionalFormatting>
  <conditionalFormatting sqref="AA25">
    <cfRule type="expression" dxfId="1304" priority="842">
      <formula>MOD(ROW(),2)=0</formula>
    </cfRule>
  </conditionalFormatting>
  <conditionalFormatting sqref="K26">
    <cfRule type="expression" dxfId="1303" priority="840">
      <formula>MOD(ROW(),2)=0</formula>
    </cfRule>
  </conditionalFormatting>
  <conditionalFormatting sqref="K26">
    <cfRule type="expression" dxfId="1302" priority="839">
      <formula>MOD(ROW(),2)=0</formula>
    </cfRule>
  </conditionalFormatting>
  <conditionalFormatting sqref="Q26">
    <cfRule type="expression" dxfId="1301" priority="837">
      <formula>MOD(ROW(),2)=0</formula>
    </cfRule>
  </conditionalFormatting>
  <conditionalFormatting sqref="Q26">
    <cfRule type="expression" dxfId="1300" priority="836">
      <formula>MOD(ROW(),2)=0</formula>
    </cfRule>
  </conditionalFormatting>
  <conditionalFormatting sqref="S26">
    <cfRule type="expression" dxfId="1299" priority="834">
      <formula>MOD(ROW(),2)=0</formula>
    </cfRule>
  </conditionalFormatting>
  <conditionalFormatting sqref="S26">
    <cfRule type="expression" dxfId="1298" priority="833">
      <formula>MOD(ROW(),2)=0</formula>
    </cfRule>
  </conditionalFormatting>
  <conditionalFormatting sqref="W26">
    <cfRule type="expression" dxfId="1297" priority="831">
      <formula>MOD(ROW(),2)=0</formula>
    </cfRule>
  </conditionalFormatting>
  <conditionalFormatting sqref="W26">
    <cfRule type="expression" dxfId="1296" priority="830">
      <formula>MOD(ROW(),2)=0</formula>
    </cfRule>
  </conditionalFormatting>
  <conditionalFormatting sqref="M27">
    <cfRule type="expression" dxfId="1295" priority="828">
      <formula>MOD(ROW(),2)=0</formula>
    </cfRule>
  </conditionalFormatting>
  <conditionalFormatting sqref="M27">
    <cfRule type="expression" dxfId="1294" priority="827">
      <formula>MOD(ROW(),2)=0</formula>
    </cfRule>
  </conditionalFormatting>
  <conditionalFormatting sqref="T27">
    <cfRule type="expression" dxfId="1293" priority="826">
      <formula>MOD(ROW(),2)=0</formula>
    </cfRule>
  </conditionalFormatting>
  <conditionalFormatting sqref="S27:T27">
    <cfRule type="expression" dxfId="1292" priority="825">
      <formula>MOD(ROW(),2)=0</formula>
    </cfRule>
  </conditionalFormatting>
  <conditionalFormatting sqref="S27">
    <cfRule type="expression" dxfId="1291" priority="824">
      <formula>MOD(ROW(),2)=0</formula>
    </cfRule>
  </conditionalFormatting>
  <conditionalFormatting sqref="V27">
    <cfRule type="expression" dxfId="1290" priority="823">
      <formula>MOD(ROW(),2)=0</formula>
    </cfRule>
  </conditionalFormatting>
  <conditionalFormatting sqref="U27:V27">
    <cfRule type="expression" dxfId="1289" priority="822">
      <formula>MOD(ROW(),2)=0</formula>
    </cfRule>
  </conditionalFormatting>
  <conditionalFormatting sqref="U27">
    <cfRule type="expression" dxfId="1288" priority="821">
      <formula>MOD(ROW(),2)=0</formula>
    </cfRule>
  </conditionalFormatting>
  <conditionalFormatting sqref="E28">
    <cfRule type="expression" dxfId="1287" priority="819">
      <formula>MOD(ROW(),2)=0</formula>
    </cfRule>
  </conditionalFormatting>
  <conditionalFormatting sqref="E28">
    <cfRule type="expression" dxfId="1286" priority="818">
      <formula>MOD(ROW(),2)=0</formula>
    </cfRule>
  </conditionalFormatting>
  <conditionalFormatting sqref="W29">
    <cfRule type="expression" dxfId="1285" priority="810">
      <formula>MOD(ROW(),2)=0</formula>
    </cfRule>
  </conditionalFormatting>
  <conditionalFormatting sqref="W29">
    <cfRule type="expression" dxfId="1284" priority="809">
      <formula>MOD(ROW(),2)=0</formula>
    </cfRule>
  </conditionalFormatting>
  <conditionalFormatting sqref="Y29">
    <cfRule type="expression" dxfId="1283" priority="807">
      <formula>MOD(ROW(),2)=0</formula>
    </cfRule>
  </conditionalFormatting>
  <conditionalFormatting sqref="Y29">
    <cfRule type="expression" dxfId="1282" priority="806">
      <formula>MOD(ROW(),2)=0</formula>
    </cfRule>
  </conditionalFormatting>
  <conditionalFormatting sqref="AA29">
    <cfRule type="expression" dxfId="1281" priority="804">
      <formula>MOD(ROW(),2)=0</formula>
    </cfRule>
  </conditionalFormatting>
  <conditionalFormatting sqref="AA29">
    <cfRule type="expression" dxfId="1280" priority="803">
      <formula>MOD(ROW(),2)=0</formula>
    </cfRule>
  </conditionalFormatting>
  <conditionalFormatting sqref="E30">
    <cfRule type="expression" dxfId="1279" priority="801">
      <formula>MOD(ROW(),2)=0</formula>
    </cfRule>
  </conditionalFormatting>
  <conditionalFormatting sqref="E30">
    <cfRule type="expression" dxfId="1278" priority="800">
      <formula>MOD(ROW(),2)=0</formula>
    </cfRule>
  </conditionalFormatting>
  <conditionalFormatting sqref="G30">
    <cfRule type="expression" dxfId="1277" priority="798">
      <formula>MOD(ROW(),2)=0</formula>
    </cfRule>
  </conditionalFormatting>
  <conditionalFormatting sqref="G30">
    <cfRule type="expression" dxfId="1276" priority="797">
      <formula>MOD(ROW(),2)=0</formula>
    </cfRule>
  </conditionalFormatting>
  <conditionalFormatting sqref="I30">
    <cfRule type="expression" dxfId="1275" priority="795">
      <formula>MOD(ROW(),2)=0</formula>
    </cfRule>
  </conditionalFormatting>
  <conditionalFormatting sqref="I30">
    <cfRule type="expression" dxfId="1274" priority="794">
      <formula>MOD(ROW(),2)=0</formula>
    </cfRule>
  </conditionalFormatting>
  <conditionalFormatting sqref="M30">
    <cfRule type="expression" dxfId="1273" priority="792">
      <formula>MOD(ROW(),2)=0</formula>
    </cfRule>
  </conditionalFormatting>
  <conditionalFormatting sqref="M30">
    <cfRule type="expression" dxfId="1272" priority="791">
      <formula>MOD(ROW(),2)=0</formula>
    </cfRule>
  </conditionalFormatting>
  <conditionalFormatting sqref="V30">
    <cfRule type="expression" dxfId="1271" priority="790">
      <formula>MOD(ROW(),2)=0</formula>
    </cfRule>
  </conditionalFormatting>
  <conditionalFormatting sqref="U30:V30">
    <cfRule type="expression" dxfId="1270" priority="789">
      <formula>MOD(ROW(),2)=0</formula>
    </cfRule>
  </conditionalFormatting>
  <conditionalFormatting sqref="U30">
    <cfRule type="expression" dxfId="1269" priority="788">
      <formula>MOD(ROW(),2)=0</formula>
    </cfRule>
  </conditionalFormatting>
  <conditionalFormatting sqref="W30">
    <cfRule type="expression" dxfId="1268" priority="786">
      <formula>MOD(ROW(),2)=0</formula>
    </cfRule>
  </conditionalFormatting>
  <conditionalFormatting sqref="W30">
    <cfRule type="expression" dxfId="1267" priority="785">
      <formula>MOD(ROW(),2)=0</formula>
    </cfRule>
  </conditionalFormatting>
  <conditionalFormatting sqref="I32">
    <cfRule type="expression" dxfId="1266" priority="783">
      <formula>MOD(ROW(),2)=0</formula>
    </cfRule>
  </conditionalFormatting>
  <conditionalFormatting sqref="I32">
    <cfRule type="expression" dxfId="1265" priority="782">
      <formula>MOD(ROW(),2)=0</formula>
    </cfRule>
  </conditionalFormatting>
  <conditionalFormatting sqref="Q32">
    <cfRule type="expression" dxfId="1264" priority="780">
      <formula>MOD(ROW(),2)=0</formula>
    </cfRule>
  </conditionalFormatting>
  <conditionalFormatting sqref="Q32">
    <cfRule type="expression" dxfId="1263" priority="779">
      <formula>MOD(ROW(),2)=0</formula>
    </cfRule>
  </conditionalFormatting>
  <conditionalFormatting sqref="U32">
    <cfRule type="expression" dxfId="1262" priority="777">
      <formula>MOD(ROW(),2)=0</formula>
    </cfRule>
  </conditionalFormatting>
  <conditionalFormatting sqref="U32">
    <cfRule type="expression" dxfId="1261" priority="776">
      <formula>MOD(ROW(),2)=0</formula>
    </cfRule>
  </conditionalFormatting>
  <conditionalFormatting sqref="Y32">
    <cfRule type="expression" dxfId="1260" priority="774">
      <formula>MOD(ROW(),2)=0</formula>
    </cfRule>
  </conditionalFormatting>
  <conditionalFormatting sqref="Y32">
    <cfRule type="expression" dxfId="1259" priority="773">
      <formula>MOD(ROW(),2)=0</formula>
    </cfRule>
  </conditionalFormatting>
  <conditionalFormatting sqref="U33">
    <cfRule type="expression" dxfId="1258" priority="771">
      <formula>MOD(ROW(),2)=0</formula>
    </cfRule>
  </conditionalFormatting>
  <conditionalFormatting sqref="U33">
    <cfRule type="expression" dxfId="1257" priority="770">
      <formula>MOD(ROW(),2)=0</formula>
    </cfRule>
  </conditionalFormatting>
  <conditionalFormatting sqref="W33">
    <cfRule type="expression" dxfId="1256" priority="768">
      <formula>MOD(ROW(),2)=0</formula>
    </cfRule>
  </conditionalFormatting>
  <conditionalFormatting sqref="W33">
    <cfRule type="expression" dxfId="1255" priority="767">
      <formula>MOD(ROW(),2)=0</formula>
    </cfRule>
  </conditionalFormatting>
  <conditionalFormatting sqref="Y33">
    <cfRule type="expression" dxfId="1254" priority="765">
      <formula>MOD(ROW(),2)=0</formula>
    </cfRule>
  </conditionalFormatting>
  <conditionalFormatting sqref="Y33">
    <cfRule type="expression" dxfId="1253" priority="764">
      <formula>MOD(ROW(),2)=0</formula>
    </cfRule>
  </conditionalFormatting>
  <conditionalFormatting sqref="Y34">
    <cfRule type="expression" dxfId="1252" priority="762">
      <formula>MOD(ROW(),2)=0</formula>
    </cfRule>
  </conditionalFormatting>
  <conditionalFormatting sqref="Y34">
    <cfRule type="expression" dxfId="1251" priority="761">
      <formula>MOD(ROW(),2)=0</formula>
    </cfRule>
  </conditionalFormatting>
  <conditionalFormatting sqref="AB34">
    <cfRule type="expression" dxfId="1250" priority="760">
      <formula>MOD(ROW(),2)=0</formula>
    </cfRule>
  </conditionalFormatting>
  <conditionalFormatting sqref="AA34:AB34">
    <cfRule type="expression" dxfId="1249" priority="759">
      <formula>MOD(ROW(),2)=0</formula>
    </cfRule>
  </conditionalFormatting>
  <conditionalFormatting sqref="AA34">
    <cfRule type="expression" dxfId="1248" priority="758">
      <formula>MOD(ROW(),2)=0</formula>
    </cfRule>
  </conditionalFormatting>
  <conditionalFormatting sqref="Y35">
    <cfRule type="expression" dxfId="1247" priority="756">
      <formula>MOD(ROW(),2)=0</formula>
    </cfRule>
  </conditionalFormatting>
  <conditionalFormatting sqref="Y35">
    <cfRule type="expression" dxfId="1246" priority="755">
      <formula>MOD(ROW(),2)=0</formula>
    </cfRule>
  </conditionalFormatting>
  <conditionalFormatting sqref="AA35">
    <cfRule type="expression" dxfId="1245" priority="753">
      <formula>MOD(ROW(),2)=0</formula>
    </cfRule>
  </conditionalFormatting>
  <conditionalFormatting sqref="AA35">
    <cfRule type="expression" dxfId="1244" priority="752">
      <formula>MOD(ROW(),2)=0</formula>
    </cfRule>
  </conditionalFormatting>
  <conditionalFormatting sqref="D35">
    <cfRule type="expression" dxfId="1243" priority="751">
      <formula>MOD(ROW(),2)=0</formula>
    </cfRule>
  </conditionalFormatting>
  <conditionalFormatting sqref="D35">
    <cfRule type="expression" dxfId="1242" priority="750">
      <formula>MOD(ROW(),2)=0</formula>
    </cfRule>
  </conditionalFormatting>
  <conditionalFormatting sqref="W36">
    <cfRule type="expression" dxfId="1241" priority="748">
      <formula>MOD(ROW(),2)=0</formula>
    </cfRule>
  </conditionalFormatting>
  <conditionalFormatting sqref="W36">
    <cfRule type="expression" dxfId="1240" priority="747">
      <formula>MOD(ROW(),2)=0</formula>
    </cfRule>
  </conditionalFormatting>
  <conditionalFormatting sqref="AA36">
    <cfRule type="expression" dxfId="1239" priority="745">
      <formula>MOD(ROW(),2)=0</formula>
    </cfRule>
  </conditionalFormatting>
  <conditionalFormatting sqref="AA36">
    <cfRule type="expression" dxfId="1238" priority="744">
      <formula>MOD(ROW(),2)=0</formula>
    </cfRule>
  </conditionalFormatting>
  <conditionalFormatting sqref="F40">
    <cfRule type="expression" dxfId="1237" priority="743">
      <formula>MOD(ROW(),2)=0</formula>
    </cfRule>
  </conditionalFormatting>
  <conditionalFormatting sqref="E40:F40">
    <cfRule type="expression" dxfId="1236" priority="742">
      <formula>MOD(ROW(),2)=0</formula>
    </cfRule>
  </conditionalFormatting>
  <conditionalFormatting sqref="E40">
    <cfRule type="expression" dxfId="1235" priority="741">
      <formula>MOD(ROW(),2)=0</formula>
    </cfRule>
  </conditionalFormatting>
  <conditionalFormatting sqref="L40">
    <cfRule type="expression" dxfId="1234" priority="740">
      <formula>MOD(ROW(),2)=0</formula>
    </cfRule>
  </conditionalFormatting>
  <conditionalFormatting sqref="K40:L40">
    <cfRule type="expression" dxfId="1233" priority="739">
      <formula>MOD(ROW(),2)=0</formula>
    </cfRule>
  </conditionalFormatting>
  <conditionalFormatting sqref="K40">
    <cfRule type="expression" dxfId="1232" priority="738">
      <formula>MOD(ROW(),2)=0</formula>
    </cfRule>
  </conditionalFormatting>
  <conditionalFormatting sqref="Y40">
    <cfRule type="expression" dxfId="1231" priority="736">
      <formula>MOD(ROW(),2)=0</formula>
    </cfRule>
  </conditionalFormatting>
  <conditionalFormatting sqref="Y40">
    <cfRule type="expression" dxfId="1230" priority="735">
      <formula>MOD(ROW(),2)=0</formula>
    </cfRule>
  </conditionalFormatting>
  <conditionalFormatting sqref="AA40">
    <cfRule type="expression" dxfId="1229" priority="733">
      <formula>MOD(ROW(),2)=0</formula>
    </cfRule>
  </conditionalFormatting>
  <conditionalFormatting sqref="AA40">
    <cfRule type="expression" dxfId="1228" priority="732">
      <formula>MOD(ROW(),2)=0</formula>
    </cfRule>
  </conditionalFormatting>
  <conditionalFormatting sqref="Z41">
    <cfRule type="expression" dxfId="1227" priority="731">
      <formula>MOD(ROW(),2)=0</formula>
    </cfRule>
  </conditionalFormatting>
  <conditionalFormatting sqref="Y41:Z41">
    <cfRule type="expression" dxfId="1226" priority="730">
      <formula>MOD(ROW(),2)=0</formula>
    </cfRule>
  </conditionalFormatting>
  <conditionalFormatting sqref="Y41">
    <cfRule type="expression" dxfId="1225" priority="729">
      <formula>MOD(ROW(),2)=0</formula>
    </cfRule>
  </conditionalFormatting>
  <conditionalFormatting sqref="AB41">
    <cfRule type="expression" dxfId="1224" priority="728">
      <formula>MOD(ROW(),2)=0</formula>
    </cfRule>
  </conditionalFormatting>
  <conditionalFormatting sqref="AA41:AB41">
    <cfRule type="expression" dxfId="1223" priority="727">
      <formula>MOD(ROW(),2)=0</formula>
    </cfRule>
  </conditionalFormatting>
  <conditionalFormatting sqref="AA41">
    <cfRule type="expression" dxfId="1222" priority="726">
      <formula>MOD(ROW(),2)=0</formula>
    </cfRule>
  </conditionalFormatting>
  <conditionalFormatting sqref="Q42">
    <cfRule type="expression" dxfId="1221" priority="724">
      <formula>MOD(ROW(),2)=0</formula>
    </cfRule>
  </conditionalFormatting>
  <conditionalFormatting sqref="Q42">
    <cfRule type="expression" dxfId="1220" priority="723">
      <formula>MOD(ROW(),2)=0</formula>
    </cfRule>
  </conditionalFormatting>
  <conditionalFormatting sqref="T42">
    <cfRule type="expression" dxfId="1219" priority="722">
      <formula>MOD(ROW(),2)=0</formula>
    </cfRule>
  </conditionalFormatting>
  <conditionalFormatting sqref="S42:T42">
    <cfRule type="expression" dxfId="1218" priority="721">
      <formula>MOD(ROW(),2)=0</formula>
    </cfRule>
  </conditionalFormatting>
  <conditionalFormatting sqref="S42">
    <cfRule type="expression" dxfId="1217" priority="720">
      <formula>MOD(ROW(),2)=0</formula>
    </cfRule>
  </conditionalFormatting>
  <conditionalFormatting sqref="W42">
    <cfRule type="expression" dxfId="1216" priority="718">
      <formula>MOD(ROW(),2)=0</formula>
    </cfRule>
  </conditionalFormatting>
  <conditionalFormatting sqref="W42">
    <cfRule type="expression" dxfId="1215" priority="717">
      <formula>MOD(ROW(),2)=0</formula>
    </cfRule>
  </conditionalFormatting>
  <conditionalFormatting sqref="W43">
    <cfRule type="expression" dxfId="1214" priority="715">
      <formula>MOD(ROW(),2)=0</formula>
    </cfRule>
  </conditionalFormatting>
  <conditionalFormatting sqref="W43">
    <cfRule type="expression" dxfId="1213" priority="714">
      <formula>MOD(ROW(),2)=0</formula>
    </cfRule>
  </conditionalFormatting>
  <conditionalFormatting sqref="Y43">
    <cfRule type="expression" dxfId="1212" priority="712">
      <formula>MOD(ROW(),2)=0</formula>
    </cfRule>
  </conditionalFormatting>
  <conditionalFormatting sqref="Y43">
    <cfRule type="expression" dxfId="1211" priority="711">
      <formula>MOD(ROW(),2)=0</formula>
    </cfRule>
  </conditionalFormatting>
  <conditionalFormatting sqref="V45">
    <cfRule type="expression" dxfId="1210" priority="710">
      <formula>MOD(ROW(),2)=0</formula>
    </cfRule>
  </conditionalFormatting>
  <conditionalFormatting sqref="U45:V45">
    <cfRule type="expression" dxfId="1209" priority="709">
      <formula>MOD(ROW(),2)=0</formula>
    </cfRule>
  </conditionalFormatting>
  <conditionalFormatting sqref="U45">
    <cfRule type="expression" dxfId="1208" priority="708">
      <formula>MOD(ROW(),2)=0</formula>
    </cfRule>
  </conditionalFormatting>
  <conditionalFormatting sqref="X45">
    <cfRule type="expression" dxfId="1207" priority="707">
      <formula>MOD(ROW(),2)=0</formula>
    </cfRule>
  </conditionalFormatting>
  <conditionalFormatting sqref="W45:X45">
    <cfRule type="expression" dxfId="1206" priority="706">
      <formula>MOD(ROW(),2)=0</formula>
    </cfRule>
  </conditionalFormatting>
  <conditionalFormatting sqref="W45">
    <cfRule type="expression" dxfId="1205" priority="705">
      <formula>MOD(ROW(),2)=0</formula>
    </cfRule>
  </conditionalFormatting>
  <conditionalFormatting sqref="Y45">
    <cfRule type="expression" dxfId="1204" priority="703">
      <formula>MOD(ROW(),2)=0</formula>
    </cfRule>
  </conditionalFormatting>
  <conditionalFormatting sqref="Y45">
    <cfRule type="expression" dxfId="1203" priority="702">
      <formula>MOD(ROW(),2)=0</formula>
    </cfRule>
  </conditionalFormatting>
  <conditionalFormatting sqref="V46">
    <cfRule type="expression" dxfId="1202" priority="701">
      <formula>MOD(ROW(),2)=0</formula>
    </cfRule>
  </conditionalFormatting>
  <conditionalFormatting sqref="U46:V46">
    <cfRule type="expression" dxfId="1201" priority="700">
      <formula>MOD(ROW(),2)=0</formula>
    </cfRule>
  </conditionalFormatting>
  <conditionalFormatting sqref="U46">
    <cfRule type="expression" dxfId="1200" priority="699">
      <formula>MOD(ROW(),2)=0</formula>
    </cfRule>
  </conditionalFormatting>
  <conditionalFormatting sqref="X46">
    <cfRule type="expression" dxfId="1199" priority="698">
      <formula>MOD(ROW(),2)=0</formula>
    </cfRule>
  </conditionalFormatting>
  <conditionalFormatting sqref="W46:X46">
    <cfRule type="expression" dxfId="1198" priority="697">
      <formula>MOD(ROW(),2)=0</formula>
    </cfRule>
  </conditionalFormatting>
  <conditionalFormatting sqref="W46">
    <cfRule type="expression" dxfId="1197" priority="696">
      <formula>MOD(ROW(),2)=0</formula>
    </cfRule>
  </conditionalFormatting>
  <conditionalFormatting sqref="Y46">
    <cfRule type="expression" dxfId="1196" priority="694">
      <formula>MOD(ROW(),2)=0</formula>
    </cfRule>
  </conditionalFormatting>
  <conditionalFormatting sqref="Y46">
    <cfRule type="expression" dxfId="1195" priority="693">
      <formula>MOD(ROW(),2)=0</formula>
    </cfRule>
  </conditionalFormatting>
  <conditionalFormatting sqref="U48">
    <cfRule type="expression" dxfId="1194" priority="685">
      <formula>MOD(ROW(),2)=0</formula>
    </cfRule>
  </conditionalFormatting>
  <conditionalFormatting sqref="U48">
    <cfRule type="expression" dxfId="1193" priority="684">
      <formula>MOD(ROW(),2)=0</formula>
    </cfRule>
  </conditionalFormatting>
  <conditionalFormatting sqref="AA48">
    <cfRule type="expression" dxfId="1192" priority="682">
      <formula>MOD(ROW(),2)=0</formula>
    </cfRule>
  </conditionalFormatting>
  <conditionalFormatting sqref="AA48">
    <cfRule type="expression" dxfId="1191" priority="681">
      <formula>MOD(ROW(),2)=0</formula>
    </cfRule>
  </conditionalFormatting>
  <conditionalFormatting sqref="I49">
    <cfRule type="expression" dxfId="1190" priority="677">
      <formula>MOD(ROW(),2)=0</formula>
    </cfRule>
  </conditionalFormatting>
  <conditionalFormatting sqref="I49">
    <cfRule type="expression" dxfId="1189" priority="676">
      <formula>MOD(ROW(),2)=0</formula>
    </cfRule>
  </conditionalFormatting>
  <conditionalFormatting sqref="K49">
    <cfRule type="expression" dxfId="1188" priority="674">
      <formula>MOD(ROW(),2)=0</formula>
    </cfRule>
  </conditionalFormatting>
  <conditionalFormatting sqref="K49">
    <cfRule type="expression" dxfId="1187" priority="673">
      <formula>MOD(ROW(),2)=0</formula>
    </cfRule>
  </conditionalFormatting>
  <conditionalFormatting sqref="N49">
    <cfRule type="expression" dxfId="1186" priority="672">
      <formula>MOD(ROW(),2)=0</formula>
    </cfRule>
  </conditionalFormatting>
  <conditionalFormatting sqref="M49:N49">
    <cfRule type="expression" dxfId="1185" priority="671">
      <formula>MOD(ROW(),2)=0</formula>
    </cfRule>
  </conditionalFormatting>
  <conditionalFormatting sqref="M49">
    <cfRule type="expression" dxfId="1184" priority="670">
      <formula>MOD(ROW(),2)=0</formula>
    </cfRule>
  </conditionalFormatting>
  <conditionalFormatting sqref="Q49">
    <cfRule type="expression" dxfId="1183" priority="668">
      <formula>MOD(ROW(),2)=0</formula>
    </cfRule>
  </conditionalFormatting>
  <conditionalFormatting sqref="Q49">
    <cfRule type="expression" dxfId="1182" priority="667">
      <formula>MOD(ROW(),2)=0</formula>
    </cfRule>
  </conditionalFormatting>
  <conditionalFormatting sqref="F50">
    <cfRule type="expression" dxfId="1181" priority="663">
      <formula>MOD(ROW(),2)=0</formula>
    </cfRule>
  </conditionalFormatting>
  <conditionalFormatting sqref="E50:F50">
    <cfRule type="expression" dxfId="1180" priority="662">
      <formula>MOD(ROW(),2)=0</formula>
    </cfRule>
  </conditionalFormatting>
  <conditionalFormatting sqref="E50">
    <cfRule type="expression" dxfId="1179" priority="661">
      <formula>MOD(ROW(),2)=0</formula>
    </cfRule>
  </conditionalFormatting>
  <conditionalFormatting sqref="I50">
    <cfRule type="expression" dxfId="1178" priority="659">
      <formula>MOD(ROW(),2)=0</formula>
    </cfRule>
  </conditionalFormatting>
  <conditionalFormatting sqref="I50">
    <cfRule type="expression" dxfId="1177" priority="658">
      <formula>MOD(ROW(),2)=0</formula>
    </cfRule>
  </conditionalFormatting>
  <conditionalFormatting sqref="AA50">
    <cfRule type="expression" dxfId="1176" priority="656">
      <formula>MOD(ROW(),2)=0</formula>
    </cfRule>
  </conditionalFormatting>
  <conditionalFormatting sqref="AA50">
    <cfRule type="expression" dxfId="1175" priority="655">
      <formula>MOD(ROW(),2)=0</formula>
    </cfRule>
  </conditionalFormatting>
  <conditionalFormatting sqref="I51">
    <cfRule type="expression" dxfId="1174" priority="650">
      <formula>MOD(ROW(),2)=0</formula>
    </cfRule>
  </conditionalFormatting>
  <conditionalFormatting sqref="I51">
    <cfRule type="expression" dxfId="1173" priority="649">
      <formula>MOD(ROW(),2)=0</formula>
    </cfRule>
  </conditionalFormatting>
  <conditionalFormatting sqref="M51">
    <cfRule type="expression" dxfId="1172" priority="644">
      <formula>MOD(ROW(),2)=0</formula>
    </cfRule>
  </conditionalFormatting>
  <conditionalFormatting sqref="M51">
    <cfRule type="expression" dxfId="1171" priority="643">
      <formula>MOD(ROW(),2)=0</formula>
    </cfRule>
  </conditionalFormatting>
  <conditionalFormatting sqref="E51">
    <cfRule type="expression" dxfId="1170" priority="636">
      <formula>MOD(ROW(),2)=0</formula>
    </cfRule>
  </conditionalFormatting>
  <conditionalFormatting sqref="E51">
    <cfRule type="expression" dxfId="1169" priority="635">
      <formula>MOD(ROW(),2)=0</formula>
    </cfRule>
  </conditionalFormatting>
  <conditionalFormatting sqref="Z53">
    <cfRule type="expression" dxfId="1168" priority="633">
      <formula>MOD(ROW(),2)=0</formula>
    </cfRule>
  </conditionalFormatting>
  <conditionalFormatting sqref="Y53:Z53">
    <cfRule type="expression" dxfId="1167" priority="632">
      <formula>MOD(ROW(),2)=0</formula>
    </cfRule>
  </conditionalFormatting>
  <conditionalFormatting sqref="Y53">
    <cfRule type="expression" dxfId="1166" priority="631">
      <formula>MOD(ROW(),2)=0</formula>
    </cfRule>
  </conditionalFormatting>
  <conditionalFormatting sqref="AB53">
    <cfRule type="expression" dxfId="1165" priority="630">
      <formula>MOD(ROW(),2)=0</formula>
    </cfRule>
  </conditionalFormatting>
  <conditionalFormatting sqref="AA53:AB53">
    <cfRule type="expression" dxfId="1164" priority="629">
      <formula>MOD(ROW(),2)=0</formula>
    </cfRule>
  </conditionalFormatting>
  <conditionalFormatting sqref="AA53">
    <cfRule type="expression" dxfId="1163" priority="628">
      <formula>MOD(ROW(),2)=0</formula>
    </cfRule>
  </conditionalFormatting>
  <conditionalFormatting sqref="F54">
    <cfRule type="expression" dxfId="1162" priority="627">
      <formula>MOD(ROW(),2)=0</formula>
    </cfRule>
  </conditionalFormatting>
  <conditionalFormatting sqref="E54:F54">
    <cfRule type="expression" dxfId="1161" priority="626">
      <formula>MOD(ROW(),2)=0</formula>
    </cfRule>
  </conditionalFormatting>
  <conditionalFormatting sqref="E54">
    <cfRule type="expression" dxfId="1160" priority="625">
      <formula>MOD(ROW(),2)=0</formula>
    </cfRule>
  </conditionalFormatting>
  <conditionalFormatting sqref="F55">
    <cfRule type="expression" dxfId="1159" priority="621">
      <formula>MOD(ROW(),2)=0</formula>
    </cfRule>
  </conditionalFormatting>
  <conditionalFormatting sqref="E55:F55">
    <cfRule type="expression" dxfId="1158" priority="620">
      <formula>MOD(ROW(),2)=0</formula>
    </cfRule>
  </conditionalFormatting>
  <conditionalFormatting sqref="E55">
    <cfRule type="expression" dxfId="1157" priority="619">
      <formula>MOD(ROW(),2)=0</formula>
    </cfRule>
  </conditionalFormatting>
  <conditionalFormatting sqref="AB55">
    <cfRule type="expression" dxfId="1156" priority="618">
      <formula>MOD(ROW(),2)=0</formula>
    </cfRule>
  </conditionalFormatting>
  <conditionalFormatting sqref="AA55:AB55">
    <cfRule type="expression" dxfId="1155" priority="617">
      <formula>MOD(ROW(),2)=0</formula>
    </cfRule>
  </conditionalFormatting>
  <conditionalFormatting sqref="AA55">
    <cfRule type="expression" dxfId="1154" priority="616">
      <formula>MOD(ROW(),2)=0</formula>
    </cfRule>
  </conditionalFormatting>
  <conditionalFormatting sqref="V61">
    <cfRule type="expression" dxfId="1153" priority="615">
      <formula>MOD(ROW(),2)=0</formula>
    </cfRule>
  </conditionalFormatting>
  <conditionalFormatting sqref="U61:V61">
    <cfRule type="expression" dxfId="1152" priority="614">
      <formula>MOD(ROW(),2)=0</formula>
    </cfRule>
  </conditionalFormatting>
  <conditionalFormatting sqref="U61">
    <cfRule type="expression" dxfId="1151" priority="613">
      <formula>MOD(ROW(),2)=0</formula>
    </cfRule>
  </conditionalFormatting>
  <conditionalFormatting sqref="X61">
    <cfRule type="expression" dxfId="1150" priority="612">
      <formula>MOD(ROW(),2)=0</formula>
    </cfRule>
  </conditionalFormatting>
  <conditionalFormatting sqref="W61:X61">
    <cfRule type="expression" dxfId="1149" priority="611">
      <formula>MOD(ROW(),2)=0</formula>
    </cfRule>
  </conditionalFormatting>
  <conditionalFormatting sqref="W61">
    <cfRule type="expression" dxfId="1148" priority="610">
      <formula>MOD(ROW(),2)=0</formula>
    </cfRule>
  </conditionalFormatting>
  <conditionalFormatting sqref="E62">
    <cfRule type="expression" dxfId="1147" priority="608">
      <formula>MOD(ROW(),2)=0</formula>
    </cfRule>
  </conditionalFormatting>
  <conditionalFormatting sqref="E62">
    <cfRule type="expression" dxfId="1146" priority="607">
      <formula>MOD(ROW(),2)=0</formula>
    </cfRule>
  </conditionalFormatting>
  <conditionalFormatting sqref="G62">
    <cfRule type="expression" dxfId="1145" priority="605">
      <formula>MOD(ROW(),2)=0</formula>
    </cfRule>
  </conditionalFormatting>
  <conditionalFormatting sqref="G62">
    <cfRule type="expression" dxfId="1144" priority="604">
      <formula>MOD(ROW(),2)=0</formula>
    </cfRule>
  </conditionalFormatting>
  <conditionalFormatting sqref="E63">
    <cfRule type="expression" dxfId="1143" priority="602">
      <formula>MOD(ROW(),2)=0</formula>
    </cfRule>
  </conditionalFormatting>
  <conditionalFormatting sqref="E63">
    <cfRule type="expression" dxfId="1142" priority="601">
      <formula>MOD(ROW(),2)=0</formula>
    </cfRule>
  </conditionalFormatting>
  <conditionalFormatting sqref="G63">
    <cfRule type="expression" dxfId="1141" priority="599">
      <formula>MOD(ROW(),2)=0</formula>
    </cfRule>
  </conditionalFormatting>
  <conditionalFormatting sqref="G63">
    <cfRule type="expression" dxfId="1140" priority="598">
      <formula>MOD(ROW(),2)=0</formula>
    </cfRule>
  </conditionalFormatting>
  <conditionalFormatting sqref="N63">
    <cfRule type="expression" dxfId="1139" priority="597">
      <formula>MOD(ROW(),2)=0</formula>
    </cfRule>
  </conditionalFormatting>
  <conditionalFormatting sqref="M63:N63">
    <cfRule type="expression" dxfId="1138" priority="596">
      <formula>MOD(ROW(),2)=0</formula>
    </cfRule>
  </conditionalFormatting>
  <conditionalFormatting sqref="M63">
    <cfRule type="expression" dxfId="1137" priority="595">
      <formula>MOD(ROW(),2)=0</formula>
    </cfRule>
  </conditionalFormatting>
  <conditionalFormatting sqref="Q63">
    <cfRule type="expression" dxfId="1136" priority="593">
      <formula>MOD(ROW(),2)=0</formula>
    </cfRule>
  </conditionalFormatting>
  <conditionalFormatting sqref="Q63">
    <cfRule type="expression" dxfId="1135" priority="592">
      <formula>MOD(ROW(),2)=0</formula>
    </cfRule>
  </conditionalFormatting>
  <conditionalFormatting sqref="N65">
    <cfRule type="expression" dxfId="1134" priority="588">
      <formula>MOD(ROW(),2)=0</formula>
    </cfRule>
  </conditionalFormatting>
  <conditionalFormatting sqref="M65:N65">
    <cfRule type="expression" dxfId="1133" priority="587">
      <formula>MOD(ROW(),2)=0</formula>
    </cfRule>
  </conditionalFormatting>
  <conditionalFormatting sqref="M65">
    <cfRule type="expression" dxfId="1132" priority="586">
      <formula>MOD(ROW(),2)=0</formula>
    </cfRule>
  </conditionalFormatting>
  <conditionalFormatting sqref="Q65">
    <cfRule type="expression" dxfId="1131" priority="584">
      <formula>MOD(ROW(),2)=0</formula>
    </cfRule>
  </conditionalFormatting>
  <conditionalFormatting sqref="Q65">
    <cfRule type="expression" dxfId="1130" priority="583">
      <formula>MOD(ROW(),2)=0</formula>
    </cfRule>
  </conditionalFormatting>
  <conditionalFormatting sqref="T65">
    <cfRule type="expression" dxfId="1129" priority="582">
      <formula>MOD(ROW(),2)=0</formula>
    </cfRule>
  </conditionalFormatting>
  <conditionalFormatting sqref="S65:T65">
    <cfRule type="expression" dxfId="1128" priority="581">
      <formula>MOD(ROW(),2)=0</formula>
    </cfRule>
  </conditionalFormatting>
  <conditionalFormatting sqref="S65">
    <cfRule type="expression" dxfId="1127" priority="580">
      <formula>MOD(ROW(),2)=0</formula>
    </cfRule>
  </conditionalFormatting>
  <conditionalFormatting sqref="U65">
    <cfRule type="expression" dxfId="1126" priority="578">
      <formula>MOD(ROW(),2)=0</formula>
    </cfRule>
  </conditionalFormatting>
  <conditionalFormatting sqref="U65">
    <cfRule type="expression" dxfId="1125" priority="577">
      <formula>MOD(ROW(),2)=0</formula>
    </cfRule>
  </conditionalFormatting>
  <conditionalFormatting sqref="X65">
    <cfRule type="expression" dxfId="1124" priority="576">
      <formula>MOD(ROW(),2)=0</formula>
    </cfRule>
  </conditionalFormatting>
  <conditionalFormatting sqref="W65:X65">
    <cfRule type="expression" dxfId="1123" priority="575">
      <formula>MOD(ROW(),2)=0</formula>
    </cfRule>
  </conditionalFormatting>
  <conditionalFormatting sqref="W65">
    <cfRule type="expression" dxfId="1122" priority="574">
      <formula>MOD(ROW(),2)=0</formula>
    </cfRule>
  </conditionalFormatting>
  <conditionalFormatting sqref="Y66">
    <cfRule type="expression" dxfId="1121" priority="572">
      <formula>MOD(ROW(),2)=0</formula>
    </cfRule>
  </conditionalFormatting>
  <conditionalFormatting sqref="Y66">
    <cfRule type="expression" dxfId="1120" priority="571">
      <formula>MOD(ROW(),2)=0</formula>
    </cfRule>
  </conditionalFormatting>
  <conditionalFormatting sqref="AA66">
    <cfRule type="expression" dxfId="1119" priority="569">
      <formula>MOD(ROW(),2)=0</formula>
    </cfRule>
  </conditionalFormatting>
  <conditionalFormatting sqref="AA66">
    <cfRule type="expression" dxfId="1118" priority="568">
      <formula>MOD(ROW(),2)=0</formula>
    </cfRule>
  </conditionalFormatting>
  <conditionalFormatting sqref="W67">
    <cfRule type="expression" dxfId="1117" priority="566">
      <formula>MOD(ROW(),2)=0</formula>
    </cfRule>
  </conditionalFormatting>
  <conditionalFormatting sqref="W67">
    <cfRule type="expression" dxfId="1116" priority="565">
      <formula>MOD(ROW(),2)=0</formula>
    </cfRule>
  </conditionalFormatting>
  <conditionalFormatting sqref="Z67">
    <cfRule type="expression" dxfId="1115" priority="564">
      <formula>MOD(ROW(),2)=0</formula>
    </cfRule>
  </conditionalFormatting>
  <conditionalFormatting sqref="Y67:Z67">
    <cfRule type="expression" dxfId="1114" priority="563">
      <formula>MOD(ROW(),2)=0</formula>
    </cfRule>
  </conditionalFormatting>
  <conditionalFormatting sqref="Y67">
    <cfRule type="expression" dxfId="1113" priority="562">
      <formula>MOD(ROW(),2)=0</formula>
    </cfRule>
  </conditionalFormatting>
  <conditionalFormatting sqref="AA67">
    <cfRule type="expression" dxfId="1112" priority="560">
      <formula>MOD(ROW(),2)=0</formula>
    </cfRule>
  </conditionalFormatting>
  <conditionalFormatting sqref="AA67">
    <cfRule type="expression" dxfId="1111" priority="559">
      <formula>MOD(ROW(),2)=0</formula>
    </cfRule>
  </conditionalFormatting>
  <conditionalFormatting sqref="W68">
    <cfRule type="expression" dxfId="1110" priority="557">
      <formula>MOD(ROW(),2)=0</formula>
    </cfRule>
  </conditionalFormatting>
  <conditionalFormatting sqref="W68">
    <cfRule type="expression" dxfId="1109" priority="556">
      <formula>MOD(ROW(),2)=0</formula>
    </cfRule>
  </conditionalFormatting>
  <conditionalFormatting sqref="Y68">
    <cfRule type="expression" dxfId="1108" priority="554">
      <formula>MOD(ROW(),2)=0</formula>
    </cfRule>
  </conditionalFormatting>
  <conditionalFormatting sqref="Y68">
    <cfRule type="expression" dxfId="1107" priority="553">
      <formula>MOD(ROW(),2)=0</formula>
    </cfRule>
  </conditionalFormatting>
  <conditionalFormatting sqref="T71">
    <cfRule type="expression" dxfId="1106" priority="552">
      <formula>MOD(ROW(),2)=0</formula>
    </cfRule>
  </conditionalFormatting>
  <conditionalFormatting sqref="S71:T71">
    <cfRule type="expression" dxfId="1105" priority="551">
      <formula>MOD(ROW(),2)=0</formula>
    </cfRule>
  </conditionalFormatting>
  <conditionalFormatting sqref="S71">
    <cfRule type="expression" dxfId="1104" priority="550">
      <formula>MOD(ROW(),2)=0</formula>
    </cfRule>
  </conditionalFormatting>
  <conditionalFormatting sqref="V71">
    <cfRule type="expression" dxfId="1103" priority="549">
      <formula>MOD(ROW(),2)=0</formula>
    </cfRule>
  </conditionalFormatting>
  <conditionalFormatting sqref="U71:V71">
    <cfRule type="expression" dxfId="1102" priority="548">
      <formula>MOD(ROW(),2)=0</formula>
    </cfRule>
  </conditionalFormatting>
  <conditionalFormatting sqref="U71">
    <cfRule type="expression" dxfId="1101" priority="547">
      <formula>MOD(ROW(),2)=0</formula>
    </cfRule>
  </conditionalFormatting>
  <conditionalFormatting sqref="X71">
    <cfRule type="expression" dxfId="1100" priority="546">
      <formula>MOD(ROW(),2)=0</formula>
    </cfRule>
  </conditionalFormatting>
  <conditionalFormatting sqref="W71:X71">
    <cfRule type="expression" dxfId="1099" priority="545">
      <formula>MOD(ROW(),2)=0</formula>
    </cfRule>
  </conditionalFormatting>
  <conditionalFormatting sqref="W71">
    <cfRule type="expression" dxfId="1098" priority="544">
      <formula>MOD(ROW(),2)=0</formula>
    </cfRule>
  </conditionalFormatting>
  <conditionalFormatting sqref="Z71">
    <cfRule type="expression" dxfId="1097" priority="543">
      <formula>MOD(ROW(),2)=0</formula>
    </cfRule>
  </conditionalFormatting>
  <conditionalFormatting sqref="Y71:Z71">
    <cfRule type="expression" dxfId="1096" priority="542">
      <formula>MOD(ROW(),2)=0</formula>
    </cfRule>
  </conditionalFormatting>
  <conditionalFormatting sqref="Y71">
    <cfRule type="expression" dxfId="1095" priority="541">
      <formula>MOD(ROW(),2)=0</formula>
    </cfRule>
  </conditionalFormatting>
  <conditionalFormatting sqref="AB71">
    <cfRule type="expression" dxfId="1094" priority="540">
      <formula>MOD(ROW(),2)=0</formula>
    </cfRule>
  </conditionalFormatting>
  <conditionalFormatting sqref="AA71:AB71">
    <cfRule type="expression" dxfId="1093" priority="539">
      <formula>MOD(ROW(),2)=0</formula>
    </cfRule>
  </conditionalFormatting>
  <conditionalFormatting sqref="AA71">
    <cfRule type="expression" dxfId="1092" priority="538">
      <formula>MOD(ROW(),2)=0</formula>
    </cfRule>
  </conditionalFormatting>
  <conditionalFormatting sqref="E72">
    <cfRule type="expression" dxfId="1091" priority="536">
      <formula>MOD(ROW(),2)=0</formula>
    </cfRule>
  </conditionalFormatting>
  <conditionalFormatting sqref="E72">
    <cfRule type="expression" dxfId="1090" priority="535">
      <formula>MOD(ROW(),2)=0</formula>
    </cfRule>
  </conditionalFormatting>
  <conditionalFormatting sqref="K72">
    <cfRule type="expression" dxfId="1089" priority="530">
      <formula>MOD(ROW(),2)=0</formula>
    </cfRule>
  </conditionalFormatting>
  <conditionalFormatting sqref="K72">
    <cfRule type="expression" dxfId="1088" priority="529">
      <formula>MOD(ROW(),2)=0</formula>
    </cfRule>
  </conditionalFormatting>
  <conditionalFormatting sqref="S72">
    <cfRule type="expression" dxfId="1087" priority="527">
      <formula>MOD(ROW(),2)=0</formula>
    </cfRule>
  </conditionalFormatting>
  <conditionalFormatting sqref="S72">
    <cfRule type="expression" dxfId="1086" priority="526">
      <formula>MOD(ROW(),2)=0</formula>
    </cfRule>
  </conditionalFormatting>
  <conditionalFormatting sqref="U72">
    <cfRule type="expression" dxfId="1085" priority="524">
      <formula>MOD(ROW(),2)=0</formula>
    </cfRule>
  </conditionalFormatting>
  <conditionalFormatting sqref="U72">
    <cfRule type="expression" dxfId="1084" priority="523">
      <formula>MOD(ROW(),2)=0</formula>
    </cfRule>
  </conditionalFormatting>
  <conditionalFormatting sqref="W72">
    <cfRule type="expression" dxfId="1083" priority="521">
      <formula>MOD(ROW(),2)=0</formula>
    </cfRule>
  </conditionalFormatting>
  <conditionalFormatting sqref="W72">
    <cfRule type="expression" dxfId="1082" priority="520">
      <formula>MOD(ROW(),2)=0</formula>
    </cfRule>
  </conditionalFormatting>
  <conditionalFormatting sqref="Y72">
    <cfRule type="expression" dxfId="1081" priority="518">
      <formula>MOD(ROW(),2)=0</formula>
    </cfRule>
  </conditionalFormatting>
  <conditionalFormatting sqref="Y72">
    <cfRule type="expression" dxfId="1080" priority="517">
      <formula>MOD(ROW(),2)=0</formula>
    </cfRule>
  </conditionalFormatting>
  <conditionalFormatting sqref="E73">
    <cfRule type="expression" dxfId="1079" priority="515">
      <formula>MOD(ROW(),2)=0</formula>
    </cfRule>
  </conditionalFormatting>
  <conditionalFormatting sqref="E73">
    <cfRule type="expression" dxfId="1078" priority="514">
      <formula>MOD(ROW(),2)=0</formula>
    </cfRule>
  </conditionalFormatting>
  <conditionalFormatting sqref="J73">
    <cfRule type="expression" dxfId="1077" priority="513">
      <formula>MOD(ROW(),2)=0</formula>
    </cfRule>
  </conditionalFormatting>
  <conditionalFormatting sqref="I73:J73">
    <cfRule type="expression" dxfId="1076" priority="512">
      <formula>MOD(ROW(),2)=0</formula>
    </cfRule>
  </conditionalFormatting>
  <conditionalFormatting sqref="I73">
    <cfRule type="expression" dxfId="1075" priority="511">
      <formula>MOD(ROW(),2)=0</formula>
    </cfRule>
  </conditionalFormatting>
  <conditionalFormatting sqref="L73">
    <cfRule type="expression" dxfId="1074" priority="510">
      <formula>MOD(ROW(),2)=0</formula>
    </cfRule>
  </conditionalFormatting>
  <conditionalFormatting sqref="K73:L73">
    <cfRule type="expression" dxfId="1073" priority="509">
      <formula>MOD(ROW(),2)=0</formula>
    </cfRule>
  </conditionalFormatting>
  <conditionalFormatting sqref="K73">
    <cfRule type="expression" dxfId="1072" priority="508">
      <formula>MOD(ROW(),2)=0</formula>
    </cfRule>
  </conditionalFormatting>
  <conditionalFormatting sqref="Y73">
    <cfRule type="expression" dxfId="1071" priority="506">
      <formula>MOD(ROW(),2)=0</formula>
    </cfRule>
  </conditionalFormatting>
  <conditionalFormatting sqref="Y73">
    <cfRule type="expression" dxfId="1070" priority="505">
      <formula>MOD(ROW(),2)=0</formula>
    </cfRule>
  </conditionalFormatting>
  <conditionalFormatting sqref="U78">
    <cfRule type="expression" dxfId="1069" priority="494">
      <formula>MOD(ROW(),2)=0</formula>
    </cfRule>
  </conditionalFormatting>
  <conditionalFormatting sqref="U78">
    <cfRule type="expression" dxfId="1068" priority="493">
      <formula>MOD(ROW(),2)=0</formula>
    </cfRule>
  </conditionalFormatting>
  <conditionalFormatting sqref="AA78">
    <cfRule type="expression" dxfId="1067" priority="485">
      <formula>MOD(ROW(),2)=0</formula>
    </cfRule>
  </conditionalFormatting>
  <conditionalFormatting sqref="AA78">
    <cfRule type="expression" dxfId="1066" priority="484">
      <formula>MOD(ROW(),2)=0</formula>
    </cfRule>
  </conditionalFormatting>
  <conditionalFormatting sqref="F79">
    <cfRule type="expression" dxfId="1065" priority="483">
      <formula>MOD(ROW(),2)=0</formula>
    </cfRule>
  </conditionalFormatting>
  <conditionalFormatting sqref="E79:F79">
    <cfRule type="expression" dxfId="1064" priority="482">
      <formula>MOD(ROW(),2)=0</formula>
    </cfRule>
  </conditionalFormatting>
  <conditionalFormatting sqref="E79">
    <cfRule type="expression" dxfId="1063" priority="481">
      <formula>MOD(ROW(),2)=0</formula>
    </cfRule>
  </conditionalFormatting>
  <conditionalFormatting sqref="J79">
    <cfRule type="expression" dxfId="1062" priority="480">
      <formula>MOD(ROW(),2)=0</formula>
    </cfRule>
  </conditionalFormatting>
  <conditionalFormatting sqref="I79:J79">
    <cfRule type="expression" dxfId="1061" priority="479">
      <formula>MOD(ROW(),2)=0</formula>
    </cfRule>
  </conditionalFormatting>
  <conditionalFormatting sqref="I79">
    <cfRule type="expression" dxfId="1060" priority="478">
      <formula>MOD(ROW(),2)=0</formula>
    </cfRule>
  </conditionalFormatting>
  <conditionalFormatting sqref="U79">
    <cfRule type="expression" dxfId="1059" priority="476">
      <formula>MOD(ROW(),2)=0</formula>
    </cfRule>
  </conditionalFormatting>
  <conditionalFormatting sqref="U79">
    <cfRule type="expression" dxfId="1058" priority="475">
      <formula>MOD(ROW(),2)=0</formula>
    </cfRule>
  </conditionalFormatting>
  <conditionalFormatting sqref="X79">
    <cfRule type="expression" dxfId="1057" priority="474">
      <formula>MOD(ROW(),2)=0</formula>
    </cfRule>
  </conditionalFormatting>
  <conditionalFormatting sqref="W79:X79">
    <cfRule type="expression" dxfId="1056" priority="473">
      <formula>MOD(ROW(),2)=0</formula>
    </cfRule>
  </conditionalFormatting>
  <conditionalFormatting sqref="W79">
    <cfRule type="expression" dxfId="1055" priority="472">
      <formula>MOD(ROW(),2)=0</formula>
    </cfRule>
  </conditionalFormatting>
  <conditionalFormatting sqref="Z79">
    <cfRule type="expression" dxfId="1054" priority="471">
      <formula>MOD(ROW(),2)=0</formula>
    </cfRule>
  </conditionalFormatting>
  <conditionalFormatting sqref="Y79:Z79">
    <cfRule type="expression" dxfId="1053" priority="470">
      <formula>MOD(ROW(),2)=0</formula>
    </cfRule>
  </conditionalFormatting>
  <conditionalFormatting sqref="Y79">
    <cfRule type="expression" dxfId="1052" priority="469">
      <formula>MOD(ROW(),2)=0</formula>
    </cfRule>
  </conditionalFormatting>
  <conditionalFormatting sqref="AA79">
    <cfRule type="expression" dxfId="1051" priority="467">
      <formula>MOD(ROW(),2)=0</formula>
    </cfRule>
  </conditionalFormatting>
  <conditionalFormatting sqref="AA79">
    <cfRule type="expression" dxfId="1050" priority="466">
      <formula>MOD(ROW(),2)=0</formula>
    </cfRule>
  </conditionalFormatting>
  <conditionalFormatting sqref="Y85">
    <cfRule type="expression" dxfId="1049" priority="464">
      <formula>MOD(ROW(),2)=0</formula>
    </cfRule>
  </conditionalFormatting>
  <conditionalFormatting sqref="Y85">
    <cfRule type="expression" dxfId="1048" priority="463">
      <formula>MOD(ROW(),2)=0</formula>
    </cfRule>
  </conditionalFormatting>
  <conditionalFormatting sqref="AB85">
    <cfRule type="expression" dxfId="1047" priority="462">
      <formula>MOD(ROW(),2)=0</formula>
    </cfRule>
  </conditionalFormatting>
  <conditionalFormatting sqref="AA85:AB85">
    <cfRule type="expression" dxfId="1046" priority="461">
      <formula>MOD(ROW(),2)=0</formula>
    </cfRule>
  </conditionalFormatting>
  <conditionalFormatting sqref="AA85">
    <cfRule type="expression" dxfId="1045" priority="460">
      <formula>MOD(ROW(),2)=0</formula>
    </cfRule>
  </conditionalFormatting>
  <conditionalFormatting sqref="M86">
    <cfRule type="expression" dxfId="1044" priority="458">
      <formula>MOD(ROW(),2)=0</formula>
    </cfRule>
  </conditionalFormatting>
  <conditionalFormatting sqref="M86">
    <cfRule type="expression" dxfId="1043" priority="457">
      <formula>MOD(ROW(),2)=0</formula>
    </cfRule>
  </conditionalFormatting>
  <conditionalFormatting sqref="Q86">
    <cfRule type="expression" dxfId="1042" priority="455">
      <formula>MOD(ROW(),2)=0</formula>
    </cfRule>
  </conditionalFormatting>
  <conditionalFormatting sqref="Q86">
    <cfRule type="expression" dxfId="1041" priority="454">
      <formula>MOD(ROW(),2)=0</formula>
    </cfRule>
  </conditionalFormatting>
  <conditionalFormatting sqref="U86">
    <cfRule type="expression" dxfId="1040" priority="452">
      <formula>MOD(ROW(),2)=0</formula>
    </cfRule>
  </conditionalFormatting>
  <conditionalFormatting sqref="U86">
    <cfRule type="expression" dxfId="1039" priority="451">
      <formula>MOD(ROW(),2)=0</formula>
    </cfRule>
  </conditionalFormatting>
  <conditionalFormatting sqref="Y86">
    <cfRule type="expression" dxfId="1038" priority="449">
      <formula>MOD(ROW(),2)=0</formula>
    </cfRule>
  </conditionalFormatting>
  <conditionalFormatting sqref="Y86">
    <cfRule type="expression" dxfId="1037" priority="448">
      <formula>MOD(ROW(),2)=0</formula>
    </cfRule>
  </conditionalFormatting>
  <conditionalFormatting sqref="AA86">
    <cfRule type="expression" dxfId="1036" priority="446">
      <formula>MOD(ROW(),2)=0</formula>
    </cfRule>
  </conditionalFormatting>
  <conditionalFormatting sqref="AA86">
    <cfRule type="expression" dxfId="1035" priority="445">
      <formula>MOD(ROW(),2)=0</formula>
    </cfRule>
  </conditionalFormatting>
  <conditionalFormatting sqref="V88">
    <cfRule type="expression" dxfId="1034" priority="444">
      <formula>MOD(ROW(),2)=0</formula>
    </cfRule>
  </conditionalFormatting>
  <conditionalFormatting sqref="U88:V88">
    <cfRule type="expression" dxfId="1033" priority="443">
      <formula>MOD(ROW(),2)=0</formula>
    </cfRule>
  </conditionalFormatting>
  <conditionalFormatting sqref="U88">
    <cfRule type="expression" dxfId="1032" priority="442">
      <formula>MOD(ROW(),2)=0</formula>
    </cfRule>
  </conditionalFormatting>
  <conditionalFormatting sqref="AA88">
    <cfRule type="expression" dxfId="1031" priority="440">
      <formula>MOD(ROW(),2)=0</formula>
    </cfRule>
  </conditionalFormatting>
  <conditionalFormatting sqref="AA88">
    <cfRule type="expression" dxfId="1030" priority="439">
      <formula>MOD(ROW(),2)=0</formula>
    </cfRule>
  </conditionalFormatting>
  <conditionalFormatting sqref="M89">
    <cfRule type="expression" dxfId="1029" priority="437">
      <formula>MOD(ROW(),2)=0</formula>
    </cfRule>
  </conditionalFormatting>
  <conditionalFormatting sqref="M89">
    <cfRule type="expression" dxfId="1028" priority="436">
      <formula>MOD(ROW(),2)=0</formula>
    </cfRule>
  </conditionalFormatting>
  <conditionalFormatting sqref="Q89">
    <cfRule type="expression" dxfId="1027" priority="434">
      <formula>MOD(ROW(),2)=0</formula>
    </cfRule>
  </conditionalFormatting>
  <conditionalFormatting sqref="Q89">
    <cfRule type="expression" dxfId="1026" priority="433">
      <formula>MOD(ROW(),2)=0</formula>
    </cfRule>
  </conditionalFormatting>
  <conditionalFormatting sqref="Y93">
    <cfRule type="expression" dxfId="1025" priority="431">
      <formula>MOD(ROW(),2)=0</formula>
    </cfRule>
  </conditionalFormatting>
  <conditionalFormatting sqref="Y93">
    <cfRule type="expression" dxfId="1024" priority="430">
      <formula>MOD(ROW(),2)=0</formula>
    </cfRule>
  </conditionalFormatting>
  <conditionalFormatting sqref="AA93">
    <cfRule type="expression" dxfId="1023" priority="428">
      <formula>MOD(ROW(),2)=0</formula>
    </cfRule>
  </conditionalFormatting>
  <conditionalFormatting sqref="AA93">
    <cfRule type="expression" dxfId="1022" priority="427">
      <formula>MOD(ROW(),2)=0</formula>
    </cfRule>
  </conditionalFormatting>
  <conditionalFormatting sqref="W94">
    <cfRule type="expression" dxfId="1021" priority="422">
      <formula>MOD(ROW(),2)=0</formula>
    </cfRule>
  </conditionalFormatting>
  <conditionalFormatting sqref="W94">
    <cfRule type="expression" dxfId="1020" priority="421">
      <formula>MOD(ROW(),2)=0</formula>
    </cfRule>
  </conditionalFormatting>
  <conditionalFormatting sqref="AA94">
    <cfRule type="expression" dxfId="1019" priority="419">
      <formula>MOD(ROW(),2)=0</formula>
    </cfRule>
  </conditionalFormatting>
  <conditionalFormatting sqref="AA94">
    <cfRule type="expression" dxfId="1018" priority="418">
      <formula>MOD(ROW(),2)=0</formula>
    </cfRule>
  </conditionalFormatting>
  <conditionalFormatting sqref="V95">
    <cfRule type="expression" dxfId="1017" priority="417">
      <formula>MOD(ROW(),2)=0</formula>
    </cfRule>
  </conditionalFormatting>
  <conditionalFormatting sqref="U95:V95">
    <cfRule type="expression" dxfId="1016" priority="416">
      <formula>MOD(ROW(),2)=0</formula>
    </cfRule>
  </conditionalFormatting>
  <conditionalFormatting sqref="U95">
    <cfRule type="expression" dxfId="1015" priority="415">
      <formula>MOD(ROW(),2)=0</formula>
    </cfRule>
  </conditionalFormatting>
  <conditionalFormatting sqref="W95">
    <cfRule type="expression" dxfId="1014" priority="413">
      <formula>MOD(ROW(),2)=0</formula>
    </cfRule>
  </conditionalFormatting>
  <conditionalFormatting sqref="W95">
    <cfRule type="expression" dxfId="1013" priority="412">
      <formula>MOD(ROW(),2)=0</formula>
    </cfRule>
  </conditionalFormatting>
  <conditionalFormatting sqref="Y95">
    <cfRule type="expression" dxfId="1012" priority="410">
      <formula>MOD(ROW(),2)=0</formula>
    </cfRule>
  </conditionalFormatting>
  <conditionalFormatting sqref="Y95">
    <cfRule type="expression" dxfId="1011" priority="409">
      <formula>MOD(ROW(),2)=0</formula>
    </cfRule>
  </conditionalFormatting>
  <conditionalFormatting sqref="Z96">
    <cfRule type="expression" dxfId="1010" priority="408">
      <formula>MOD(ROW(),2)=0</formula>
    </cfRule>
  </conditionalFormatting>
  <conditionalFormatting sqref="Y96:Z96">
    <cfRule type="expression" dxfId="1009" priority="407">
      <formula>MOD(ROW(),2)=0</formula>
    </cfRule>
  </conditionalFormatting>
  <conditionalFormatting sqref="Y96">
    <cfRule type="expression" dxfId="1008" priority="406">
      <formula>MOD(ROW(),2)=0</formula>
    </cfRule>
  </conditionalFormatting>
  <conditionalFormatting sqref="AB96">
    <cfRule type="expression" dxfId="1007" priority="405">
      <formula>MOD(ROW(),2)=0</formula>
    </cfRule>
  </conditionalFormatting>
  <conditionalFormatting sqref="AA96:AB96">
    <cfRule type="expression" dxfId="1006" priority="404">
      <formula>MOD(ROW(),2)=0</formula>
    </cfRule>
  </conditionalFormatting>
  <conditionalFormatting sqref="AA96">
    <cfRule type="expression" dxfId="1005" priority="403">
      <formula>MOD(ROW(),2)=0</formula>
    </cfRule>
  </conditionalFormatting>
  <conditionalFormatting sqref="E97">
    <cfRule type="expression" dxfId="1004" priority="401">
      <formula>MOD(ROW(),2)=0</formula>
    </cfRule>
  </conditionalFormatting>
  <conditionalFormatting sqref="E97">
    <cfRule type="expression" dxfId="1003" priority="400">
      <formula>MOD(ROW(),2)=0</formula>
    </cfRule>
  </conditionalFormatting>
  <conditionalFormatting sqref="H97">
    <cfRule type="expression" dxfId="1002" priority="399">
      <formula>MOD(ROW(),2)=0</formula>
    </cfRule>
  </conditionalFormatting>
  <conditionalFormatting sqref="G97:H97">
    <cfRule type="expression" dxfId="1001" priority="398">
      <formula>MOD(ROW(),2)=0</formula>
    </cfRule>
  </conditionalFormatting>
  <conditionalFormatting sqref="G97">
    <cfRule type="expression" dxfId="1000" priority="397">
      <formula>MOD(ROW(),2)=0</formula>
    </cfRule>
  </conditionalFormatting>
  <conditionalFormatting sqref="L97">
    <cfRule type="expression" dxfId="999" priority="396">
      <formula>MOD(ROW(),2)=0</formula>
    </cfRule>
  </conditionalFormatting>
  <conditionalFormatting sqref="K97:L97">
    <cfRule type="expression" dxfId="998" priority="395">
      <formula>MOD(ROW(),2)=0</formula>
    </cfRule>
  </conditionalFormatting>
  <conditionalFormatting sqref="K97">
    <cfRule type="expression" dxfId="997" priority="394">
      <formula>MOD(ROW(),2)=0</formula>
    </cfRule>
  </conditionalFormatting>
  <conditionalFormatting sqref="W97">
    <cfRule type="expression" dxfId="996" priority="392">
      <formula>MOD(ROW(),2)=0</formula>
    </cfRule>
  </conditionalFormatting>
  <conditionalFormatting sqref="W97">
    <cfRule type="expression" dxfId="995" priority="391">
      <formula>MOD(ROW(),2)=0</formula>
    </cfRule>
  </conditionalFormatting>
  <conditionalFormatting sqref="AA97">
    <cfRule type="expression" dxfId="994" priority="389">
      <formula>MOD(ROW(),2)=0</formula>
    </cfRule>
  </conditionalFormatting>
  <conditionalFormatting sqref="AA97">
    <cfRule type="expression" dxfId="993" priority="388">
      <formula>MOD(ROW(),2)=0</formula>
    </cfRule>
  </conditionalFormatting>
  <conditionalFormatting sqref="E98">
    <cfRule type="expression" dxfId="992" priority="386">
      <formula>MOD(ROW(),2)=0</formula>
    </cfRule>
  </conditionalFormatting>
  <conditionalFormatting sqref="E98">
    <cfRule type="expression" dxfId="991" priority="385">
      <formula>MOD(ROW(),2)=0</formula>
    </cfRule>
  </conditionalFormatting>
  <conditionalFormatting sqref="H98">
    <cfRule type="expression" dxfId="990" priority="384">
      <formula>MOD(ROW(),2)=0</formula>
    </cfRule>
  </conditionalFormatting>
  <conditionalFormatting sqref="G98:H98">
    <cfRule type="expression" dxfId="989" priority="383">
      <formula>MOD(ROW(),2)=0</formula>
    </cfRule>
  </conditionalFormatting>
  <conditionalFormatting sqref="G98">
    <cfRule type="expression" dxfId="988" priority="382">
      <formula>MOD(ROW(),2)=0</formula>
    </cfRule>
  </conditionalFormatting>
  <conditionalFormatting sqref="L98">
    <cfRule type="expression" dxfId="987" priority="381">
      <formula>MOD(ROW(),2)=0</formula>
    </cfRule>
  </conditionalFormatting>
  <conditionalFormatting sqref="K98:L98">
    <cfRule type="expression" dxfId="986" priority="380">
      <formula>MOD(ROW(),2)=0</formula>
    </cfRule>
  </conditionalFormatting>
  <conditionalFormatting sqref="K98">
    <cfRule type="expression" dxfId="985" priority="379">
      <formula>MOD(ROW(),2)=0</formula>
    </cfRule>
  </conditionalFormatting>
  <conditionalFormatting sqref="W98">
    <cfRule type="expression" dxfId="984" priority="377">
      <formula>MOD(ROW(),2)=0</formula>
    </cfRule>
  </conditionalFormatting>
  <conditionalFormatting sqref="W98">
    <cfRule type="expression" dxfId="983" priority="376">
      <formula>MOD(ROW(),2)=0</formula>
    </cfRule>
  </conditionalFormatting>
  <conditionalFormatting sqref="AA98">
    <cfRule type="expression" dxfId="982" priority="374">
      <formula>MOD(ROW(),2)=0</formula>
    </cfRule>
  </conditionalFormatting>
  <conditionalFormatting sqref="AA98">
    <cfRule type="expression" dxfId="981" priority="373">
      <formula>MOD(ROW(),2)=0</formula>
    </cfRule>
  </conditionalFormatting>
  <conditionalFormatting sqref="V100">
    <cfRule type="expression" dxfId="980" priority="372">
      <formula>MOD(ROW(),2)=0</formula>
    </cfRule>
  </conditionalFormatting>
  <conditionalFormatting sqref="U100:V100">
    <cfRule type="expression" dxfId="979" priority="371">
      <formula>MOD(ROW(),2)=0</formula>
    </cfRule>
  </conditionalFormatting>
  <conditionalFormatting sqref="U100">
    <cfRule type="expression" dxfId="978" priority="370">
      <formula>MOD(ROW(),2)=0</formula>
    </cfRule>
  </conditionalFormatting>
  <conditionalFormatting sqref="AB100">
    <cfRule type="expression" dxfId="977" priority="369">
      <formula>MOD(ROW(),2)=0</formula>
    </cfRule>
  </conditionalFormatting>
  <conditionalFormatting sqref="AA100:AB100">
    <cfRule type="expression" dxfId="976" priority="368">
      <formula>MOD(ROW(),2)=0</formula>
    </cfRule>
  </conditionalFormatting>
  <conditionalFormatting sqref="AA100">
    <cfRule type="expression" dxfId="975" priority="367">
      <formula>MOD(ROW(),2)=0</formula>
    </cfRule>
  </conditionalFormatting>
  <conditionalFormatting sqref="R101">
    <cfRule type="expression" dxfId="974" priority="366">
      <formula>MOD(ROW(),2)=0</formula>
    </cfRule>
  </conditionalFormatting>
  <conditionalFormatting sqref="Q101:R101">
    <cfRule type="expression" dxfId="973" priority="365">
      <formula>MOD(ROW(),2)=0</formula>
    </cfRule>
  </conditionalFormatting>
  <conditionalFormatting sqref="Q101">
    <cfRule type="expression" dxfId="972" priority="364">
      <formula>MOD(ROW(),2)=0</formula>
    </cfRule>
  </conditionalFormatting>
  <conditionalFormatting sqref="W101">
    <cfRule type="expression" dxfId="971" priority="362">
      <formula>MOD(ROW(),2)=0</formula>
    </cfRule>
  </conditionalFormatting>
  <conditionalFormatting sqref="W101">
    <cfRule type="expression" dxfId="970" priority="361">
      <formula>MOD(ROW(),2)=0</formula>
    </cfRule>
  </conditionalFormatting>
  <conditionalFormatting sqref="Y101">
    <cfRule type="expression" dxfId="969" priority="359">
      <formula>MOD(ROW(),2)=0</formula>
    </cfRule>
  </conditionalFormatting>
  <conditionalFormatting sqref="Y101">
    <cfRule type="expression" dxfId="968" priority="358">
      <formula>MOD(ROW(),2)=0</formula>
    </cfRule>
  </conditionalFormatting>
  <conditionalFormatting sqref="AA101">
    <cfRule type="expression" dxfId="967" priority="356">
      <formula>MOD(ROW(),2)=0</formula>
    </cfRule>
  </conditionalFormatting>
  <conditionalFormatting sqref="AA101">
    <cfRule type="expression" dxfId="966" priority="355">
      <formula>MOD(ROW(),2)=0</formula>
    </cfRule>
  </conditionalFormatting>
  <conditionalFormatting sqref="R102">
    <cfRule type="expression" dxfId="965" priority="354">
      <formula>MOD(ROW(),2)=0</formula>
    </cfRule>
  </conditionalFormatting>
  <conditionalFormatting sqref="Q102:R102">
    <cfRule type="expression" dxfId="964" priority="353">
      <formula>MOD(ROW(),2)=0</formula>
    </cfRule>
  </conditionalFormatting>
  <conditionalFormatting sqref="Q102">
    <cfRule type="expression" dxfId="963" priority="352">
      <formula>MOD(ROW(),2)=0</formula>
    </cfRule>
  </conditionalFormatting>
  <conditionalFormatting sqref="V102">
    <cfRule type="expression" dxfId="962" priority="351">
      <formula>MOD(ROW(),2)=0</formula>
    </cfRule>
  </conditionalFormatting>
  <conditionalFormatting sqref="U102:V102">
    <cfRule type="expression" dxfId="961" priority="350">
      <formula>MOD(ROW(),2)=0</formula>
    </cfRule>
  </conditionalFormatting>
  <conditionalFormatting sqref="U102">
    <cfRule type="expression" dxfId="960" priority="349">
      <formula>MOD(ROW(),2)=0</formula>
    </cfRule>
  </conditionalFormatting>
  <conditionalFormatting sqref="W102">
    <cfRule type="expression" dxfId="959" priority="347">
      <formula>MOD(ROW(),2)=0</formula>
    </cfRule>
  </conditionalFormatting>
  <conditionalFormatting sqref="W102">
    <cfRule type="expression" dxfId="958" priority="346">
      <formula>MOD(ROW(),2)=0</formula>
    </cfRule>
  </conditionalFormatting>
  <conditionalFormatting sqref="Y102">
    <cfRule type="expression" dxfId="957" priority="344">
      <formula>MOD(ROW(),2)=0</formula>
    </cfRule>
  </conditionalFormatting>
  <conditionalFormatting sqref="Y102">
    <cfRule type="expression" dxfId="956" priority="343">
      <formula>MOD(ROW(),2)=0</formula>
    </cfRule>
  </conditionalFormatting>
  <conditionalFormatting sqref="AA102">
    <cfRule type="expression" dxfId="955" priority="341">
      <formula>MOD(ROW(),2)=0</formula>
    </cfRule>
  </conditionalFormatting>
  <conditionalFormatting sqref="AA102">
    <cfRule type="expression" dxfId="954" priority="340">
      <formula>MOD(ROW(),2)=0</formula>
    </cfRule>
  </conditionalFormatting>
  <conditionalFormatting sqref="X103">
    <cfRule type="expression" dxfId="953" priority="339">
      <formula>MOD(ROW(),2)=0</formula>
    </cfRule>
  </conditionalFormatting>
  <conditionalFormatting sqref="W103:X103">
    <cfRule type="expression" dxfId="952" priority="338">
      <formula>MOD(ROW(),2)=0</formula>
    </cfRule>
  </conditionalFormatting>
  <conditionalFormatting sqref="W103">
    <cfRule type="expression" dxfId="951" priority="337">
      <formula>MOD(ROW(),2)=0</formula>
    </cfRule>
  </conditionalFormatting>
  <conditionalFormatting sqref="Z103">
    <cfRule type="expression" dxfId="950" priority="336">
      <formula>MOD(ROW(),2)=0</formula>
    </cfRule>
  </conditionalFormatting>
  <conditionalFormatting sqref="Y103:Z103">
    <cfRule type="expression" dxfId="949" priority="335">
      <formula>MOD(ROW(),2)=0</formula>
    </cfRule>
  </conditionalFormatting>
  <conditionalFormatting sqref="Y103">
    <cfRule type="expression" dxfId="948" priority="334">
      <formula>MOD(ROW(),2)=0</formula>
    </cfRule>
  </conditionalFormatting>
  <conditionalFormatting sqref="U104">
    <cfRule type="expression" dxfId="947" priority="332">
      <formula>MOD(ROW(),2)=0</formula>
    </cfRule>
  </conditionalFormatting>
  <conditionalFormatting sqref="U104">
    <cfRule type="expression" dxfId="946" priority="331">
      <formula>MOD(ROW(),2)=0</formula>
    </cfRule>
  </conditionalFormatting>
  <conditionalFormatting sqref="AA104">
    <cfRule type="expression" dxfId="945" priority="329">
      <formula>MOD(ROW(),2)=0</formula>
    </cfRule>
  </conditionalFormatting>
  <conditionalFormatting sqref="AA104">
    <cfRule type="expression" dxfId="944" priority="328">
      <formula>MOD(ROW(),2)=0</formula>
    </cfRule>
  </conditionalFormatting>
  <conditionalFormatting sqref="R105">
    <cfRule type="expression" dxfId="943" priority="327">
      <formula>MOD(ROW(),2)=0</formula>
    </cfRule>
  </conditionalFormatting>
  <conditionalFormatting sqref="Q105:R105">
    <cfRule type="expression" dxfId="942" priority="326">
      <formula>MOD(ROW(),2)=0</formula>
    </cfRule>
  </conditionalFormatting>
  <conditionalFormatting sqref="Q105">
    <cfRule type="expression" dxfId="941" priority="325">
      <formula>MOD(ROW(),2)=0</formula>
    </cfRule>
  </conditionalFormatting>
  <conditionalFormatting sqref="S105">
    <cfRule type="expression" dxfId="940" priority="323">
      <formula>MOD(ROW(),2)=0</formula>
    </cfRule>
  </conditionalFormatting>
  <conditionalFormatting sqref="S105">
    <cfRule type="expression" dxfId="939" priority="322">
      <formula>MOD(ROW(),2)=0</formula>
    </cfRule>
  </conditionalFormatting>
  <conditionalFormatting sqref="U105">
    <cfRule type="expression" dxfId="938" priority="320">
      <formula>MOD(ROW(),2)=0</formula>
    </cfRule>
  </conditionalFormatting>
  <conditionalFormatting sqref="U105">
    <cfRule type="expression" dxfId="937" priority="319">
      <formula>MOD(ROW(),2)=0</formula>
    </cfRule>
  </conditionalFormatting>
  <conditionalFormatting sqref="W105">
    <cfRule type="expression" dxfId="936" priority="317">
      <formula>MOD(ROW(),2)=0</formula>
    </cfRule>
  </conditionalFormatting>
  <conditionalFormatting sqref="W105">
    <cfRule type="expression" dxfId="935" priority="316">
      <formula>MOD(ROW(),2)=0</formula>
    </cfRule>
  </conditionalFormatting>
  <conditionalFormatting sqref="R106">
    <cfRule type="expression" dxfId="934" priority="315">
      <formula>MOD(ROW(),2)=0</formula>
    </cfRule>
  </conditionalFormatting>
  <conditionalFormatting sqref="Q106:R106">
    <cfRule type="expression" dxfId="933" priority="314">
      <formula>MOD(ROW(),2)=0</formula>
    </cfRule>
  </conditionalFormatting>
  <conditionalFormatting sqref="Q106">
    <cfRule type="expression" dxfId="932" priority="313">
      <formula>MOD(ROW(),2)=0</formula>
    </cfRule>
  </conditionalFormatting>
  <conditionalFormatting sqref="S106">
    <cfRule type="expression" dxfId="931" priority="311">
      <formula>MOD(ROW(),2)=0</formula>
    </cfRule>
  </conditionalFormatting>
  <conditionalFormatting sqref="S106">
    <cfRule type="expression" dxfId="930" priority="310">
      <formula>MOD(ROW(),2)=0</formula>
    </cfRule>
  </conditionalFormatting>
  <conditionalFormatting sqref="W106">
    <cfRule type="expression" dxfId="929" priority="308">
      <formula>MOD(ROW(),2)=0</formula>
    </cfRule>
  </conditionalFormatting>
  <conditionalFormatting sqref="W106">
    <cfRule type="expression" dxfId="928" priority="307">
      <formula>MOD(ROW(),2)=0</formula>
    </cfRule>
  </conditionalFormatting>
  <conditionalFormatting sqref="Y106">
    <cfRule type="expression" dxfId="927" priority="305">
      <formula>MOD(ROW(),2)=0</formula>
    </cfRule>
  </conditionalFormatting>
  <conditionalFormatting sqref="Y106">
    <cfRule type="expression" dxfId="926" priority="304">
      <formula>MOD(ROW(),2)=0</formula>
    </cfRule>
  </conditionalFormatting>
  <conditionalFormatting sqref="AA106">
    <cfRule type="expression" dxfId="925" priority="302">
      <formula>MOD(ROW(),2)=0</formula>
    </cfRule>
  </conditionalFormatting>
  <conditionalFormatting sqref="AA106">
    <cfRule type="expression" dxfId="924" priority="301">
      <formula>MOD(ROW(),2)=0</formula>
    </cfRule>
  </conditionalFormatting>
  <conditionalFormatting sqref="Y107">
    <cfRule type="expression" dxfId="923" priority="299">
      <formula>MOD(ROW(),2)=0</formula>
    </cfRule>
  </conditionalFormatting>
  <conditionalFormatting sqref="Y107">
    <cfRule type="expression" dxfId="922" priority="298">
      <formula>MOD(ROW(),2)=0</formula>
    </cfRule>
  </conditionalFormatting>
  <conditionalFormatting sqref="AA107">
    <cfRule type="expression" dxfId="921" priority="296">
      <formula>MOD(ROW(),2)=0</formula>
    </cfRule>
  </conditionalFormatting>
  <conditionalFormatting sqref="AA107">
    <cfRule type="expression" dxfId="920" priority="295">
      <formula>MOD(ROW(),2)=0</formula>
    </cfRule>
  </conditionalFormatting>
  <conditionalFormatting sqref="Y108">
    <cfRule type="expression" dxfId="919" priority="293">
      <formula>MOD(ROW(),2)=0</formula>
    </cfRule>
  </conditionalFormatting>
  <conditionalFormatting sqref="Y108">
    <cfRule type="expression" dxfId="918" priority="292">
      <formula>MOD(ROW(),2)=0</formula>
    </cfRule>
  </conditionalFormatting>
  <conditionalFormatting sqref="AA108">
    <cfRule type="expression" dxfId="917" priority="290">
      <formula>MOD(ROW(),2)=0</formula>
    </cfRule>
  </conditionalFormatting>
  <conditionalFormatting sqref="AA108">
    <cfRule type="expression" dxfId="916" priority="289">
      <formula>MOD(ROW(),2)=0</formula>
    </cfRule>
  </conditionalFormatting>
  <conditionalFormatting sqref="V109">
    <cfRule type="expression" dxfId="915" priority="288">
      <formula>MOD(ROW(),2)=0</formula>
    </cfRule>
  </conditionalFormatting>
  <conditionalFormatting sqref="U109:V109">
    <cfRule type="expression" dxfId="914" priority="287">
      <formula>MOD(ROW(),2)=0</formula>
    </cfRule>
  </conditionalFormatting>
  <conditionalFormatting sqref="U109">
    <cfRule type="expression" dxfId="913" priority="286">
      <formula>MOD(ROW(),2)=0</formula>
    </cfRule>
  </conditionalFormatting>
  <conditionalFormatting sqref="Y109">
    <cfRule type="expression" dxfId="912" priority="284">
      <formula>MOD(ROW(),2)=0</formula>
    </cfRule>
  </conditionalFormatting>
  <conditionalFormatting sqref="Y109">
    <cfRule type="expression" dxfId="911" priority="283">
      <formula>MOD(ROW(),2)=0</formula>
    </cfRule>
  </conditionalFormatting>
  <conditionalFormatting sqref="S110">
    <cfRule type="expression" dxfId="910" priority="281">
      <formula>MOD(ROW(),2)=0</formula>
    </cfRule>
  </conditionalFormatting>
  <conditionalFormatting sqref="S110">
    <cfRule type="expression" dxfId="909" priority="280">
      <formula>MOD(ROW(),2)=0</formula>
    </cfRule>
  </conditionalFormatting>
  <conditionalFormatting sqref="U110">
    <cfRule type="expression" dxfId="908" priority="278">
      <formula>MOD(ROW(),2)=0</formula>
    </cfRule>
  </conditionalFormatting>
  <conditionalFormatting sqref="U110">
    <cfRule type="expression" dxfId="907" priority="277">
      <formula>MOD(ROW(),2)=0</formula>
    </cfRule>
  </conditionalFormatting>
  <conditionalFormatting sqref="S111">
    <cfRule type="expression" dxfId="906" priority="275">
      <formula>MOD(ROW(),2)=0</formula>
    </cfRule>
  </conditionalFormatting>
  <conditionalFormatting sqref="S111">
    <cfRule type="expression" dxfId="905" priority="274">
      <formula>MOD(ROW(),2)=0</formula>
    </cfRule>
  </conditionalFormatting>
  <conditionalFormatting sqref="Y111">
    <cfRule type="expression" dxfId="904" priority="272">
      <formula>MOD(ROW(),2)=0</formula>
    </cfRule>
  </conditionalFormatting>
  <conditionalFormatting sqref="Y111">
    <cfRule type="expression" dxfId="903" priority="271">
      <formula>MOD(ROW(),2)=0</formula>
    </cfRule>
  </conditionalFormatting>
  <conditionalFormatting sqref="AA111">
    <cfRule type="expression" dxfId="902" priority="269">
      <formula>MOD(ROW(),2)=0</formula>
    </cfRule>
  </conditionalFormatting>
  <conditionalFormatting sqref="AA111">
    <cfRule type="expression" dxfId="901" priority="268">
      <formula>MOD(ROW(),2)=0</formula>
    </cfRule>
  </conditionalFormatting>
  <conditionalFormatting sqref="N10">
    <cfRule type="expression" dxfId="900" priority="242">
      <formula>MOD(ROW(),2)=0</formula>
    </cfRule>
  </conditionalFormatting>
  <conditionalFormatting sqref="T10">
    <cfRule type="expression" dxfId="899" priority="241">
      <formula>MOD(ROW(),2)=0</formula>
    </cfRule>
  </conditionalFormatting>
  <conditionalFormatting sqref="V10">
    <cfRule type="expression" dxfId="898" priority="240">
      <formula>MOD(ROW(),2)=0</formula>
    </cfRule>
  </conditionalFormatting>
  <conditionalFormatting sqref="X10">
    <cfRule type="expression" dxfId="897" priority="239">
      <formula>MOD(ROW(),2)=0</formula>
    </cfRule>
  </conditionalFormatting>
  <conditionalFormatting sqref="F11">
    <cfRule type="expression" dxfId="896" priority="238">
      <formula>MOD(ROW(),2)=0</formula>
    </cfRule>
  </conditionalFormatting>
  <conditionalFormatting sqref="H11">
    <cfRule type="expression" dxfId="895" priority="237">
      <formula>MOD(ROW(),2)=0</formula>
    </cfRule>
  </conditionalFormatting>
  <conditionalFormatting sqref="N11">
    <cfRule type="expression" dxfId="894" priority="236">
      <formula>MOD(ROW(),2)=0</formula>
    </cfRule>
  </conditionalFormatting>
  <conditionalFormatting sqref="T11">
    <cfRule type="expression" dxfId="893" priority="235">
      <formula>MOD(ROW(),2)=0</formula>
    </cfRule>
  </conditionalFormatting>
  <conditionalFormatting sqref="V11">
    <cfRule type="expression" dxfId="892" priority="234">
      <formula>MOD(ROW(),2)=0</formula>
    </cfRule>
  </conditionalFormatting>
  <conditionalFormatting sqref="X11">
    <cfRule type="expression" dxfId="891" priority="233">
      <formula>MOD(ROW(),2)=0</formula>
    </cfRule>
  </conditionalFormatting>
  <conditionalFormatting sqref="D12">
    <cfRule type="expression" dxfId="890" priority="232">
      <formula>MOD(ROW(),2)=0</formula>
    </cfRule>
  </conditionalFormatting>
  <conditionalFormatting sqref="H12">
    <cfRule type="expression" dxfId="889" priority="231">
      <formula>MOD(ROW(),2)=0</formula>
    </cfRule>
  </conditionalFormatting>
  <conditionalFormatting sqref="D13">
    <cfRule type="expression" dxfId="888" priority="230">
      <formula>MOD(ROW(),2)=0</formula>
    </cfRule>
  </conditionalFormatting>
  <conditionalFormatting sqref="F13">
    <cfRule type="expression" dxfId="887" priority="229">
      <formula>MOD(ROW(),2)=0</formula>
    </cfRule>
  </conditionalFormatting>
  <conditionalFormatting sqref="H13">
    <cfRule type="expression" dxfId="886" priority="228">
      <formula>MOD(ROW(),2)=0</formula>
    </cfRule>
  </conditionalFormatting>
  <conditionalFormatting sqref="F14">
    <cfRule type="expression" dxfId="885" priority="227">
      <formula>MOD(ROW(),2)=0</formula>
    </cfRule>
  </conditionalFormatting>
  <conditionalFormatting sqref="J14">
    <cfRule type="expression" dxfId="884" priority="226">
      <formula>MOD(ROW(),2)=0</formula>
    </cfRule>
  </conditionalFormatting>
  <conditionalFormatting sqref="N14">
    <cfRule type="expression" dxfId="883" priority="225">
      <formula>MOD(ROW(),2)=0</formula>
    </cfRule>
  </conditionalFormatting>
  <conditionalFormatting sqref="R14">
    <cfRule type="expression" dxfId="882" priority="224">
      <formula>MOD(ROW(),2)=0</formula>
    </cfRule>
  </conditionalFormatting>
  <conditionalFormatting sqref="T14">
    <cfRule type="expression" dxfId="881" priority="223">
      <formula>MOD(ROW(),2)=0</formula>
    </cfRule>
  </conditionalFormatting>
  <conditionalFormatting sqref="V14">
    <cfRule type="expression" dxfId="880" priority="222">
      <formula>MOD(ROW(),2)=0</formula>
    </cfRule>
  </conditionalFormatting>
  <conditionalFormatting sqref="X14">
    <cfRule type="expression" dxfId="879" priority="221">
      <formula>MOD(ROW(),2)=0</formula>
    </cfRule>
  </conditionalFormatting>
  <conditionalFormatting sqref="D16">
    <cfRule type="expression" dxfId="878" priority="220">
      <formula>MOD(ROW(),2)=0</formula>
    </cfRule>
  </conditionalFormatting>
  <conditionalFormatting sqref="H16">
    <cfRule type="expression" dxfId="877" priority="219">
      <formula>MOD(ROW(),2)=0</formula>
    </cfRule>
  </conditionalFormatting>
  <conditionalFormatting sqref="J16">
    <cfRule type="expression" dxfId="876" priority="218">
      <formula>MOD(ROW(),2)=0</formula>
    </cfRule>
  </conditionalFormatting>
  <conditionalFormatting sqref="AB16">
    <cfRule type="expression" dxfId="875" priority="217">
      <formula>MOD(ROW(),2)=0</formula>
    </cfRule>
  </conditionalFormatting>
  <conditionalFormatting sqref="F18">
    <cfRule type="expression" dxfId="874" priority="216">
      <formula>MOD(ROW(),2)=0</formula>
    </cfRule>
  </conditionalFormatting>
  <conditionalFormatting sqref="H18">
    <cfRule type="expression" dxfId="873" priority="215">
      <formula>MOD(ROW(),2)=0</formula>
    </cfRule>
  </conditionalFormatting>
  <conditionalFormatting sqref="N18">
    <cfRule type="expression" dxfId="872" priority="214">
      <formula>MOD(ROW(),2)=0</formula>
    </cfRule>
  </conditionalFormatting>
  <conditionalFormatting sqref="R18">
    <cfRule type="expression" dxfId="871" priority="213">
      <formula>MOD(ROW(),2)=0</formula>
    </cfRule>
  </conditionalFormatting>
  <conditionalFormatting sqref="T18">
    <cfRule type="expression" dxfId="870" priority="212">
      <formula>MOD(ROW(),2)=0</formula>
    </cfRule>
  </conditionalFormatting>
  <conditionalFormatting sqref="V18">
    <cfRule type="expression" dxfId="869" priority="211">
      <formula>MOD(ROW(),2)=0</formula>
    </cfRule>
  </conditionalFormatting>
  <conditionalFormatting sqref="X18">
    <cfRule type="expression" dxfId="868" priority="210">
      <formula>MOD(ROW(),2)=0</formula>
    </cfRule>
  </conditionalFormatting>
  <conditionalFormatting sqref="H19">
    <cfRule type="expression" dxfId="867" priority="209">
      <formula>MOD(ROW(),2)=0</formula>
    </cfRule>
  </conditionalFormatting>
  <conditionalFormatting sqref="T19">
    <cfRule type="expression" dxfId="866" priority="208">
      <formula>MOD(ROW(),2)=0</formula>
    </cfRule>
  </conditionalFormatting>
  <conditionalFormatting sqref="V19">
    <cfRule type="expression" dxfId="865" priority="207">
      <formula>MOD(ROW(),2)=0</formula>
    </cfRule>
  </conditionalFormatting>
  <conditionalFormatting sqref="AB19">
    <cfRule type="expression" dxfId="864" priority="206">
      <formula>MOD(ROW(),2)=0</formula>
    </cfRule>
  </conditionalFormatting>
  <conditionalFormatting sqref="D19">
    <cfRule type="expression" dxfId="863" priority="205">
      <formula>MOD(ROW(),2)=0</formula>
    </cfRule>
  </conditionalFormatting>
  <conditionalFormatting sqref="L22">
    <cfRule type="expression" dxfId="862" priority="204">
      <formula>MOD(ROW(),2)=0</formula>
    </cfRule>
  </conditionalFormatting>
  <conditionalFormatting sqref="T22">
    <cfRule type="expression" dxfId="861" priority="203">
      <formula>MOD(ROW(),2)=0</formula>
    </cfRule>
  </conditionalFormatting>
  <conditionalFormatting sqref="V22">
    <cfRule type="expression" dxfId="860" priority="202">
      <formula>MOD(ROW(),2)=0</formula>
    </cfRule>
  </conditionalFormatting>
  <conditionalFormatting sqref="AB22">
    <cfRule type="expression" dxfId="859" priority="201">
      <formula>MOD(ROW(),2)=0</formula>
    </cfRule>
  </conditionalFormatting>
  <conditionalFormatting sqref="D23">
    <cfRule type="expression" dxfId="858" priority="200">
      <formula>MOD(ROW(),2)=0</formula>
    </cfRule>
  </conditionalFormatting>
  <conditionalFormatting sqref="AB23">
    <cfRule type="expression" dxfId="857" priority="199">
      <formula>MOD(ROW(),2)=0</formula>
    </cfRule>
  </conditionalFormatting>
  <conditionalFormatting sqref="V24">
    <cfRule type="expression" dxfId="856" priority="198">
      <formula>MOD(ROW(),2)=0</formula>
    </cfRule>
  </conditionalFormatting>
  <conditionalFormatting sqref="X24">
    <cfRule type="expression" dxfId="855" priority="197">
      <formula>MOD(ROW(),2)=0</formula>
    </cfRule>
  </conditionalFormatting>
  <conditionalFormatting sqref="V25">
    <cfRule type="expression" dxfId="854" priority="196">
      <formula>MOD(ROW(),2)=0</formula>
    </cfRule>
  </conditionalFormatting>
  <conditionalFormatting sqref="AB25">
    <cfRule type="expression" dxfId="853" priority="195">
      <formula>MOD(ROW(),2)=0</formula>
    </cfRule>
  </conditionalFormatting>
  <conditionalFormatting sqref="L26">
    <cfRule type="expression" dxfId="852" priority="194">
      <formula>MOD(ROW(),2)=0</formula>
    </cfRule>
  </conditionalFormatting>
  <conditionalFormatting sqref="R26">
    <cfRule type="expression" dxfId="851" priority="193">
      <formula>MOD(ROW(),2)=0</formula>
    </cfRule>
  </conditionalFormatting>
  <conditionalFormatting sqref="T26">
    <cfRule type="expression" dxfId="850" priority="192">
      <formula>MOD(ROW(),2)=0</formula>
    </cfRule>
  </conditionalFormatting>
  <conditionalFormatting sqref="X26">
    <cfRule type="expression" dxfId="849" priority="191">
      <formula>MOD(ROW(),2)=0</formula>
    </cfRule>
  </conditionalFormatting>
  <conditionalFormatting sqref="N27">
    <cfRule type="expression" dxfId="848" priority="190">
      <formula>MOD(ROW(),2)=0</formula>
    </cfRule>
  </conditionalFormatting>
  <conditionalFormatting sqref="R27">
    <cfRule type="expression" dxfId="847" priority="189">
      <formula>MOD(ROW(),2)=0</formula>
    </cfRule>
  </conditionalFormatting>
  <conditionalFormatting sqref="F28">
    <cfRule type="expression" dxfId="846" priority="188">
      <formula>MOD(ROW(),2)=0</formula>
    </cfRule>
  </conditionalFormatting>
  <conditionalFormatting sqref="J28">
    <cfRule type="expression" dxfId="845" priority="187">
      <formula>MOD(ROW(),2)=0</formula>
    </cfRule>
  </conditionalFormatting>
  <conditionalFormatting sqref="L28">
    <cfRule type="expression" dxfId="844" priority="186">
      <formula>MOD(ROW(),2)=0</formula>
    </cfRule>
  </conditionalFormatting>
  <conditionalFormatting sqref="X29">
    <cfRule type="expression" dxfId="843" priority="185">
      <formula>MOD(ROW(),2)=0</formula>
    </cfRule>
  </conditionalFormatting>
  <conditionalFormatting sqref="Z29">
    <cfRule type="expression" dxfId="842" priority="184">
      <formula>MOD(ROW(),2)=0</formula>
    </cfRule>
  </conditionalFormatting>
  <conditionalFormatting sqref="AB29">
    <cfRule type="expression" dxfId="841" priority="183">
      <formula>MOD(ROW(),2)=0</formula>
    </cfRule>
  </conditionalFormatting>
  <conditionalFormatting sqref="F30">
    <cfRule type="expression" dxfId="840" priority="182">
      <formula>MOD(ROW(),2)=0</formula>
    </cfRule>
  </conditionalFormatting>
  <conditionalFormatting sqref="J30">
    <cfRule type="expression" dxfId="839" priority="181">
      <formula>MOD(ROW(),2)=0</formula>
    </cfRule>
  </conditionalFormatting>
  <conditionalFormatting sqref="N30">
    <cfRule type="expression" dxfId="838" priority="180">
      <formula>MOD(ROW(),2)=0</formula>
    </cfRule>
  </conditionalFormatting>
  <conditionalFormatting sqref="T30">
    <cfRule type="expression" dxfId="837" priority="179">
      <formula>MOD(ROW(),2)=0</formula>
    </cfRule>
  </conditionalFormatting>
  <conditionalFormatting sqref="X30">
    <cfRule type="expression" dxfId="836" priority="178">
      <formula>MOD(ROW(),2)=0</formula>
    </cfRule>
  </conditionalFormatting>
  <conditionalFormatting sqref="Z30">
    <cfRule type="expression" dxfId="835" priority="177">
      <formula>MOD(ROW(),2)=0</formula>
    </cfRule>
  </conditionalFormatting>
  <conditionalFormatting sqref="F32">
    <cfRule type="expression" dxfId="834" priority="176">
      <formula>MOD(ROW(),2)=0</formula>
    </cfRule>
  </conditionalFormatting>
  <conditionalFormatting sqref="H32">
    <cfRule type="expression" dxfId="833" priority="175">
      <formula>MOD(ROW(),2)=0</formula>
    </cfRule>
  </conditionalFormatting>
  <conditionalFormatting sqref="J32">
    <cfRule type="expression" dxfId="832" priority="174">
      <formula>MOD(ROW(),2)=0</formula>
    </cfRule>
  </conditionalFormatting>
  <conditionalFormatting sqref="R32">
    <cfRule type="expression" dxfId="831" priority="173">
      <formula>MOD(ROW(),2)=0</formula>
    </cfRule>
  </conditionalFormatting>
  <conditionalFormatting sqref="T32">
    <cfRule type="expression" dxfId="830" priority="172">
      <formula>MOD(ROW(),2)=0</formula>
    </cfRule>
  </conditionalFormatting>
  <conditionalFormatting sqref="V32">
    <cfRule type="expression" dxfId="829" priority="171">
      <formula>MOD(ROW(),2)=0</formula>
    </cfRule>
  </conditionalFormatting>
  <conditionalFormatting sqref="Z32">
    <cfRule type="expression" dxfId="828" priority="170">
      <formula>MOD(ROW(),2)=0</formula>
    </cfRule>
  </conditionalFormatting>
  <conditionalFormatting sqref="V33">
    <cfRule type="expression" dxfId="827" priority="169">
      <formula>MOD(ROW(),2)=0</formula>
    </cfRule>
  </conditionalFormatting>
  <conditionalFormatting sqref="X33">
    <cfRule type="expression" dxfId="826" priority="168">
      <formula>MOD(ROW(),2)=0</formula>
    </cfRule>
  </conditionalFormatting>
  <conditionalFormatting sqref="Z33">
    <cfRule type="expression" dxfId="825" priority="167">
      <formula>MOD(ROW(),2)=0</formula>
    </cfRule>
  </conditionalFormatting>
  <conditionalFormatting sqref="X34">
    <cfRule type="expression" dxfId="824" priority="166">
      <formula>MOD(ROW(),2)=0</formula>
    </cfRule>
  </conditionalFormatting>
  <conditionalFormatting sqref="Z34">
    <cfRule type="expression" dxfId="823" priority="165">
      <formula>MOD(ROW(),2)=0</formula>
    </cfRule>
  </conditionalFormatting>
  <conditionalFormatting sqref="N35">
    <cfRule type="expression" dxfId="822" priority="164">
      <formula>MOD(ROW(),2)=0</formula>
    </cfRule>
  </conditionalFormatting>
  <conditionalFormatting sqref="R35">
    <cfRule type="expression" dxfId="821" priority="163">
      <formula>MOD(ROW(),2)=0</formula>
    </cfRule>
  </conditionalFormatting>
  <conditionalFormatting sqref="Z35">
    <cfRule type="expression" dxfId="820" priority="162">
      <formula>MOD(ROW(),2)=0</formula>
    </cfRule>
  </conditionalFormatting>
  <conditionalFormatting sqref="AB35">
    <cfRule type="expression" dxfId="819" priority="161">
      <formula>MOD(ROW(),2)=0</formula>
    </cfRule>
  </conditionalFormatting>
  <conditionalFormatting sqref="X36">
    <cfRule type="expression" dxfId="818" priority="160">
      <formula>MOD(ROW(),2)=0</formula>
    </cfRule>
  </conditionalFormatting>
  <conditionalFormatting sqref="AB36">
    <cfRule type="expression" dxfId="817" priority="159">
      <formula>MOD(ROW(),2)=0</formula>
    </cfRule>
  </conditionalFormatting>
  <conditionalFormatting sqref="R40">
    <cfRule type="expression" dxfId="816" priority="158">
      <formula>MOD(ROW(),2)=0</formula>
    </cfRule>
  </conditionalFormatting>
  <conditionalFormatting sqref="Z40">
    <cfRule type="expression" dxfId="815" priority="157">
      <formula>MOD(ROW(),2)=0</formula>
    </cfRule>
  </conditionalFormatting>
  <conditionalFormatting sqref="AB40">
    <cfRule type="expression" dxfId="814" priority="156">
      <formula>MOD(ROW(),2)=0</formula>
    </cfRule>
  </conditionalFormatting>
  <conditionalFormatting sqref="V41">
    <cfRule type="expression" dxfId="813" priority="155">
      <formula>MOD(ROW(),2)=0</formula>
    </cfRule>
  </conditionalFormatting>
  <conditionalFormatting sqref="X41">
    <cfRule type="expression" dxfId="812" priority="154">
      <formula>MOD(ROW(),2)=0</formula>
    </cfRule>
  </conditionalFormatting>
  <conditionalFormatting sqref="R42">
    <cfRule type="expression" dxfId="811" priority="153">
      <formula>MOD(ROW(),2)=0</formula>
    </cfRule>
  </conditionalFormatting>
  <conditionalFormatting sqref="X42">
    <cfRule type="expression" dxfId="810" priority="152">
      <formula>MOD(ROW(),2)=0</formula>
    </cfRule>
  </conditionalFormatting>
  <conditionalFormatting sqref="X43">
    <cfRule type="expression" dxfId="809" priority="151">
      <formula>MOD(ROW(),2)=0</formula>
    </cfRule>
  </conditionalFormatting>
  <conditionalFormatting sqref="Z43">
    <cfRule type="expression" dxfId="808" priority="150">
      <formula>MOD(ROW(),2)=0</formula>
    </cfRule>
  </conditionalFormatting>
  <conditionalFormatting sqref="D44">
    <cfRule type="expression" dxfId="807" priority="149">
      <formula>MOD(ROW(),2)=0</formula>
    </cfRule>
  </conditionalFormatting>
  <conditionalFormatting sqref="AB44">
    <cfRule type="expression" dxfId="806" priority="148">
      <formula>MOD(ROW(),2)=0</formula>
    </cfRule>
  </conditionalFormatting>
  <conditionalFormatting sqref="Z45">
    <cfRule type="expression" dxfId="805" priority="147">
      <formula>MOD(ROW(),2)=0</formula>
    </cfRule>
  </conditionalFormatting>
  <conditionalFormatting sqref="AB45">
    <cfRule type="expression" dxfId="804" priority="146">
      <formula>MOD(ROW(),2)=0</formula>
    </cfRule>
  </conditionalFormatting>
  <conditionalFormatting sqref="Z46">
    <cfRule type="expression" dxfId="803" priority="145">
      <formula>MOD(ROW(),2)=0</formula>
    </cfRule>
  </conditionalFormatting>
  <conditionalFormatting sqref="AB46">
    <cfRule type="expression" dxfId="802" priority="144">
      <formula>MOD(ROW(),2)=0</formula>
    </cfRule>
  </conditionalFormatting>
  <conditionalFormatting sqref="F48">
    <cfRule type="expression" dxfId="801" priority="143">
      <formula>MOD(ROW(),2)=0</formula>
    </cfRule>
  </conditionalFormatting>
  <conditionalFormatting sqref="J48">
    <cfRule type="expression" dxfId="800" priority="142">
      <formula>MOD(ROW(),2)=0</formula>
    </cfRule>
  </conditionalFormatting>
  <conditionalFormatting sqref="N48">
    <cfRule type="expression" dxfId="799" priority="141">
      <formula>MOD(ROW(),2)=0</formula>
    </cfRule>
  </conditionalFormatting>
  <conditionalFormatting sqref="V48">
    <cfRule type="expression" dxfId="798" priority="140">
      <formula>MOD(ROW(),2)=0</formula>
    </cfRule>
  </conditionalFormatting>
  <conditionalFormatting sqref="X48">
    <cfRule type="expression" dxfId="797" priority="139">
      <formula>MOD(ROW(),2)=0</formula>
    </cfRule>
  </conditionalFormatting>
  <conditionalFormatting sqref="AB48">
    <cfRule type="expression" dxfId="796" priority="138">
      <formula>MOD(ROW(),2)=0</formula>
    </cfRule>
  </conditionalFormatting>
  <conditionalFormatting sqref="D48">
    <cfRule type="expression" dxfId="795" priority="137">
      <formula>MOD(ROW(),2)=0</formula>
    </cfRule>
  </conditionalFormatting>
  <conditionalFormatting sqref="J49">
    <cfRule type="expression" dxfId="794" priority="136">
      <formula>MOD(ROW(),2)=0</formula>
    </cfRule>
  </conditionalFormatting>
  <conditionalFormatting sqref="L49">
    <cfRule type="expression" dxfId="793" priority="135">
      <formula>MOD(ROW(),2)=0</formula>
    </cfRule>
  </conditionalFormatting>
  <conditionalFormatting sqref="R49">
    <cfRule type="expression" dxfId="792" priority="134">
      <formula>MOD(ROW(),2)=0</formula>
    </cfRule>
  </conditionalFormatting>
  <conditionalFormatting sqref="T49">
    <cfRule type="expression" dxfId="791" priority="133">
      <formula>MOD(ROW(),2)=0</formula>
    </cfRule>
  </conditionalFormatting>
  <conditionalFormatting sqref="D49">
    <cfRule type="expression" dxfId="790" priority="132">
      <formula>MOD(ROW(),2)=0</formula>
    </cfRule>
  </conditionalFormatting>
  <conditionalFormatting sqref="J50">
    <cfRule type="expression" dxfId="789" priority="131">
      <formula>MOD(ROW(),2)=0</formula>
    </cfRule>
  </conditionalFormatting>
  <conditionalFormatting sqref="L50">
    <cfRule type="expression" dxfId="788" priority="130">
      <formula>MOD(ROW(),2)=0</formula>
    </cfRule>
  </conditionalFormatting>
  <conditionalFormatting sqref="R50">
    <cfRule type="expression" dxfId="787" priority="129">
      <formula>MOD(ROW(),2)=0</formula>
    </cfRule>
  </conditionalFormatting>
  <conditionalFormatting sqref="V50">
    <cfRule type="expression" dxfId="786" priority="128">
      <formula>MOD(ROW(),2)=0</formula>
    </cfRule>
  </conditionalFormatting>
  <conditionalFormatting sqref="X50">
    <cfRule type="expression" dxfId="785" priority="127">
      <formula>MOD(ROW(),2)=0</formula>
    </cfRule>
  </conditionalFormatting>
  <conditionalFormatting sqref="AB50">
    <cfRule type="expression" dxfId="784" priority="126">
      <formula>MOD(ROW(),2)=0</formula>
    </cfRule>
  </conditionalFormatting>
  <conditionalFormatting sqref="F51">
    <cfRule type="expression" dxfId="783" priority="125">
      <formula>MOD(ROW(),2)=0</formula>
    </cfRule>
  </conditionalFormatting>
  <conditionalFormatting sqref="J51">
    <cfRule type="expression" dxfId="782" priority="124">
      <formula>MOD(ROW(),2)=0</formula>
    </cfRule>
  </conditionalFormatting>
  <conditionalFormatting sqref="N51">
    <cfRule type="expression" dxfId="781" priority="123">
      <formula>MOD(ROW(),2)=0</formula>
    </cfRule>
  </conditionalFormatting>
  <conditionalFormatting sqref="T51">
    <cfRule type="expression" dxfId="780" priority="122">
      <formula>MOD(ROW(),2)=0</formula>
    </cfRule>
  </conditionalFormatting>
  <conditionalFormatting sqref="D51">
    <cfRule type="expression" dxfId="779" priority="121">
      <formula>MOD(ROW(),2)=0</formula>
    </cfRule>
  </conditionalFormatting>
  <conditionalFormatting sqref="F62">
    <cfRule type="expression" dxfId="778" priority="120">
      <formula>MOD(ROW(),2)=0</formula>
    </cfRule>
  </conditionalFormatting>
  <conditionalFormatting sqref="H62">
    <cfRule type="expression" dxfId="777" priority="119">
      <formula>MOD(ROW(),2)=0</formula>
    </cfRule>
  </conditionalFormatting>
  <conditionalFormatting sqref="J62">
    <cfRule type="expression" dxfId="776" priority="118">
      <formula>MOD(ROW(),2)=0</formula>
    </cfRule>
  </conditionalFormatting>
  <conditionalFormatting sqref="F63">
    <cfRule type="expression" dxfId="775" priority="117">
      <formula>MOD(ROW(),2)=0</formula>
    </cfRule>
  </conditionalFormatting>
  <conditionalFormatting sqref="H63">
    <cfRule type="expression" dxfId="774" priority="116">
      <formula>MOD(ROW(),2)=0</formula>
    </cfRule>
  </conditionalFormatting>
  <conditionalFormatting sqref="J63">
    <cfRule type="expression" dxfId="773" priority="115">
      <formula>MOD(ROW(),2)=0</formula>
    </cfRule>
  </conditionalFormatting>
  <conditionalFormatting sqref="R63">
    <cfRule type="expression" dxfId="772" priority="114">
      <formula>MOD(ROW(),2)=0</formula>
    </cfRule>
  </conditionalFormatting>
  <conditionalFormatting sqref="V63">
    <cfRule type="expression" dxfId="771" priority="113">
      <formula>MOD(ROW(),2)=0</formula>
    </cfRule>
  </conditionalFormatting>
  <conditionalFormatting sqref="R65">
    <cfRule type="expression" dxfId="770" priority="112">
      <formula>MOD(ROW(),2)=0</formula>
    </cfRule>
  </conditionalFormatting>
  <conditionalFormatting sqref="V65">
    <cfRule type="expression" dxfId="769" priority="111">
      <formula>MOD(ROW(),2)=0</formula>
    </cfRule>
  </conditionalFormatting>
  <conditionalFormatting sqref="Z66">
    <cfRule type="expression" dxfId="768" priority="110">
      <formula>MOD(ROW(),2)=0</formula>
    </cfRule>
  </conditionalFormatting>
  <conditionalFormatting sqref="AB66">
    <cfRule type="expression" dxfId="767" priority="109">
      <formula>MOD(ROW(),2)=0</formula>
    </cfRule>
  </conditionalFormatting>
  <conditionalFormatting sqref="X67">
    <cfRule type="expression" dxfId="766" priority="108">
      <formula>MOD(ROW(),2)=0</formula>
    </cfRule>
  </conditionalFormatting>
  <conditionalFormatting sqref="AB67">
    <cfRule type="expression" dxfId="765" priority="107">
      <formula>MOD(ROW(),2)=0</formula>
    </cfRule>
  </conditionalFormatting>
  <conditionalFormatting sqref="X68">
    <cfRule type="expression" dxfId="764" priority="106">
      <formula>MOD(ROW(),2)=0</formula>
    </cfRule>
  </conditionalFormatting>
  <conditionalFormatting sqref="Z68">
    <cfRule type="expression" dxfId="763" priority="105">
      <formula>MOD(ROW(),2)=0</formula>
    </cfRule>
  </conditionalFormatting>
  <conditionalFormatting sqref="AB68">
    <cfRule type="expression" dxfId="762" priority="104">
      <formula>MOD(ROW(),2)=0</formula>
    </cfRule>
  </conditionalFormatting>
  <conditionalFormatting sqref="L70">
    <cfRule type="expression" dxfId="761" priority="103">
      <formula>MOD(ROW(),2)=0</formula>
    </cfRule>
  </conditionalFormatting>
  <conditionalFormatting sqref="Z70">
    <cfRule type="expression" dxfId="760" priority="102">
      <formula>MOD(ROW(),2)=0</formula>
    </cfRule>
  </conditionalFormatting>
  <conditionalFormatting sqref="F72">
    <cfRule type="expression" dxfId="759" priority="101">
      <formula>MOD(ROW(),2)=0</formula>
    </cfRule>
  </conditionalFormatting>
  <conditionalFormatting sqref="H72">
    <cfRule type="expression" dxfId="758" priority="100">
      <formula>MOD(ROW(),2)=0</formula>
    </cfRule>
  </conditionalFormatting>
  <conditionalFormatting sqref="L72">
    <cfRule type="expression" dxfId="757" priority="99">
      <formula>MOD(ROW(),2)=0</formula>
    </cfRule>
  </conditionalFormatting>
  <conditionalFormatting sqref="T72">
    <cfRule type="expression" dxfId="756" priority="98">
      <formula>MOD(ROW(),2)=0</formula>
    </cfRule>
  </conditionalFormatting>
  <conditionalFormatting sqref="V72">
    <cfRule type="expression" dxfId="755" priority="97">
      <formula>MOD(ROW(),2)=0</formula>
    </cfRule>
  </conditionalFormatting>
  <conditionalFormatting sqref="X72">
    <cfRule type="expression" dxfId="754" priority="96">
      <formula>MOD(ROW(),2)=0</formula>
    </cfRule>
  </conditionalFormatting>
  <conditionalFormatting sqref="Z72">
    <cfRule type="expression" dxfId="753" priority="95">
      <formula>MOD(ROW(),2)=0</formula>
    </cfRule>
  </conditionalFormatting>
  <conditionalFormatting sqref="F73">
    <cfRule type="expression" dxfId="752" priority="94">
      <formula>MOD(ROW(),2)=0</formula>
    </cfRule>
  </conditionalFormatting>
  <conditionalFormatting sqref="H73">
    <cfRule type="expression" dxfId="751" priority="93">
      <formula>MOD(ROW(),2)=0</formula>
    </cfRule>
  </conditionalFormatting>
  <conditionalFormatting sqref="T73">
    <cfRule type="expression" dxfId="750" priority="92">
      <formula>MOD(ROW(),2)=0</formula>
    </cfRule>
  </conditionalFormatting>
  <conditionalFormatting sqref="V73">
    <cfRule type="expression" dxfId="749" priority="91">
      <formula>MOD(ROW(),2)=0</formula>
    </cfRule>
  </conditionalFormatting>
  <conditionalFormatting sqref="X73">
    <cfRule type="expression" dxfId="748" priority="90">
      <formula>MOD(ROW(),2)=0</formula>
    </cfRule>
  </conditionalFormatting>
  <conditionalFormatting sqref="Z73">
    <cfRule type="expression" dxfId="747" priority="89">
      <formula>MOD(ROW(),2)=0</formula>
    </cfRule>
  </conditionalFormatting>
  <conditionalFormatting sqref="H78">
    <cfRule type="expression" dxfId="746" priority="88">
      <formula>MOD(ROW(),2)=0</formula>
    </cfRule>
  </conditionalFormatting>
  <conditionalFormatting sqref="R78">
    <cfRule type="expression" dxfId="745" priority="87">
      <formula>MOD(ROW(),2)=0</formula>
    </cfRule>
  </conditionalFormatting>
  <conditionalFormatting sqref="V78">
    <cfRule type="expression" dxfId="744" priority="86">
      <formula>MOD(ROW(),2)=0</formula>
    </cfRule>
  </conditionalFormatting>
  <conditionalFormatting sqref="AB78">
    <cfRule type="expression" dxfId="743" priority="85">
      <formula>MOD(ROW(),2)=0</formula>
    </cfRule>
  </conditionalFormatting>
  <conditionalFormatting sqref="H79">
    <cfRule type="expression" dxfId="742" priority="84">
      <formula>MOD(ROW(),2)=0</formula>
    </cfRule>
  </conditionalFormatting>
  <conditionalFormatting sqref="R79">
    <cfRule type="expression" dxfId="741" priority="83">
      <formula>MOD(ROW(),2)=0</formula>
    </cfRule>
  </conditionalFormatting>
  <conditionalFormatting sqref="V79">
    <cfRule type="expression" dxfId="740" priority="82">
      <formula>MOD(ROW(),2)=0</formula>
    </cfRule>
  </conditionalFormatting>
  <conditionalFormatting sqref="AB79">
    <cfRule type="expression" dxfId="739" priority="81">
      <formula>MOD(ROW(),2)=0</formula>
    </cfRule>
  </conditionalFormatting>
  <conditionalFormatting sqref="V85">
    <cfRule type="expression" dxfId="738" priority="80">
      <formula>MOD(ROW(),2)=0</formula>
    </cfRule>
  </conditionalFormatting>
  <conditionalFormatting sqref="Z85">
    <cfRule type="expression" dxfId="737" priority="79">
      <formula>MOD(ROW(),2)=0</formula>
    </cfRule>
  </conditionalFormatting>
  <conditionalFormatting sqref="N86">
    <cfRule type="expression" dxfId="736" priority="78">
      <formula>MOD(ROW(),2)=0</formula>
    </cfRule>
  </conditionalFormatting>
  <conditionalFormatting sqref="R86">
    <cfRule type="expression" dxfId="735" priority="77">
      <formula>MOD(ROW(),2)=0</formula>
    </cfRule>
  </conditionalFormatting>
  <conditionalFormatting sqref="V86">
    <cfRule type="expression" dxfId="734" priority="76">
      <formula>MOD(ROW(),2)=0</formula>
    </cfRule>
  </conditionalFormatting>
  <conditionalFormatting sqref="X86">
    <cfRule type="expression" dxfId="733" priority="75">
      <formula>MOD(ROW(),2)=0</formula>
    </cfRule>
  </conditionalFormatting>
  <conditionalFormatting sqref="Z86">
    <cfRule type="expression" dxfId="732" priority="74">
      <formula>MOD(ROW(),2)=0</formula>
    </cfRule>
  </conditionalFormatting>
  <conditionalFormatting sqref="AB86">
    <cfRule type="expression" dxfId="731" priority="73">
      <formula>MOD(ROW(),2)=0</formula>
    </cfRule>
  </conditionalFormatting>
  <conditionalFormatting sqref="Z88">
    <cfRule type="expression" dxfId="730" priority="72">
      <formula>MOD(ROW(),2)=0</formula>
    </cfRule>
  </conditionalFormatting>
  <conditionalFormatting sqref="AB88">
    <cfRule type="expression" dxfId="729" priority="71">
      <formula>MOD(ROW(),2)=0</formula>
    </cfRule>
  </conditionalFormatting>
  <conditionalFormatting sqref="X88">
    <cfRule type="expression" dxfId="728" priority="70">
      <formula>MOD(ROW(),2)=0</formula>
    </cfRule>
  </conditionalFormatting>
  <conditionalFormatting sqref="N89">
    <cfRule type="expression" dxfId="727" priority="69">
      <formula>MOD(ROW(),2)=0</formula>
    </cfRule>
  </conditionalFormatting>
  <conditionalFormatting sqref="R89">
    <cfRule type="expression" dxfId="726" priority="68">
      <formula>MOD(ROW(),2)=0</formula>
    </cfRule>
  </conditionalFormatting>
  <conditionalFormatting sqref="Z93">
    <cfRule type="expression" dxfId="725" priority="67">
      <formula>MOD(ROW(),2)=0</formula>
    </cfRule>
  </conditionalFormatting>
  <conditionalFormatting sqref="AB93">
    <cfRule type="expression" dxfId="724" priority="66">
      <formula>MOD(ROW(),2)=0</formula>
    </cfRule>
  </conditionalFormatting>
  <conditionalFormatting sqref="X94">
    <cfRule type="expression" dxfId="723" priority="65">
      <formula>MOD(ROW(),2)=0</formula>
    </cfRule>
  </conditionalFormatting>
  <conditionalFormatting sqref="Z94">
    <cfRule type="expression" dxfId="722" priority="64">
      <formula>MOD(ROW(),2)=0</formula>
    </cfRule>
  </conditionalFormatting>
  <conditionalFormatting sqref="AB94">
    <cfRule type="expression" dxfId="721" priority="63">
      <formula>MOD(ROW(),2)=0</formula>
    </cfRule>
  </conditionalFormatting>
  <conditionalFormatting sqref="X95">
    <cfRule type="expression" dxfId="720" priority="62">
      <formula>MOD(ROW(),2)=0</formula>
    </cfRule>
  </conditionalFormatting>
  <conditionalFormatting sqref="Z95">
    <cfRule type="expression" dxfId="719" priority="61">
      <formula>MOD(ROW(),2)=0</formula>
    </cfRule>
  </conditionalFormatting>
  <conditionalFormatting sqref="F97">
    <cfRule type="expression" dxfId="718" priority="60">
      <formula>MOD(ROW(),2)=0</formula>
    </cfRule>
  </conditionalFormatting>
  <conditionalFormatting sqref="J97">
    <cfRule type="expression" dxfId="717" priority="59">
      <formula>MOD(ROW(),2)=0</formula>
    </cfRule>
  </conditionalFormatting>
  <conditionalFormatting sqref="R97">
    <cfRule type="expression" dxfId="716" priority="58">
      <formula>MOD(ROW(),2)=0</formula>
    </cfRule>
  </conditionalFormatting>
  <conditionalFormatting sqref="X97">
    <cfRule type="expression" dxfId="715" priority="57">
      <formula>MOD(ROW(),2)=0</formula>
    </cfRule>
  </conditionalFormatting>
  <conditionalFormatting sqref="Z97">
    <cfRule type="expression" dxfId="714" priority="56">
      <formula>MOD(ROW(),2)=0</formula>
    </cfRule>
  </conditionalFormatting>
  <conditionalFormatting sqref="AB97">
    <cfRule type="expression" dxfId="713" priority="55">
      <formula>MOD(ROW(),2)=0</formula>
    </cfRule>
  </conditionalFormatting>
  <conditionalFormatting sqref="F98">
    <cfRule type="expression" dxfId="712" priority="54">
      <formula>MOD(ROW(),2)=0</formula>
    </cfRule>
  </conditionalFormatting>
  <conditionalFormatting sqref="J98">
    <cfRule type="expression" dxfId="711" priority="53">
      <formula>MOD(ROW(),2)=0</formula>
    </cfRule>
  </conditionalFormatting>
  <conditionalFormatting sqref="R98">
    <cfRule type="expression" dxfId="710" priority="52">
      <formula>MOD(ROW(),2)=0</formula>
    </cfRule>
  </conditionalFormatting>
  <conditionalFormatting sqref="X98">
    <cfRule type="expression" dxfId="709" priority="51">
      <formula>MOD(ROW(),2)=0</formula>
    </cfRule>
  </conditionalFormatting>
  <conditionalFormatting sqref="Z98">
    <cfRule type="expression" dxfId="708" priority="50">
      <formula>MOD(ROW(),2)=0</formula>
    </cfRule>
  </conditionalFormatting>
  <conditionalFormatting sqref="AB98">
    <cfRule type="expression" dxfId="707" priority="49">
      <formula>MOD(ROW(),2)=0</formula>
    </cfRule>
  </conditionalFormatting>
  <conditionalFormatting sqref="L101">
    <cfRule type="expression" dxfId="706" priority="48">
      <formula>MOD(ROW(),2)=0</formula>
    </cfRule>
  </conditionalFormatting>
  <conditionalFormatting sqref="X101">
    <cfRule type="expression" dxfId="705" priority="47">
      <formula>MOD(ROW(),2)=0</formula>
    </cfRule>
  </conditionalFormatting>
  <conditionalFormatting sqref="Z101">
    <cfRule type="expression" dxfId="704" priority="46">
      <formula>MOD(ROW(),2)=0</formula>
    </cfRule>
  </conditionalFormatting>
  <conditionalFormatting sqref="AB101">
    <cfRule type="expression" dxfId="703" priority="45">
      <formula>MOD(ROW(),2)=0</formula>
    </cfRule>
  </conditionalFormatting>
  <conditionalFormatting sqref="L102">
    <cfRule type="expression" dxfId="702" priority="44">
      <formula>MOD(ROW(),2)=0</formula>
    </cfRule>
  </conditionalFormatting>
  <conditionalFormatting sqref="X102">
    <cfRule type="expression" dxfId="701" priority="43">
      <formula>MOD(ROW(),2)=0</formula>
    </cfRule>
  </conditionalFormatting>
  <conditionalFormatting sqref="Z102">
    <cfRule type="expression" dxfId="700" priority="42">
      <formula>MOD(ROW(),2)=0</formula>
    </cfRule>
  </conditionalFormatting>
  <conditionalFormatting sqref="AB102">
    <cfRule type="expression" dxfId="699" priority="41">
      <formula>MOD(ROW(),2)=0</formula>
    </cfRule>
  </conditionalFormatting>
  <conditionalFormatting sqref="V104">
    <cfRule type="expression" dxfId="698" priority="40">
      <formula>MOD(ROW(),2)=0</formula>
    </cfRule>
  </conditionalFormatting>
  <conditionalFormatting sqref="AB104">
    <cfRule type="expression" dxfId="697" priority="39">
      <formula>MOD(ROW(),2)=0</formula>
    </cfRule>
  </conditionalFormatting>
  <conditionalFormatting sqref="T105">
    <cfRule type="expression" dxfId="696" priority="38">
      <formula>MOD(ROW(),2)=0</formula>
    </cfRule>
  </conditionalFormatting>
  <conditionalFormatting sqref="V105">
    <cfRule type="expression" dxfId="695" priority="37">
      <formula>MOD(ROW(),2)=0</formula>
    </cfRule>
  </conditionalFormatting>
  <conditionalFormatting sqref="X105">
    <cfRule type="expression" dxfId="694" priority="36">
      <formula>MOD(ROW(),2)=0</formula>
    </cfRule>
  </conditionalFormatting>
  <conditionalFormatting sqref="T106">
    <cfRule type="expression" dxfId="693" priority="35">
      <formula>MOD(ROW(),2)=0</formula>
    </cfRule>
  </conditionalFormatting>
  <conditionalFormatting sqref="X106">
    <cfRule type="expression" dxfId="692" priority="34">
      <formula>MOD(ROW(),2)=0</formula>
    </cfRule>
  </conditionalFormatting>
  <conditionalFormatting sqref="Z106">
    <cfRule type="expression" dxfId="691" priority="33">
      <formula>MOD(ROW(),2)=0</formula>
    </cfRule>
  </conditionalFormatting>
  <conditionalFormatting sqref="AB106">
    <cfRule type="expression" dxfId="690" priority="32">
      <formula>MOD(ROW(),2)=0</formula>
    </cfRule>
  </conditionalFormatting>
  <conditionalFormatting sqref="X107">
    <cfRule type="expression" dxfId="689" priority="31">
      <formula>MOD(ROW(),2)=0</formula>
    </cfRule>
  </conditionalFormatting>
  <conditionalFormatting sqref="Z107">
    <cfRule type="expression" dxfId="688" priority="30">
      <formula>MOD(ROW(),2)=0</formula>
    </cfRule>
  </conditionalFormatting>
  <conditionalFormatting sqref="AB107">
    <cfRule type="expression" dxfId="687" priority="29">
      <formula>MOD(ROW(),2)=0</formula>
    </cfRule>
  </conditionalFormatting>
  <conditionalFormatting sqref="Z108">
    <cfRule type="expression" dxfId="686" priority="28">
      <formula>MOD(ROW(),2)=0</formula>
    </cfRule>
  </conditionalFormatting>
  <conditionalFormatting sqref="AB108">
    <cfRule type="expression" dxfId="685" priority="27">
      <formula>MOD(ROW(),2)=0</formula>
    </cfRule>
  </conditionalFormatting>
  <conditionalFormatting sqref="Z109">
    <cfRule type="expression" dxfId="684" priority="26">
      <formula>MOD(ROW(),2)=0</formula>
    </cfRule>
  </conditionalFormatting>
  <conditionalFormatting sqref="AB109">
    <cfRule type="expression" dxfId="683" priority="25">
      <formula>MOD(ROW(),2)=0</formula>
    </cfRule>
  </conditionalFormatting>
  <conditionalFormatting sqref="T110">
    <cfRule type="expression" dxfId="682" priority="24">
      <formula>MOD(ROW(),2)=0</formula>
    </cfRule>
  </conditionalFormatting>
  <conditionalFormatting sqref="V110">
    <cfRule type="expression" dxfId="681" priority="23">
      <formula>MOD(ROW(),2)=0</formula>
    </cfRule>
  </conditionalFormatting>
  <conditionalFormatting sqref="T111">
    <cfRule type="expression" dxfId="680" priority="22">
      <formula>MOD(ROW(),2)=0</formula>
    </cfRule>
  </conditionalFormatting>
  <conditionalFormatting sqref="V111">
    <cfRule type="expression" dxfId="679" priority="21">
      <formula>MOD(ROW(),2)=0</formula>
    </cfRule>
  </conditionalFormatting>
  <conditionalFormatting sqref="Z111">
    <cfRule type="expression" dxfId="678" priority="20">
      <formula>MOD(ROW(),2)=0</formula>
    </cfRule>
  </conditionalFormatting>
  <conditionalFormatting sqref="AB111">
    <cfRule type="expression" dxfId="677" priority="19">
      <formula>MOD(ROW(),2)=0</formula>
    </cfRule>
  </conditionalFormatting>
  <conditionalFormatting sqref="H30">
    <cfRule type="expression" dxfId="676" priority="18">
      <formula>MOD(ROW(),2)=0</formula>
    </cfRule>
  </conditionalFormatting>
  <conditionalFormatting sqref="E12">
    <cfRule type="expression" dxfId="675" priority="17">
      <formula>MOD(ROW(),2)=0</formula>
    </cfRule>
  </conditionalFormatting>
  <conditionalFormatting sqref="K14:L14 C15:N15 I12:N13 F12 E16:F16 K16:N16">
    <cfRule type="expression" dxfId="674" priority="16">
      <formula>MOD(ROW(),2)=0</formula>
    </cfRule>
  </conditionalFormatting>
  <conditionalFormatting sqref="I19:N19 E19:F19 I18:L18 C17:N17">
    <cfRule type="expression" dxfId="673" priority="15">
      <formula>MOD(ROW(),2)=0</formula>
    </cfRule>
  </conditionalFormatting>
  <conditionalFormatting sqref="E23:N23">
    <cfRule type="expression" dxfId="672" priority="14">
      <formula>MOD(ROW(),2)=0</formula>
    </cfRule>
  </conditionalFormatting>
  <conditionalFormatting sqref="K51:L51 G51:H51 E49:H49 K48:L48 G48:H48">
    <cfRule type="expression" dxfId="671" priority="13">
      <formula>MOD(ROW(),2)=0</formula>
    </cfRule>
  </conditionalFormatting>
  <conditionalFormatting sqref="I78:J78 E78:F78 M72:N72 I72:J72">
    <cfRule type="expression" dxfId="670" priority="12">
      <formula>MOD(ROW(),2)=0</formula>
    </cfRule>
  </conditionalFormatting>
  <conditionalFormatting sqref="Q17:AB17 Q16:Z16 Q15:AB15 Y14:Z14 Q12:AB13 Y10:AB11">
    <cfRule type="expression" dxfId="669" priority="11">
      <formula>MOD(ROW(),2)=0</formula>
    </cfRule>
  </conditionalFormatting>
  <conditionalFormatting sqref="Y26:AB26 U26:V26 Y25:Z25 Y24:AB24 Q23:Z23 W22:X22 Q22:R22 W19:Z19 Q19:R19 Y18:AB18">
    <cfRule type="expression" dxfId="668" priority="10">
      <formula>MOD(ROW(),2)=0</formula>
    </cfRule>
  </conditionalFormatting>
  <conditionalFormatting sqref="Y28:Z28 U28:V28 W27:AB27">
    <cfRule type="expression" dxfId="667" priority="9">
      <formula>MOD(ROW(),2)=0</formula>
    </cfRule>
  </conditionalFormatting>
  <conditionalFormatting sqref="Y42:AB42 U42:V42 Y36:Z36">
    <cfRule type="expression" dxfId="666" priority="8">
      <formula>MOD(ROW(),2)=0</formula>
    </cfRule>
  </conditionalFormatting>
  <conditionalFormatting sqref="U51:AB51 Q51:R51 U49:AB49 Y48:Z48 Q48:T48">
    <cfRule type="expression" dxfId="665" priority="7">
      <formula>MOD(ROW(),2)=0</formula>
    </cfRule>
  </conditionalFormatting>
  <conditionalFormatting sqref="Y54:AB54">
    <cfRule type="expression" dxfId="664" priority="6">
      <formula>MOD(ROW(),2)=0</formula>
    </cfRule>
  </conditionalFormatting>
  <conditionalFormatting sqref="AA73:AB73 AA72:AB72 Q72:R72 Y65:AB65 W63:AB63 S63:T63">
    <cfRule type="expression" dxfId="663" priority="5">
      <formula>MOD(ROW(),2)=0</formula>
    </cfRule>
  </conditionalFormatting>
  <conditionalFormatting sqref="W78:Z78">
    <cfRule type="expression" dxfId="662" priority="4">
      <formula>MOD(ROW(),2)=0</formula>
    </cfRule>
  </conditionalFormatting>
  <conditionalFormatting sqref="AA95:AB95 U94:V94 S89:AB89">
    <cfRule type="expression" dxfId="661" priority="3">
      <formula>MOD(ROW(),2)=0</formula>
    </cfRule>
  </conditionalFormatting>
  <conditionalFormatting sqref="U106:V106 Y105:AB105 Y104:Z104 Y100:Z100">
    <cfRule type="expression" dxfId="660" priority="2">
      <formula>MOD(ROW(),2)=0</formula>
    </cfRule>
  </conditionalFormatting>
  <conditionalFormatting sqref="W110:AB110">
    <cfRule type="expression" dxfId="659"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zoomScale="145" zoomScaleNormal="145" zoomScalePageLayoutView="145" workbookViewId="0">
      <pane ySplit="8" topLeftCell="A9" activePane="bottomLeft" state="frozen"/>
      <selection pane="bottomLeft" sqref="A1:N1"/>
    </sheetView>
  </sheetViews>
  <sheetFormatPr baseColWidth="10" defaultColWidth="10.28515625" defaultRowHeight="12.75" x14ac:dyDescent="0.2"/>
  <cols>
    <col min="1" max="1" width="3.28515625" style="63" customWidth="1"/>
    <col min="2" max="2" width="22.7109375" style="64" customWidth="1"/>
    <col min="3" max="3" width="5.5703125" style="63" customWidth="1"/>
    <col min="4" max="4" width="8.28515625" style="63" customWidth="1"/>
    <col min="5" max="5" width="4.85546875" style="63" customWidth="1"/>
    <col min="6" max="6" width="6.85546875" style="63" customWidth="1"/>
    <col min="7" max="7" width="4.85546875" style="63" customWidth="1"/>
    <col min="8" max="8" width="6.85546875" style="63" customWidth="1"/>
    <col min="9" max="9" width="4.85546875" style="63" customWidth="1"/>
    <col min="10" max="10" width="6.85546875" style="63" customWidth="1"/>
    <col min="11" max="11" width="4.85546875" style="63" customWidth="1"/>
    <col min="12" max="12" width="6.85546875" style="63" customWidth="1"/>
    <col min="13" max="13" width="4.85546875" style="63" customWidth="1"/>
    <col min="14" max="14" width="6.85546875" style="63" customWidth="1"/>
    <col min="15" max="15" width="3.28515625" style="63" customWidth="1"/>
    <col min="16" max="16" width="22.7109375" style="64" customWidth="1"/>
    <col min="17" max="17" width="4.85546875" style="63" customWidth="1"/>
    <col min="18" max="18" width="7.140625" style="63" customWidth="1"/>
    <col min="19" max="19" width="4.85546875" style="63" customWidth="1"/>
    <col min="20" max="20" width="7.140625" style="63" customWidth="1"/>
    <col min="21" max="21" width="4.85546875" style="63" customWidth="1"/>
    <col min="22" max="22" width="7.140625" style="63" customWidth="1"/>
    <col min="23" max="23" width="4.85546875" style="63" customWidth="1"/>
    <col min="24" max="24" width="7.140625" style="63" customWidth="1"/>
    <col min="25" max="25" width="4.85546875" style="63" customWidth="1"/>
    <col min="26" max="26" width="7.140625" style="63" customWidth="1"/>
    <col min="27" max="27" width="4.85546875" style="63" customWidth="1"/>
    <col min="28" max="28" width="7.5703125" style="63" customWidth="1"/>
    <col min="29" max="30" width="1.7109375" style="63" customWidth="1"/>
    <col min="31" max="16384" width="10.28515625" style="63"/>
  </cols>
  <sheetData>
    <row r="1" spans="1:30" x14ac:dyDescent="0.2">
      <c r="A1" s="262" t="s">
        <v>875</v>
      </c>
      <c r="B1" s="262"/>
      <c r="C1" s="262"/>
      <c r="D1" s="262"/>
      <c r="E1" s="262"/>
      <c r="F1" s="262"/>
      <c r="G1" s="262"/>
      <c r="H1" s="262"/>
      <c r="I1" s="262"/>
      <c r="J1" s="262"/>
      <c r="K1" s="262"/>
      <c r="L1" s="262"/>
      <c r="M1" s="262"/>
      <c r="N1" s="262"/>
      <c r="O1" s="262" t="s">
        <v>875</v>
      </c>
      <c r="P1" s="262"/>
      <c r="Q1" s="262"/>
      <c r="R1" s="262"/>
      <c r="S1" s="262"/>
      <c r="T1" s="262"/>
      <c r="U1" s="262"/>
      <c r="V1" s="262"/>
      <c r="W1" s="262"/>
      <c r="X1" s="262"/>
      <c r="Y1" s="262"/>
      <c r="Z1" s="262"/>
      <c r="AA1" s="262"/>
      <c r="AB1" s="262"/>
    </row>
    <row r="2" spans="1:30" ht="12.75" customHeight="1" x14ac:dyDescent="0.2">
      <c r="A2" s="263" t="s">
        <v>826</v>
      </c>
      <c r="B2" s="263"/>
      <c r="C2" s="263"/>
      <c r="D2" s="263"/>
      <c r="E2" s="263"/>
      <c r="F2" s="263"/>
      <c r="G2" s="263"/>
      <c r="H2" s="263"/>
      <c r="I2" s="263"/>
      <c r="J2" s="263"/>
      <c r="K2" s="263"/>
      <c r="L2" s="263"/>
      <c r="M2" s="263"/>
      <c r="N2" s="263"/>
      <c r="O2" s="263" t="s">
        <v>826</v>
      </c>
      <c r="P2" s="263"/>
      <c r="Q2" s="263"/>
      <c r="R2" s="263"/>
      <c r="S2" s="263"/>
      <c r="T2" s="263"/>
      <c r="U2" s="263"/>
      <c r="V2" s="263"/>
      <c r="W2" s="263"/>
      <c r="X2" s="263"/>
      <c r="Y2" s="263"/>
      <c r="Z2" s="263"/>
      <c r="AA2" s="263"/>
      <c r="AB2" s="263"/>
    </row>
    <row r="3" spans="1:30" ht="12.75" customHeight="1" x14ac:dyDescent="0.2">
      <c r="A3" s="264" t="s">
        <v>829</v>
      </c>
      <c r="B3" s="264"/>
      <c r="C3" s="264"/>
      <c r="D3" s="264"/>
      <c r="E3" s="264"/>
      <c r="F3" s="264"/>
      <c r="G3" s="264"/>
      <c r="H3" s="264"/>
      <c r="I3" s="264"/>
      <c r="J3" s="264"/>
      <c r="K3" s="264"/>
      <c r="L3" s="264"/>
      <c r="M3" s="264"/>
      <c r="N3" s="264"/>
      <c r="O3" s="264" t="s">
        <v>829</v>
      </c>
      <c r="P3" s="264"/>
      <c r="Q3" s="264"/>
      <c r="R3" s="264"/>
      <c r="S3" s="264"/>
      <c r="T3" s="264"/>
      <c r="U3" s="264"/>
      <c r="V3" s="264"/>
      <c r="W3" s="264"/>
      <c r="X3" s="264"/>
      <c r="Y3" s="264"/>
      <c r="Z3" s="264"/>
      <c r="AA3" s="264"/>
      <c r="AB3" s="264"/>
    </row>
    <row r="4" spans="1:30" ht="12.75" customHeight="1" x14ac:dyDescent="0.2"/>
    <row r="5" spans="1:30" s="65" customFormat="1" ht="12.75" customHeight="1" x14ac:dyDescent="0.2">
      <c r="A5" s="242" t="s">
        <v>833</v>
      </c>
      <c r="B5" s="243"/>
      <c r="C5" s="248" t="s">
        <v>53</v>
      </c>
      <c r="D5" s="248" t="s">
        <v>757</v>
      </c>
      <c r="E5" s="250" t="s">
        <v>758</v>
      </c>
      <c r="F5" s="251"/>
      <c r="G5" s="251"/>
      <c r="H5" s="251"/>
      <c r="I5" s="251"/>
      <c r="J5" s="251"/>
      <c r="K5" s="251"/>
      <c r="L5" s="251"/>
      <c r="M5" s="251"/>
      <c r="N5" s="251"/>
      <c r="O5" s="252" t="s">
        <v>833</v>
      </c>
      <c r="P5" s="253"/>
      <c r="Q5" s="251" t="s">
        <v>758</v>
      </c>
      <c r="R5" s="251"/>
      <c r="S5" s="251"/>
      <c r="T5" s="251"/>
      <c r="U5" s="251"/>
      <c r="V5" s="251"/>
      <c r="W5" s="251"/>
      <c r="X5" s="251"/>
      <c r="Y5" s="251"/>
      <c r="Z5" s="251"/>
      <c r="AA5" s="251"/>
      <c r="AB5" s="251"/>
      <c r="AC5" s="63"/>
      <c r="AD5" s="63"/>
    </row>
    <row r="6" spans="1:30" s="65" customFormat="1" ht="44.1" customHeight="1" x14ac:dyDescent="0.2">
      <c r="A6" s="244"/>
      <c r="B6" s="245"/>
      <c r="C6" s="249"/>
      <c r="D6" s="249"/>
      <c r="E6" s="228" t="s">
        <v>759</v>
      </c>
      <c r="F6" s="259"/>
      <c r="G6" s="228" t="s">
        <v>760</v>
      </c>
      <c r="H6" s="259"/>
      <c r="I6" s="258" t="s">
        <v>761</v>
      </c>
      <c r="J6" s="252"/>
      <c r="K6" s="260" t="s">
        <v>762</v>
      </c>
      <c r="L6" s="261"/>
      <c r="M6" s="258" t="s">
        <v>763</v>
      </c>
      <c r="N6" s="252"/>
      <c r="O6" s="254"/>
      <c r="P6" s="255"/>
      <c r="Q6" s="258" t="s">
        <v>764</v>
      </c>
      <c r="R6" s="252"/>
      <c r="S6" s="258" t="s">
        <v>765</v>
      </c>
      <c r="T6" s="252"/>
      <c r="U6" s="258" t="s">
        <v>766</v>
      </c>
      <c r="V6" s="252"/>
      <c r="W6" s="258" t="s">
        <v>767</v>
      </c>
      <c r="X6" s="252"/>
      <c r="Y6" s="258" t="s">
        <v>768</v>
      </c>
      <c r="Z6" s="252"/>
      <c r="AA6" s="258" t="s">
        <v>769</v>
      </c>
      <c r="AB6" s="252"/>
    </row>
    <row r="7" spans="1:30" s="65" customFormat="1" ht="12.75" customHeight="1" x14ac:dyDescent="0.2">
      <c r="A7" s="244"/>
      <c r="B7" s="245"/>
      <c r="C7" s="66" t="s">
        <v>59</v>
      </c>
      <c r="D7" s="67" t="s">
        <v>60</v>
      </c>
      <c r="E7" s="68" t="s">
        <v>59</v>
      </c>
      <c r="F7" s="68" t="s">
        <v>60</v>
      </c>
      <c r="G7" s="68" t="s">
        <v>59</v>
      </c>
      <c r="H7" s="68" t="s">
        <v>60</v>
      </c>
      <c r="I7" s="68" t="s">
        <v>59</v>
      </c>
      <c r="J7" s="68" t="s">
        <v>60</v>
      </c>
      <c r="K7" s="68" t="s">
        <v>59</v>
      </c>
      <c r="L7" s="68" t="s">
        <v>60</v>
      </c>
      <c r="M7" s="68" t="s">
        <v>59</v>
      </c>
      <c r="N7" s="67" t="s">
        <v>60</v>
      </c>
      <c r="O7" s="254"/>
      <c r="P7" s="255"/>
      <c r="Q7" s="68" t="s">
        <v>59</v>
      </c>
      <c r="R7" s="68" t="s">
        <v>60</v>
      </c>
      <c r="S7" s="68" t="s">
        <v>59</v>
      </c>
      <c r="T7" s="68" t="s">
        <v>60</v>
      </c>
      <c r="U7" s="68" t="s">
        <v>59</v>
      </c>
      <c r="V7" s="68" t="s">
        <v>60</v>
      </c>
      <c r="W7" s="68" t="s">
        <v>59</v>
      </c>
      <c r="X7" s="68" t="s">
        <v>60</v>
      </c>
      <c r="Y7" s="68" t="s">
        <v>59</v>
      </c>
      <c r="Z7" s="68" t="s">
        <v>60</v>
      </c>
      <c r="AA7" s="68" t="s">
        <v>59</v>
      </c>
      <c r="AB7" s="67" t="s">
        <v>60</v>
      </c>
    </row>
    <row r="8" spans="1:30" s="65" customFormat="1" ht="12.75" customHeight="1" x14ac:dyDescent="0.2">
      <c r="A8" s="246"/>
      <c r="B8" s="247"/>
      <c r="C8" s="66" t="s">
        <v>50</v>
      </c>
      <c r="D8" s="68">
        <v>2</v>
      </c>
      <c r="E8" s="68">
        <v>3</v>
      </c>
      <c r="F8" s="68">
        <v>4</v>
      </c>
      <c r="G8" s="68">
        <v>5</v>
      </c>
      <c r="H8" s="68">
        <v>6</v>
      </c>
      <c r="I8" s="68">
        <v>7</v>
      </c>
      <c r="J8" s="68">
        <v>8</v>
      </c>
      <c r="K8" s="68">
        <v>9</v>
      </c>
      <c r="L8" s="68">
        <v>10</v>
      </c>
      <c r="M8" s="68">
        <v>11</v>
      </c>
      <c r="N8" s="67">
        <v>12</v>
      </c>
      <c r="O8" s="256"/>
      <c r="P8" s="257"/>
      <c r="Q8" s="68">
        <v>13</v>
      </c>
      <c r="R8" s="68">
        <v>14</v>
      </c>
      <c r="S8" s="68">
        <v>15</v>
      </c>
      <c r="T8" s="68">
        <v>16</v>
      </c>
      <c r="U8" s="68">
        <v>17</v>
      </c>
      <c r="V8" s="68">
        <v>18</v>
      </c>
      <c r="W8" s="68">
        <v>19</v>
      </c>
      <c r="X8" s="68">
        <v>20</v>
      </c>
      <c r="Y8" s="68">
        <v>21</v>
      </c>
      <c r="Z8" s="68">
        <v>22</v>
      </c>
      <c r="AA8" s="68">
        <v>23</v>
      </c>
      <c r="AB8" s="67">
        <v>24</v>
      </c>
    </row>
    <row r="9" spans="1:30" s="65" customFormat="1" ht="12" x14ac:dyDescent="0.2">
      <c r="B9" s="69"/>
      <c r="C9" s="70"/>
      <c r="D9" s="70"/>
      <c r="E9" s="70"/>
      <c r="F9" s="70"/>
      <c r="G9" s="70"/>
      <c r="H9" s="70"/>
      <c r="I9" s="70"/>
      <c r="J9" s="70"/>
      <c r="K9" s="70"/>
      <c r="P9" s="71"/>
    </row>
    <row r="10" spans="1:30" s="72" customFormat="1" ht="22.5" customHeight="1" x14ac:dyDescent="0.25">
      <c r="A10" s="61" t="s">
        <v>412</v>
      </c>
      <c r="B10" s="104" t="s">
        <v>413</v>
      </c>
      <c r="C10" s="166">
        <v>15515</v>
      </c>
      <c r="D10" s="166">
        <v>174830041</v>
      </c>
      <c r="E10" s="166">
        <v>2350</v>
      </c>
      <c r="F10" s="166">
        <v>75775</v>
      </c>
      <c r="G10" s="166">
        <v>2107</v>
      </c>
      <c r="H10" s="166">
        <v>153646</v>
      </c>
      <c r="I10" s="166">
        <v>3184</v>
      </c>
      <c r="J10" s="166">
        <v>521457</v>
      </c>
      <c r="K10" s="166">
        <v>2192</v>
      </c>
      <c r="L10" s="166">
        <v>782675</v>
      </c>
      <c r="M10" s="166">
        <v>1802</v>
      </c>
      <c r="N10" s="166">
        <v>1288080</v>
      </c>
      <c r="O10" s="61" t="s">
        <v>412</v>
      </c>
      <c r="P10" s="104" t="s">
        <v>413</v>
      </c>
      <c r="Q10" s="177">
        <v>1511</v>
      </c>
      <c r="R10" s="177">
        <v>2141364</v>
      </c>
      <c r="S10" s="177">
        <v>1162</v>
      </c>
      <c r="T10" s="177">
        <v>3597916</v>
      </c>
      <c r="U10" s="177">
        <v>453</v>
      </c>
      <c r="V10" s="177">
        <v>3151775</v>
      </c>
      <c r="W10" s="177">
        <v>339</v>
      </c>
      <c r="X10" s="177">
        <v>5252107</v>
      </c>
      <c r="Y10" s="177">
        <v>151</v>
      </c>
      <c r="Z10" s="177">
        <v>5259412</v>
      </c>
      <c r="AA10" s="177">
        <v>264</v>
      </c>
      <c r="AB10" s="178">
        <v>152605835</v>
      </c>
    </row>
    <row r="11" spans="1:30" s="65" customFormat="1" ht="22.5" customHeight="1" x14ac:dyDescent="0.25">
      <c r="A11" s="57" t="s">
        <v>414</v>
      </c>
      <c r="B11" s="103" t="s">
        <v>415</v>
      </c>
      <c r="C11" s="193">
        <v>1837</v>
      </c>
      <c r="D11" s="193">
        <v>5111549</v>
      </c>
      <c r="E11" s="193">
        <v>288</v>
      </c>
      <c r="F11" s="193">
        <v>9581</v>
      </c>
      <c r="G11" s="193">
        <v>246</v>
      </c>
      <c r="H11" s="193">
        <v>18436</v>
      </c>
      <c r="I11" s="193">
        <v>408</v>
      </c>
      <c r="J11" s="193">
        <v>66434</v>
      </c>
      <c r="K11" s="193">
        <v>334</v>
      </c>
      <c r="L11" s="193">
        <v>119770</v>
      </c>
      <c r="M11" s="193">
        <v>248</v>
      </c>
      <c r="N11" s="193">
        <v>178633</v>
      </c>
      <c r="O11" s="57" t="s">
        <v>414</v>
      </c>
      <c r="P11" s="103" t="s">
        <v>415</v>
      </c>
      <c r="Q11" s="202">
        <v>129</v>
      </c>
      <c r="R11" s="202">
        <v>179117</v>
      </c>
      <c r="S11" s="202">
        <v>97</v>
      </c>
      <c r="T11" s="202">
        <v>282420</v>
      </c>
      <c r="U11" s="202">
        <v>36</v>
      </c>
      <c r="V11" s="202">
        <v>255097</v>
      </c>
      <c r="W11" s="202">
        <v>27</v>
      </c>
      <c r="X11" s="202">
        <v>418372</v>
      </c>
      <c r="Y11" s="202">
        <v>5</v>
      </c>
      <c r="Z11" s="202">
        <v>193718</v>
      </c>
      <c r="AA11" s="202">
        <v>19</v>
      </c>
      <c r="AB11" s="202">
        <v>3389969</v>
      </c>
    </row>
    <row r="12" spans="1:30" s="65" customFormat="1" ht="11.25" customHeight="1" x14ac:dyDescent="0.25">
      <c r="A12" s="57" t="s">
        <v>416</v>
      </c>
      <c r="B12" s="103" t="s">
        <v>417</v>
      </c>
      <c r="C12" s="193">
        <v>952</v>
      </c>
      <c r="D12" s="193">
        <v>3486790</v>
      </c>
      <c r="E12" s="193">
        <v>161</v>
      </c>
      <c r="F12" s="193">
        <v>5353</v>
      </c>
      <c r="G12" s="193">
        <v>126</v>
      </c>
      <c r="H12" s="193">
        <v>9304</v>
      </c>
      <c r="I12" s="193">
        <v>197</v>
      </c>
      <c r="J12" s="193">
        <v>32000</v>
      </c>
      <c r="K12" s="193">
        <v>160</v>
      </c>
      <c r="L12" s="193">
        <v>57264</v>
      </c>
      <c r="M12" s="193">
        <v>130</v>
      </c>
      <c r="N12" s="193">
        <v>94961</v>
      </c>
      <c r="O12" s="57" t="s">
        <v>416</v>
      </c>
      <c r="P12" s="103" t="s">
        <v>417</v>
      </c>
      <c r="Q12" s="202">
        <v>70</v>
      </c>
      <c r="R12" s="202">
        <v>98093</v>
      </c>
      <c r="S12" s="202">
        <v>50</v>
      </c>
      <c r="T12" s="202">
        <v>144503</v>
      </c>
      <c r="U12" s="202">
        <v>22</v>
      </c>
      <c r="V12" s="202">
        <v>157501</v>
      </c>
      <c r="W12" s="202">
        <v>22</v>
      </c>
      <c r="X12" s="187" t="s">
        <v>879</v>
      </c>
      <c r="Y12" s="191">
        <v>2</v>
      </c>
      <c r="Z12" s="187" t="s">
        <v>879</v>
      </c>
      <c r="AA12" s="191">
        <v>12</v>
      </c>
      <c r="AB12" s="191">
        <v>2463773</v>
      </c>
    </row>
    <row r="13" spans="1:30" s="65" customFormat="1" ht="11.25" customHeight="1" x14ac:dyDescent="0.25">
      <c r="A13" s="57" t="s">
        <v>418</v>
      </c>
      <c r="B13" s="103" t="s">
        <v>770</v>
      </c>
      <c r="C13" s="193">
        <v>491</v>
      </c>
      <c r="D13" s="193">
        <v>283716</v>
      </c>
      <c r="E13" s="193">
        <v>69</v>
      </c>
      <c r="F13" s="193">
        <v>2317</v>
      </c>
      <c r="G13" s="193">
        <v>70</v>
      </c>
      <c r="H13" s="193">
        <v>5513</v>
      </c>
      <c r="I13" s="193">
        <v>106</v>
      </c>
      <c r="J13" s="193">
        <v>17444</v>
      </c>
      <c r="K13" s="193">
        <v>114</v>
      </c>
      <c r="L13" s="193">
        <v>40318</v>
      </c>
      <c r="M13" s="193">
        <v>74</v>
      </c>
      <c r="N13" s="193">
        <v>51076</v>
      </c>
      <c r="O13" s="57" t="s">
        <v>418</v>
      </c>
      <c r="P13" s="103" t="s">
        <v>770</v>
      </c>
      <c r="Q13" s="202">
        <v>30</v>
      </c>
      <c r="R13" s="202">
        <v>40222</v>
      </c>
      <c r="S13" s="202">
        <v>22</v>
      </c>
      <c r="T13" s="202">
        <v>62677</v>
      </c>
      <c r="U13" s="191">
        <v>4</v>
      </c>
      <c r="V13" s="187" t="s">
        <v>879</v>
      </c>
      <c r="W13" s="191">
        <v>1</v>
      </c>
      <c r="X13" s="187" t="s">
        <v>879</v>
      </c>
      <c r="Y13" s="191">
        <v>1</v>
      </c>
      <c r="Z13" s="187" t="s">
        <v>879</v>
      </c>
      <c r="AA13" s="191">
        <v>0</v>
      </c>
      <c r="AB13" s="191">
        <v>0</v>
      </c>
    </row>
    <row r="14" spans="1:30" s="65" customFormat="1" ht="11.25" customHeight="1" x14ac:dyDescent="0.25">
      <c r="A14" s="57" t="s">
        <v>420</v>
      </c>
      <c r="B14" s="103" t="s">
        <v>421</v>
      </c>
      <c r="C14" s="193">
        <v>323</v>
      </c>
      <c r="D14" s="193">
        <v>1010682</v>
      </c>
      <c r="E14" s="193">
        <v>53</v>
      </c>
      <c r="F14" s="193">
        <v>1753</v>
      </c>
      <c r="G14" s="193">
        <v>41</v>
      </c>
      <c r="H14" s="193">
        <v>2925</v>
      </c>
      <c r="I14" s="193">
        <v>84</v>
      </c>
      <c r="J14" s="193">
        <v>13487</v>
      </c>
      <c r="K14" s="193">
        <v>52</v>
      </c>
      <c r="L14" s="193">
        <v>19257</v>
      </c>
      <c r="M14" s="193">
        <v>35</v>
      </c>
      <c r="N14" s="193">
        <v>26106</v>
      </c>
      <c r="O14" s="57" t="s">
        <v>420</v>
      </c>
      <c r="P14" s="103" t="s">
        <v>421</v>
      </c>
      <c r="Q14" s="202">
        <v>24</v>
      </c>
      <c r="R14" s="202">
        <v>34398</v>
      </c>
      <c r="S14" s="202">
        <v>15</v>
      </c>
      <c r="T14" s="202">
        <v>43595</v>
      </c>
      <c r="U14" s="202">
        <v>8</v>
      </c>
      <c r="V14" s="202">
        <v>58710</v>
      </c>
      <c r="W14" s="191">
        <v>4</v>
      </c>
      <c r="X14" s="191">
        <v>62535</v>
      </c>
      <c r="Y14" s="191">
        <v>1</v>
      </c>
      <c r="Z14" s="187" t="s">
        <v>879</v>
      </c>
      <c r="AA14" s="202">
        <v>6</v>
      </c>
      <c r="AB14" s="187" t="s">
        <v>879</v>
      </c>
    </row>
    <row r="15" spans="1:30" s="65" customFormat="1" ht="33.950000000000003" customHeight="1" x14ac:dyDescent="0.25">
      <c r="A15" s="57" t="s">
        <v>422</v>
      </c>
      <c r="B15" s="103" t="s">
        <v>423</v>
      </c>
      <c r="C15" s="193">
        <v>71</v>
      </c>
      <c r="D15" s="193">
        <v>330360</v>
      </c>
      <c r="E15" s="193">
        <v>5</v>
      </c>
      <c r="F15" s="193">
        <v>158</v>
      </c>
      <c r="G15" s="193">
        <v>9</v>
      </c>
      <c r="H15" s="193">
        <v>694</v>
      </c>
      <c r="I15" s="193">
        <v>21</v>
      </c>
      <c r="J15" s="193">
        <v>3502</v>
      </c>
      <c r="K15" s="193">
        <v>8</v>
      </c>
      <c r="L15" s="193">
        <v>2931</v>
      </c>
      <c r="M15" s="193">
        <v>9</v>
      </c>
      <c r="N15" s="193">
        <v>6490</v>
      </c>
      <c r="O15" s="57" t="s">
        <v>422</v>
      </c>
      <c r="P15" s="103" t="s">
        <v>423</v>
      </c>
      <c r="Q15" s="202">
        <v>5</v>
      </c>
      <c r="R15" s="202">
        <v>6403</v>
      </c>
      <c r="S15" s="202">
        <v>10</v>
      </c>
      <c r="T15" s="202">
        <v>31646</v>
      </c>
      <c r="U15" s="191">
        <v>2</v>
      </c>
      <c r="V15" s="187" t="s">
        <v>879</v>
      </c>
      <c r="W15" s="191">
        <v>0</v>
      </c>
      <c r="X15" s="191">
        <v>0</v>
      </c>
      <c r="Y15" s="191">
        <v>1</v>
      </c>
      <c r="Z15" s="187" t="s">
        <v>879</v>
      </c>
      <c r="AA15" s="191">
        <v>1</v>
      </c>
      <c r="AB15" s="187" t="s">
        <v>879</v>
      </c>
    </row>
    <row r="16" spans="1:30" s="65" customFormat="1" ht="22.5" customHeight="1" x14ac:dyDescent="0.25">
      <c r="A16" s="57" t="s">
        <v>424</v>
      </c>
      <c r="B16" s="103" t="s">
        <v>425</v>
      </c>
      <c r="C16" s="193">
        <v>4751</v>
      </c>
      <c r="D16" s="193">
        <v>140528100</v>
      </c>
      <c r="E16" s="193">
        <v>628</v>
      </c>
      <c r="F16" s="193">
        <v>20144</v>
      </c>
      <c r="G16" s="193">
        <v>517</v>
      </c>
      <c r="H16" s="193">
        <v>37217</v>
      </c>
      <c r="I16" s="193">
        <v>736</v>
      </c>
      <c r="J16" s="193">
        <v>121288</v>
      </c>
      <c r="K16" s="193">
        <v>551</v>
      </c>
      <c r="L16" s="193">
        <v>198981</v>
      </c>
      <c r="M16" s="193">
        <v>565</v>
      </c>
      <c r="N16" s="193">
        <v>397710</v>
      </c>
      <c r="O16" s="57" t="s">
        <v>424</v>
      </c>
      <c r="P16" s="103" t="s">
        <v>425</v>
      </c>
      <c r="Q16" s="202">
        <v>443</v>
      </c>
      <c r="R16" s="202">
        <v>639699</v>
      </c>
      <c r="S16" s="202">
        <v>495</v>
      </c>
      <c r="T16" s="202">
        <v>1603665</v>
      </c>
      <c r="U16" s="202">
        <v>257</v>
      </c>
      <c r="V16" s="202">
        <v>1809161</v>
      </c>
      <c r="W16" s="202">
        <v>238</v>
      </c>
      <c r="X16" s="202">
        <v>3749183</v>
      </c>
      <c r="Y16" s="202">
        <v>116</v>
      </c>
      <c r="Z16" s="202">
        <v>4013262</v>
      </c>
      <c r="AA16" s="202">
        <v>205</v>
      </c>
      <c r="AB16" s="202">
        <v>127937791</v>
      </c>
    </row>
    <row r="17" spans="1:28" s="65" customFormat="1" ht="11.25" customHeight="1" x14ac:dyDescent="0.25">
      <c r="A17" s="57" t="s">
        <v>426</v>
      </c>
      <c r="B17" s="103" t="s">
        <v>427</v>
      </c>
      <c r="C17" s="193">
        <v>1360</v>
      </c>
      <c r="D17" s="193">
        <v>2096983</v>
      </c>
      <c r="E17" s="193">
        <v>331</v>
      </c>
      <c r="F17" s="193">
        <v>10466</v>
      </c>
      <c r="G17" s="193">
        <v>241</v>
      </c>
      <c r="H17" s="193">
        <v>17035</v>
      </c>
      <c r="I17" s="193">
        <v>304</v>
      </c>
      <c r="J17" s="193">
        <v>49497</v>
      </c>
      <c r="K17" s="193">
        <v>159</v>
      </c>
      <c r="L17" s="193">
        <v>56657</v>
      </c>
      <c r="M17" s="193">
        <v>122</v>
      </c>
      <c r="N17" s="193">
        <v>81596</v>
      </c>
      <c r="O17" s="57" t="s">
        <v>426</v>
      </c>
      <c r="P17" s="103" t="s">
        <v>427</v>
      </c>
      <c r="Q17" s="202">
        <v>79</v>
      </c>
      <c r="R17" s="202">
        <v>114311</v>
      </c>
      <c r="S17" s="202">
        <v>66</v>
      </c>
      <c r="T17" s="202">
        <v>209364</v>
      </c>
      <c r="U17" s="202">
        <v>23</v>
      </c>
      <c r="V17" s="202">
        <v>160554</v>
      </c>
      <c r="W17" s="202">
        <v>24</v>
      </c>
      <c r="X17" s="202">
        <v>389048</v>
      </c>
      <c r="Y17" s="202">
        <v>5</v>
      </c>
      <c r="Z17" s="202">
        <v>191682</v>
      </c>
      <c r="AA17" s="202">
        <v>6</v>
      </c>
      <c r="AB17" s="202">
        <v>816772</v>
      </c>
    </row>
    <row r="18" spans="1:28" s="65" customFormat="1" ht="22.5" customHeight="1" x14ac:dyDescent="0.25">
      <c r="A18" s="57" t="s">
        <v>428</v>
      </c>
      <c r="B18" s="103" t="s">
        <v>429</v>
      </c>
      <c r="C18" s="193">
        <v>89</v>
      </c>
      <c r="D18" s="193">
        <v>2624723</v>
      </c>
      <c r="E18" s="193">
        <v>3</v>
      </c>
      <c r="F18" s="193">
        <v>97</v>
      </c>
      <c r="G18" s="193">
        <v>13</v>
      </c>
      <c r="H18" s="193">
        <v>971</v>
      </c>
      <c r="I18" s="193">
        <v>8</v>
      </c>
      <c r="J18" s="193">
        <v>1204</v>
      </c>
      <c r="K18" s="193">
        <v>10</v>
      </c>
      <c r="L18" s="193">
        <v>3534</v>
      </c>
      <c r="M18" s="193">
        <v>13</v>
      </c>
      <c r="N18" s="193">
        <v>9242</v>
      </c>
      <c r="O18" s="57" t="s">
        <v>428</v>
      </c>
      <c r="P18" s="103" t="s">
        <v>429</v>
      </c>
      <c r="Q18" s="202">
        <v>10</v>
      </c>
      <c r="R18" s="202">
        <v>14126</v>
      </c>
      <c r="S18" s="202">
        <v>8</v>
      </c>
      <c r="T18" s="202">
        <v>22203</v>
      </c>
      <c r="U18" s="191">
        <v>6</v>
      </c>
      <c r="V18" s="191">
        <v>47965</v>
      </c>
      <c r="W18" s="191">
        <v>5</v>
      </c>
      <c r="X18" s="191">
        <v>76303</v>
      </c>
      <c r="Y18" s="202">
        <v>5</v>
      </c>
      <c r="Z18" s="202">
        <v>168362</v>
      </c>
      <c r="AA18" s="202">
        <v>8</v>
      </c>
      <c r="AB18" s="202">
        <v>2280716</v>
      </c>
    </row>
    <row r="19" spans="1:28" s="65" customFormat="1" ht="22.5" customHeight="1" x14ac:dyDescent="0.25">
      <c r="A19" s="57" t="s">
        <v>430</v>
      </c>
      <c r="B19" s="103" t="s">
        <v>431</v>
      </c>
      <c r="C19" s="193">
        <v>614</v>
      </c>
      <c r="D19" s="193">
        <v>40153653</v>
      </c>
      <c r="E19" s="193">
        <v>43</v>
      </c>
      <c r="F19" s="193">
        <v>1381</v>
      </c>
      <c r="G19" s="193">
        <v>34</v>
      </c>
      <c r="H19" s="193">
        <v>2463</v>
      </c>
      <c r="I19" s="193">
        <v>68</v>
      </c>
      <c r="J19" s="193">
        <v>11475</v>
      </c>
      <c r="K19" s="193">
        <v>63</v>
      </c>
      <c r="L19" s="193">
        <v>23786</v>
      </c>
      <c r="M19" s="193">
        <v>75</v>
      </c>
      <c r="N19" s="193">
        <v>52142</v>
      </c>
      <c r="O19" s="57" t="s">
        <v>430</v>
      </c>
      <c r="P19" s="103" t="s">
        <v>431</v>
      </c>
      <c r="Q19" s="202">
        <v>75</v>
      </c>
      <c r="R19" s="202">
        <v>106466</v>
      </c>
      <c r="S19" s="202">
        <v>79</v>
      </c>
      <c r="T19" s="202">
        <v>258712</v>
      </c>
      <c r="U19" s="202">
        <v>55</v>
      </c>
      <c r="V19" s="202">
        <v>399315</v>
      </c>
      <c r="W19" s="202">
        <v>43</v>
      </c>
      <c r="X19" s="202">
        <v>670201</v>
      </c>
      <c r="Y19" s="202">
        <v>30</v>
      </c>
      <c r="Z19" s="202">
        <v>1014373</v>
      </c>
      <c r="AA19" s="202">
        <v>49</v>
      </c>
      <c r="AB19" s="202">
        <v>37613340</v>
      </c>
    </row>
    <row r="20" spans="1:28" ht="11.25" customHeight="1" x14ac:dyDescent="0.25">
      <c r="A20" s="57" t="s">
        <v>432</v>
      </c>
      <c r="B20" s="103" t="s">
        <v>433</v>
      </c>
      <c r="C20" s="193">
        <v>861</v>
      </c>
      <c r="D20" s="193">
        <v>24841754</v>
      </c>
      <c r="E20" s="193">
        <v>96</v>
      </c>
      <c r="F20" s="193">
        <v>3164</v>
      </c>
      <c r="G20" s="193">
        <v>83</v>
      </c>
      <c r="H20" s="193">
        <v>6028</v>
      </c>
      <c r="I20" s="193">
        <v>115</v>
      </c>
      <c r="J20" s="193">
        <v>19786</v>
      </c>
      <c r="K20" s="193">
        <v>95</v>
      </c>
      <c r="L20" s="193">
        <v>34304</v>
      </c>
      <c r="M20" s="193">
        <v>119</v>
      </c>
      <c r="N20" s="193">
        <v>82835</v>
      </c>
      <c r="O20" s="57" t="s">
        <v>432</v>
      </c>
      <c r="P20" s="103" t="s">
        <v>433</v>
      </c>
      <c r="Q20" s="202">
        <v>88</v>
      </c>
      <c r="R20" s="202">
        <v>130016</v>
      </c>
      <c r="S20" s="202">
        <v>97</v>
      </c>
      <c r="T20" s="202">
        <v>312446</v>
      </c>
      <c r="U20" s="202">
        <v>44</v>
      </c>
      <c r="V20" s="202">
        <v>303598</v>
      </c>
      <c r="W20" s="202">
        <v>44</v>
      </c>
      <c r="X20" s="202">
        <v>706312</v>
      </c>
      <c r="Y20" s="202">
        <v>27</v>
      </c>
      <c r="Z20" s="202">
        <v>931667</v>
      </c>
      <c r="AA20" s="202">
        <v>53</v>
      </c>
      <c r="AB20" s="202">
        <v>22311599</v>
      </c>
    </row>
    <row r="21" spans="1:28" ht="22.5" customHeight="1" x14ac:dyDescent="0.25">
      <c r="A21" s="57" t="s">
        <v>434</v>
      </c>
      <c r="B21" s="103" t="s">
        <v>834</v>
      </c>
      <c r="C21" s="193">
        <v>108</v>
      </c>
      <c r="D21" s="193">
        <v>828876</v>
      </c>
      <c r="E21" s="193">
        <v>15</v>
      </c>
      <c r="F21" s="193">
        <v>564</v>
      </c>
      <c r="G21" s="193">
        <v>10</v>
      </c>
      <c r="H21" s="193">
        <v>729</v>
      </c>
      <c r="I21" s="193">
        <v>18</v>
      </c>
      <c r="J21" s="193">
        <v>2875</v>
      </c>
      <c r="K21" s="193">
        <v>19</v>
      </c>
      <c r="L21" s="193">
        <v>6547</v>
      </c>
      <c r="M21" s="193">
        <v>8</v>
      </c>
      <c r="N21" s="193">
        <v>6089</v>
      </c>
      <c r="O21" s="57" t="s">
        <v>434</v>
      </c>
      <c r="P21" s="103" t="s">
        <v>834</v>
      </c>
      <c r="Q21" s="202">
        <v>13</v>
      </c>
      <c r="R21" s="202">
        <v>17877</v>
      </c>
      <c r="S21" s="202">
        <v>12</v>
      </c>
      <c r="T21" s="202">
        <v>42192</v>
      </c>
      <c r="U21" s="191">
        <v>4</v>
      </c>
      <c r="V21" s="191">
        <v>23800</v>
      </c>
      <c r="W21" s="191">
        <v>0</v>
      </c>
      <c r="X21" s="191">
        <v>0</v>
      </c>
      <c r="Y21" s="202">
        <v>4</v>
      </c>
      <c r="Z21" s="202">
        <v>128142</v>
      </c>
      <c r="AA21" s="202">
        <v>5</v>
      </c>
      <c r="AB21" s="202">
        <v>600061</v>
      </c>
    </row>
    <row r="22" spans="1:28" ht="22.5" customHeight="1" x14ac:dyDescent="0.25">
      <c r="A22" s="57" t="s">
        <v>435</v>
      </c>
      <c r="B22" s="103" t="s">
        <v>436</v>
      </c>
      <c r="C22" s="193">
        <v>422</v>
      </c>
      <c r="D22" s="193">
        <v>3025837</v>
      </c>
      <c r="E22" s="193">
        <v>27</v>
      </c>
      <c r="F22" s="193">
        <v>921</v>
      </c>
      <c r="G22" s="193">
        <v>33</v>
      </c>
      <c r="H22" s="193">
        <v>2243</v>
      </c>
      <c r="I22" s="193">
        <v>68</v>
      </c>
      <c r="J22" s="193">
        <v>11146</v>
      </c>
      <c r="K22" s="193">
        <v>51</v>
      </c>
      <c r="L22" s="193">
        <v>17746</v>
      </c>
      <c r="M22" s="193">
        <v>47</v>
      </c>
      <c r="N22" s="193">
        <v>34846</v>
      </c>
      <c r="O22" s="57" t="s">
        <v>435</v>
      </c>
      <c r="P22" s="103" t="s">
        <v>436</v>
      </c>
      <c r="Q22" s="202">
        <v>47</v>
      </c>
      <c r="R22" s="202">
        <v>68348</v>
      </c>
      <c r="S22" s="202">
        <v>68</v>
      </c>
      <c r="T22" s="202">
        <v>210255</v>
      </c>
      <c r="U22" s="202">
        <v>34</v>
      </c>
      <c r="V22" s="202">
        <v>242991</v>
      </c>
      <c r="W22" s="202">
        <v>24</v>
      </c>
      <c r="X22" s="202">
        <v>381276</v>
      </c>
      <c r="Y22" s="202">
        <v>11</v>
      </c>
      <c r="Z22" s="202">
        <v>358797</v>
      </c>
      <c r="AA22" s="202">
        <v>12</v>
      </c>
      <c r="AB22" s="202">
        <v>1697268</v>
      </c>
    </row>
    <row r="23" spans="1:28" ht="11.25" customHeight="1" x14ac:dyDescent="0.25">
      <c r="A23" s="57" t="s">
        <v>437</v>
      </c>
      <c r="B23" s="103" t="s">
        <v>438</v>
      </c>
      <c r="C23" s="193">
        <v>606</v>
      </c>
      <c r="D23" s="193">
        <v>64103100</v>
      </c>
      <c r="E23" s="193">
        <v>44</v>
      </c>
      <c r="F23" s="193">
        <v>1426</v>
      </c>
      <c r="G23" s="193">
        <v>42</v>
      </c>
      <c r="H23" s="193">
        <v>3160</v>
      </c>
      <c r="I23" s="193">
        <v>60</v>
      </c>
      <c r="J23" s="193">
        <v>9960</v>
      </c>
      <c r="K23" s="193">
        <v>56</v>
      </c>
      <c r="L23" s="193">
        <v>20347</v>
      </c>
      <c r="M23" s="193">
        <v>82</v>
      </c>
      <c r="N23" s="193">
        <v>61318</v>
      </c>
      <c r="O23" s="57" t="s">
        <v>437</v>
      </c>
      <c r="P23" s="103" t="s">
        <v>438</v>
      </c>
      <c r="Q23" s="202">
        <v>60</v>
      </c>
      <c r="R23" s="202">
        <v>84716</v>
      </c>
      <c r="S23" s="202">
        <v>73</v>
      </c>
      <c r="T23" s="202">
        <v>251355</v>
      </c>
      <c r="U23" s="202">
        <v>49</v>
      </c>
      <c r="V23" s="202">
        <v>341950</v>
      </c>
      <c r="W23" s="202">
        <v>56</v>
      </c>
      <c r="X23" s="202">
        <v>898919</v>
      </c>
      <c r="Y23" s="202">
        <v>21</v>
      </c>
      <c r="Z23" s="202">
        <v>768596</v>
      </c>
      <c r="AA23" s="202">
        <v>63</v>
      </c>
      <c r="AB23" s="202">
        <v>61661352</v>
      </c>
    </row>
    <row r="24" spans="1:28" ht="11.25" customHeight="1" x14ac:dyDescent="0.25">
      <c r="A24" s="57" t="s">
        <v>439</v>
      </c>
      <c r="B24" s="103" t="s">
        <v>440</v>
      </c>
      <c r="C24" s="193">
        <v>691</v>
      </c>
      <c r="D24" s="193">
        <v>2853176</v>
      </c>
      <c r="E24" s="193">
        <v>69</v>
      </c>
      <c r="F24" s="193">
        <v>2126</v>
      </c>
      <c r="G24" s="193">
        <v>61</v>
      </c>
      <c r="H24" s="193">
        <v>4588</v>
      </c>
      <c r="I24" s="193">
        <v>95</v>
      </c>
      <c r="J24" s="193">
        <v>15346</v>
      </c>
      <c r="K24" s="193">
        <v>98</v>
      </c>
      <c r="L24" s="193">
        <v>36059</v>
      </c>
      <c r="M24" s="193">
        <v>99</v>
      </c>
      <c r="N24" s="193">
        <v>69641</v>
      </c>
      <c r="O24" s="57" t="s">
        <v>439</v>
      </c>
      <c r="P24" s="103" t="s">
        <v>440</v>
      </c>
      <c r="Q24" s="202">
        <v>71</v>
      </c>
      <c r="R24" s="202">
        <v>103838</v>
      </c>
      <c r="S24" s="202">
        <v>92</v>
      </c>
      <c r="T24" s="202">
        <v>297138</v>
      </c>
      <c r="U24" s="202">
        <v>42</v>
      </c>
      <c r="V24" s="202">
        <v>288988</v>
      </c>
      <c r="W24" s="202">
        <v>42</v>
      </c>
      <c r="X24" s="202">
        <v>627125</v>
      </c>
      <c r="Y24" s="202">
        <v>13</v>
      </c>
      <c r="Z24" s="202">
        <v>451643</v>
      </c>
      <c r="AA24" s="202">
        <v>9</v>
      </c>
      <c r="AB24" s="202">
        <v>956684</v>
      </c>
    </row>
    <row r="25" spans="1:28" ht="22.5" customHeight="1" x14ac:dyDescent="0.25">
      <c r="A25" s="57" t="s">
        <v>441</v>
      </c>
      <c r="B25" s="103" t="s">
        <v>442</v>
      </c>
      <c r="C25" s="193">
        <v>8927</v>
      </c>
      <c r="D25" s="193">
        <v>29190392</v>
      </c>
      <c r="E25" s="193">
        <v>1434</v>
      </c>
      <c r="F25" s="193">
        <v>46051</v>
      </c>
      <c r="G25" s="193">
        <v>1344</v>
      </c>
      <c r="H25" s="193">
        <v>97992</v>
      </c>
      <c r="I25" s="193">
        <v>2040</v>
      </c>
      <c r="J25" s="193">
        <v>333735</v>
      </c>
      <c r="K25" s="193">
        <v>1307</v>
      </c>
      <c r="L25" s="193">
        <v>463924</v>
      </c>
      <c r="M25" s="193">
        <v>989</v>
      </c>
      <c r="N25" s="193">
        <v>711737</v>
      </c>
      <c r="O25" s="57" t="s">
        <v>441</v>
      </c>
      <c r="P25" s="103" t="s">
        <v>442</v>
      </c>
      <c r="Q25" s="202">
        <v>939</v>
      </c>
      <c r="R25" s="202">
        <v>1322548</v>
      </c>
      <c r="S25" s="202">
        <v>570</v>
      </c>
      <c r="T25" s="202">
        <v>1711831</v>
      </c>
      <c r="U25" s="202">
        <v>160</v>
      </c>
      <c r="V25" s="202">
        <v>1087517</v>
      </c>
      <c r="W25" s="202">
        <v>74</v>
      </c>
      <c r="X25" s="202">
        <v>1084552</v>
      </c>
      <c r="Y25" s="202">
        <v>30</v>
      </c>
      <c r="Z25" s="202">
        <v>1052432</v>
      </c>
      <c r="AA25" s="202">
        <v>40</v>
      </c>
      <c r="AB25" s="202">
        <v>21278074</v>
      </c>
    </row>
    <row r="26" spans="1:28" ht="22.5" customHeight="1" x14ac:dyDescent="0.25">
      <c r="A26" s="57" t="s">
        <v>443</v>
      </c>
      <c r="B26" s="103" t="s">
        <v>444</v>
      </c>
      <c r="C26" s="193">
        <v>1360</v>
      </c>
      <c r="D26" s="193">
        <v>1738148</v>
      </c>
      <c r="E26" s="193">
        <v>195</v>
      </c>
      <c r="F26" s="193">
        <v>6115</v>
      </c>
      <c r="G26" s="193">
        <v>197</v>
      </c>
      <c r="H26" s="193">
        <v>14460</v>
      </c>
      <c r="I26" s="193">
        <v>353</v>
      </c>
      <c r="J26" s="193">
        <v>58924</v>
      </c>
      <c r="K26" s="193">
        <v>241</v>
      </c>
      <c r="L26" s="193">
        <v>86309</v>
      </c>
      <c r="M26" s="193">
        <v>144</v>
      </c>
      <c r="N26" s="193">
        <v>99236</v>
      </c>
      <c r="O26" s="57" t="s">
        <v>443</v>
      </c>
      <c r="P26" s="103" t="s">
        <v>444</v>
      </c>
      <c r="Q26" s="202">
        <v>86</v>
      </c>
      <c r="R26" s="202">
        <v>119621</v>
      </c>
      <c r="S26" s="202">
        <v>71</v>
      </c>
      <c r="T26" s="202">
        <v>226843</v>
      </c>
      <c r="U26" s="202">
        <v>45</v>
      </c>
      <c r="V26" s="202">
        <v>310458</v>
      </c>
      <c r="W26" s="202">
        <v>19</v>
      </c>
      <c r="X26" s="202">
        <v>292701</v>
      </c>
      <c r="Y26" s="202">
        <v>5</v>
      </c>
      <c r="Z26" s="202">
        <v>196045</v>
      </c>
      <c r="AA26" s="202">
        <v>4</v>
      </c>
      <c r="AB26" s="202">
        <v>327435</v>
      </c>
    </row>
    <row r="27" spans="1:28" ht="22.5" customHeight="1" x14ac:dyDescent="0.25">
      <c r="A27" s="57" t="s">
        <v>445</v>
      </c>
      <c r="B27" s="103" t="s">
        <v>446</v>
      </c>
      <c r="C27" s="193">
        <v>1128</v>
      </c>
      <c r="D27" s="193">
        <v>1179948</v>
      </c>
      <c r="E27" s="193">
        <v>109</v>
      </c>
      <c r="F27" s="193">
        <v>3473</v>
      </c>
      <c r="G27" s="193">
        <v>164</v>
      </c>
      <c r="H27" s="193">
        <v>12216</v>
      </c>
      <c r="I27" s="193">
        <v>325</v>
      </c>
      <c r="J27" s="193">
        <v>54554</v>
      </c>
      <c r="K27" s="193">
        <v>244</v>
      </c>
      <c r="L27" s="193">
        <v>84061</v>
      </c>
      <c r="M27" s="193">
        <v>149</v>
      </c>
      <c r="N27" s="193">
        <v>101275</v>
      </c>
      <c r="O27" s="57" t="s">
        <v>445</v>
      </c>
      <c r="P27" s="103" t="s">
        <v>446</v>
      </c>
      <c r="Q27" s="202">
        <v>68</v>
      </c>
      <c r="R27" s="202">
        <v>91342</v>
      </c>
      <c r="S27" s="202">
        <v>42</v>
      </c>
      <c r="T27" s="202">
        <v>129250</v>
      </c>
      <c r="U27" s="202">
        <v>13</v>
      </c>
      <c r="V27" s="187" t="s">
        <v>879</v>
      </c>
      <c r="W27" s="191">
        <v>9</v>
      </c>
      <c r="X27" s="191">
        <v>134600</v>
      </c>
      <c r="Y27" s="191">
        <v>1</v>
      </c>
      <c r="Z27" s="187" t="s">
        <v>879</v>
      </c>
      <c r="AA27" s="202">
        <v>4</v>
      </c>
      <c r="AB27" s="202">
        <v>444361</v>
      </c>
    </row>
    <row r="28" spans="1:28" ht="11.25" customHeight="1" x14ac:dyDescent="0.25">
      <c r="A28" s="57" t="s">
        <v>447</v>
      </c>
      <c r="B28" s="103" t="s">
        <v>448</v>
      </c>
      <c r="C28" s="193">
        <v>136</v>
      </c>
      <c r="D28" s="193">
        <v>1674050</v>
      </c>
      <c r="E28" s="191">
        <v>1</v>
      </c>
      <c r="F28" s="187" t="s">
        <v>879</v>
      </c>
      <c r="G28" s="191">
        <v>1</v>
      </c>
      <c r="H28" s="187" t="s">
        <v>879</v>
      </c>
      <c r="I28" s="193">
        <v>3</v>
      </c>
      <c r="J28" s="193">
        <v>583</v>
      </c>
      <c r="K28" s="193">
        <v>2</v>
      </c>
      <c r="L28" s="187" t="s">
        <v>879</v>
      </c>
      <c r="M28" s="193">
        <v>32</v>
      </c>
      <c r="N28" s="193">
        <v>24805</v>
      </c>
      <c r="O28" s="57" t="s">
        <v>447</v>
      </c>
      <c r="P28" s="103" t="s">
        <v>448</v>
      </c>
      <c r="Q28" s="202">
        <v>58</v>
      </c>
      <c r="R28" s="202">
        <v>84110</v>
      </c>
      <c r="S28" s="202">
        <v>28</v>
      </c>
      <c r="T28" s="202">
        <v>91580</v>
      </c>
      <c r="U28" s="202">
        <v>8</v>
      </c>
      <c r="V28" s="202">
        <v>56338</v>
      </c>
      <c r="W28" s="191">
        <v>0</v>
      </c>
      <c r="X28" s="191">
        <v>0</v>
      </c>
      <c r="Y28" s="191">
        <v>0</v>
      </c>
      <c r="Z28" s="191">
        <v>0</v>
      </c>
      <c r="AA28" s="202">
        <v>3</v>
      </c>
      <c r="AB28" s="202">
        <v>1415640</v>
      </c>
    </row>
    <row r="29" spans="1:28" ht="22.5" customHeight="1" x14ac:dyDescent="0.25">
      <c r="A29" s="57" t="s">
        <v>449</v>
      </c>
      <c r="B29" s="103" t="s">
        <v>450</v>
      </c>
      <c r="C29" s="193">
        <v>420</v>
      </c>
      <c r="D29" s="193">
        <v>5315764</v>
      </c>
      <c r="E29" s="193">
        <v>81</v>
      </c>
      <c r="F29" s="193">
        <v>2640</v>
      </c>
      <c r="G29" s="193">
        <v>81</v>
      </c>
      <c r="H29" s="193">
        <v>5906</v>
      </c>
      <c r="I29" s="193">
        <v>89</v>
      </c>
      <c r="J29" s="193">
        <v>14001</v>
      </c>
      <c r="K29" s="193">
        <v>58</v>
      </c>
      <c r="L29" s="193">
        <v>20463</v>
      </c>
      <c r="M29" s="193">
        <v>46</v>
      </c>
      <c r="N29" s="193">
        <v>33133</v>
      </c>
      <c r="O29" s="57" t="s">
        <v>449</v>
      </c>
      <c r="P29" s="103" t="s">
        <v>450</v>
      </c>
      <c r="Q29" s="202">
        <v>24</v>
      </c>
      <c r="R29" s="202">
        <v>33866</v>
      </c>
      <c r="S29" s="191">
        <v>21</v>
      </c>
      <c r="T29" s="191">
        <v>61012</v>
      </c>
      <c r="U29" s="202">
        <v>9</v>
      </c>
      <c r="V29" s="202">
        <v>60897</v>
      </c>
      <c r="W29" s="191">
        <v>3</v>
      </c>
      <c r="X29" s="191">
        <v>36194</v>
      </c>
      <c r="Y29" s="191">
        <v>1</v>
      </c>
      <c r="Z29" s="187" t="s">
        <v>879</v>
      </c>
      <c r="AA29" s="202">
        <v>7</v>
      </c>
      <c r="AB29" s="187" t="s">
        <v>879</v>
      </c>
    </row>
    <row r="30" spans="1:28" ht="33.950000000000003" customHeight="1" x14ac:dyDescent="0.25">
      <c r="A30" s="57" t="s">
        <v>451</v>
      </c>
      <c r="B30" s="103" t="s">
        <v>452</v>
      </c>
      <c r="C30" s="193">
        <v>1112</v>
      </c>
      <c r="D30" s="193">
        <v>1171166</v>
      </c>
      <c r="E30" s="193">
        <v>213</v>
      </c>
      <c r="F30" s="193">
        <v>6985</v>
      </c>
      <c r="G30" s="193">
        <v>194</v>
      </c>
      <c r="H30" s="187" t="s">
        <v>879</v>
      </c>
      <c r="I30" s="193">
        <v>255</v>
      </c>
      <c r="J30" s="193">
        <v>41352</v>
      </c>
      <c r="K30" s="193">
        <v>165</v>
      </c>
      <c r="L30" s="193">
        <v>59395</v>
      </c>
      <c r="M30" s="193">
        <v>121</v>
      </c>
      <c r="N30" s="193">
        <v>84440</v>
      </c>
      <c r="O30" s="57" t="s">
        <v>451</v>
      </c>
      <c r="P30" s="103" t="s">
        <v>452</v>
      </c>
      <c r="Q30" s="202">
        <v>82</v>
      </c>
      <c r="R30" s="202">
        <v>111551</v>
      </c>
      <c r="S30" s="202">
        <v>46</v>
      </c>
      <c r="T30" s="202">
        <v>144904</v>
      </c>
      <c r="U30" s="202">
        <v>20</v>
      </c>
      <c r="V30" s="202">
        <v>139294</v>
      </c>
      <c r="W30" s="202">
        <v>12</v>
      </c>
      <c r="X30" s="202">
        <v>173272</v>
      </c>
      <c r="Y30" s="202">
        <v>2</v>
      </c>
      <c r="Z30" s="187" t="s">
        <v>879</v>
      </c>
      <c r="AA30" s="202">
        <v>2</v>
      </c>
      <c r="AB30" s="187" t="s">
        <v>879</v>
      </c>
    </row>
    <row r="31" spans="1:28" ht="22.5" customHeight="1" x14ac:dyDescent="0.25">
      <c r="A31" s="57" t="s">
        <v>453</v>
      </c>
      <c r="B31" s="103" t="s">
        <v>454</v>
      </c>
      <c r="C31" s="193">
        <v>606</v>
      </c>
      <c r="D31" s="193">
        <v>731998</v>
      </c>
      <c r="E31" s="193">
        <v>88</v>
      </c>
      <c r="F31" s="187" t="s">
        <v>879</v>
      </c>
      <c r="G31" s="191">
        <v>85</v>
      </c>
      <c r="H31" s="191">
        <v>6164</v>
      </c>
      <c r="I31" s="193">
        <v>174</v>
      </c>
      <c r="J31" s="193">
        <v>29675</v>
      </c>
      <c r="K31" s="193">
        <v>117</v>
      </c>
      <c r="L31" s="187" t="s">
        <v>879</v>
      </c>
      <c r="M31" s="193">
        <v>67</v>
      </c>
      <c r="N31" s="193">
        <v>47377</v>
      </c>
      <c r="O31" s="57" t="s">
        <v>453</v>
      </c>
      <c r="P31" s="103" t="s">
        <v>454</v>
      </c>
      <c r="Q31" s="202">
        <v>39</v>
      </c>
      <c r="R31" s="187" t="s">
        <v>879</v>
      </c>
      <c r="S31" s="202">
        <v>25</v>
      </c>
      <c r="T31" s="187" t="s">
        <v>879</v>
      </c>
      <c r="U31" s="202">
        <v>1</v>
      </c>
      <c r="V31" s="187" t="s">
        <v>879</v>
      </c>
      <c r="W31" s="202">
        <v>4</v>
      </c>
      <c r="X31" s="202">
        <v>73030</v>
      </c>
      <c r="Y31" s="191">
        <v>2</v>
      </c>
      <c r="Z31" s="187" t="s">
        <v>879</v>
      </c>
      <c r="AA31" s="191">
        <v>4</v>
      </c>
      <c r="AB31" s="191">
        <v>333041</v>
      </c>
    </row>
    <row r="32" spans="1:28" ht="11.25" customHeight="1" x14ac:dyDescent="0.25">
      <c r="A32" s="57" t="s">
        <v>455</v>
      </c>
      <c r="B32" s="103" t="s">
        <v>456</v>
      </c>
      <c r="C32" s="193">
        <v>3028</v>
      </c>
      <c r="D32" s="193">
        <v>10249293</v>
      </c>
      <c r="E32" s="193">
        <v>426</v>
      </c>
      <c r="F32" s="193">
        <v>13824</v>
      </c>
      <c r="G32" s="193">
        <v>377</v>
      </c>
      <c r="H32" s="193">
        <v>27375</v>
      </c>
      <c r="I32" s="193">
        <v>581</v>
      </c>
      <c r="J32" s="193">
        <v>93220</v>
      </c>
      <c r="K32" s="193">
        <v>332</v>
      </c>
      <c r="L32" s="193">
        <v>118374</v>
      </c>
      <c r="M32" s="193">
        <v>362</v>
      </c>
      <c r="N32" s="193">
        <v>272332</v>
      </c>
      <c r="O32" s="57" t="s">
        <v>455</v>
      </c>
      <c r="P32" s="103" t="s">
        <v>456</v>
      </c>
      <c r="Q32" s="202">
        <v>540</v>
      </c>
      <c r="R32" s="202">
        <v>766902</v>
      </c>
      <c r="S32" s="202">
        <v>304</v>
      </c>
      <c r="T32" s="202">
        <v>882820</v>
      </c>
      <c r="U32" s="202">
        <v>56</v>
      </c>
      <c r="V32" s="202">
        <v>361297</v>
      </c>
      <c r="W32" s="202">
        <v>21</v>
      </c>
      <c r="X32" s="202">
        <v>292660</v>
      </c>
      <c r="Y32" s="202">
        <v>16</v>
      </c>
      <c r="Z32" s="202">
        <v>540878</v>
      </c>
      <c r="AA32" s="202">
        <v>13</v>
      </c>
      <c r="AB32" s="202">
        <v>6879611</v>
      </c>
    </row>
    <row r="33" spans="1:28" ht="11.25" customHeight="1" x14ac:dyDescent="0.25">
      <c r="A33" s="57" t="s">
        <v>457</v>
      </c>
      <c r="B33" s="103" t="s">
        <v>458</v>
      </c>
      <c r="C33" s="193">
        <v>364</v>
      </c>
      <c r="D33" s="193">
        <v>60779</v>
      </c>
      <c r="E33" s="191">
        <v>97</v>
      </c>
      <c r="F33" s="191">
        <v>3079</v>
      </c>
      <c r="G33" s="193">
        <v>101</v>
      </c>
      <c r="H33" s="193">
        <v>7346</v>
      </c>
      <c r="I33" s="193">
        <v>100</v>
      </c>
      <c r="J33" s="193">
        <v>15705</v>
      </c>
      <c r="K33" s="193">
        <v>45</v>
      </c>
      <c r="L33" s="193">
        <v>15282</v>
      </c>
      <c r="M33" s="193">
        <v>15</v>
      </c>
      <c r="N33" s="193">
        <v>10757</v>
      </c>
      <c r="O33" s="57" t="s">
        <v>457</v>
      </c>
      <c r="P33" s="103" t="s">
        <v>458</v>
      </c>
      <c r="Q33" s="202">
        <v>5</v>
      </c>
      <c r="R33" s="187" t="s">
        <v>879</v>
      </c>
      <c r="S33" s="191">
        <v>1</v>
      </c>
      <c r="T33" s="187" t="s">
        <v>879</v>
      </c>
      <c r="U33" s="191">
        <v>0</v>
      </c>
      <c r="V33" s="191">
        <v>0</v>
      </c>
      <c r="W33" s="191">
        <v>0</v>
      </c>
      <c r="X33" s="191">
        <v>0</v>
      </c>
      <c r="Y33" s="191">
        <v>0</v>
      </c>
      <c r="Z33" s="191">
        <v>0</v>
      </c>
      <c r="AA33" s="191">
        <v>0</v>
      </c>
      <c r="AB33" s="191">
        <v>0</v>
      </c>
    </row>
    <row r="34" spans="1:28" ht="22.5" customHeight="1" x14ac:dyDescent="0.25">
      <c r="A34" s="57" t="s">
        <v>459</v>
      </c>
      <c r="B34" s="103" t="s">
        <v>460</v>
      </c>
      <c r="C34" s="193">
        <v>773</v>
      </c>
      <c r="D34" s="193">
        <v>7069247</v>
      </c>
      <c r="E34" s="193">
        <v>224</v>
      </c>
      <c r="F34" s="193">
        <v>7039</v>
      </c>
      <c r="G34" s="193">
        <v>144</v>
      </c>
      <c r="H34" s="193">
        <v>10283</v>
      </c>
      <c r="I34" s="193">
        <v>160</v>
      </c>
      <c r="J34" s="193">
        <v>25723</v>
      </c>
      <c r="K34" s="193">
        <v>103</v>
      </c>
      <c r="L34" s="193">
        <v>37778</v>
      </c>
      <c r="M34" s="193">
        <v>53</v>
      </c>
      <c r="N34" s="193">
        <v>38381</v>
      </c>
      <c r="O34" s="57" t="s">
        <v>459</v>
      </c>
      <c r="P34" s="103" t="s">
        <v>460</v>
      </c>
      <c r="Q34" s="202">
        <v>37</v>
      </c>
      <c r="R34" s="202">
        <v>54771</v>
      </c>
      <c r="S34" s="202">
        <v>32</v>
      </c>
      <c r="T34" s="202">
        <v>93855</v>
      </c>
      <c r="U34" s="202">
        <v>8</v>
      </c>
      <c r="V34" s="202">
        <v>57721</v>
      </c>
      <c r="W34" s="202">
        <v>6</v>
      </c>
      <c r="X34" s="202">
        <v>82095</v>
      </c>
      <c r="Y34" s="191">
        <v>3</v>
      </c>
      <c r="Z34" s="187" t="s">
        <v>879</v>
      </c>
      <c r="AA34" s="191">
        <v>3</v>
      </c>
      <c r="AB34" s="187" t="s">
        <v>879</v>
      </c>
    </row>
    <row r="35" spans="1:28" ht="11.25" customHeight="1" x14ac:dyDescent="0.25">
      <c r="A35" s="61" t="s">
        <v>520</v>
      </c>
      <c r="B35" s="104" t="s">
        <v>521</v>
      </c>
      <c r="C35" s="166">
        <v>5599</v>
      </c>
      <c r="D35" s="166">
        <v>10380844</v>
      </c>
      <c r="E35" s="166">
        <v>1504</v>
      </c>
      <c r="F35" s="166">
        <v>48339</v>
      </c>
      <c r="G35" s="166">
        <v>1158</v>
      </c>
      <c r="H35" s="166">
        <v>83938</v>
      </c>
      <c r="I35" s="166">
        <v>1257</v>
      </c>
      <c r="J35" s="166">
        <v>194693</v>
      </c>
      <c r="K35" s="166">
        <v>526</v>
      </c>
      <c r="L35" s="166">
        <v>188770</v>
      </c>
      <c r="M35" s="166">
        <v>408</v>
      </c>
      <c r="N35" s="166">
        <v>292161</v>
      </c>
      <c r="O35" s="61" t="s">
        <v>520</v>
      </c>
      <c r="P35" s="104" t="s">
        <v>521</v>
      </c>
      <c r="Q35" s="177">
        <v>281</v>
      </c>
      <c r="R35" s="177">
        <v>403427</v>
      </c>
      <c r="S35" s="177">
        <v>237</v>
      </c>
      <c r="T35" s="177">
        <v>767851</v>
      </c>
      <c r="U35" s="177">
        <v>102</v>
      </c>
      <c r="V35" s="177">
        <v>716757</v>
      </c>
      <c r="W35" s="177">
        <v>70</v>
      </c>
      <c r="X35" s="177">
        <v>1125476</v>
      </c>
      <c r="Y35" s="177">
        <v>30</v>
      </c>
      <c r="Z35" s="177">
        <v>1053941</v>
      </c>
      <c r="AA35" s="177">
        <v>26</v>
      </c>
      <c r="AB35" s="177">
        <v>5505491</v>
      </c>
    </row>
    <row r="36" spans="1:28" ht="11.25" customHeight="1" x14ac:dyDescent="0.25">
      <c r="A36" s="57" t="s">
        <v>522</v>
      </c>
      <c r="B36" s="103" t="s">
        <v>523</v>
      </c>
      <c r="C36" s="193">
        <v>362</v>
      </c>
      <c r="D36" s="193">
        <v>3825266</v>
      </c>
      <c r="E36" s="193">
        <v>67</v>
      </c>
      <c r="F36" s="193">
        <v>2231</v>
      </c>
      <c r="G36" s="193">
        <v>38</v>
      </c>
      <c r="H36" s="193">
        <v>2862</v>
      </c>
      <c r="I36" s="193">
        <v>64</v>
      </c>
      <c r="J36" s="193">
        <v>11030</v>
      </c>
      <c r="K36" s="193">
        <v>53</v>
      </c>
      <c r="L36" s="187" t="s">
        <v>879</v>
      </c>
      <c r="M36" s="193">
        <v>31</v>
      </c>
      <c r="N36" s="193">
        <v>23821</v>
      </c>
      <c r="O36" s="57" t="s">
        <v>522</v>
      </c>
      <c r="P36" s="103" t="s">
        <v>523</v>
      </c>
      <c r="Q36" s="202">
        <v>32</v>
      </c>
      <c r="R36" s="202">
        <v>44183</v>
      </c>
      <c r="S36" s="202">
        <v>34</v>
      </c>
      <c r="T36" s="202">
        <v>109898</v>
      </c>
      <c r="U36" s="202">
        <v>15</v>
      </c>
      <c r="V36" s="202">
        <v>105762</v>
      </c>
      <c r="W36" s="202">
        <v>15</v>
      </c>
      <c r="X36" s="202">
        <v>253556</v>
      </c>
      <c r="Y36" s="202">
        <v>5</v>
      </c>
      <c r="Z36" s="187" t="s">
        <v>879</v>
      </c>
      <c r="AA36" s="202">
        <v>8</v>
      </c>
      <c r="AB36" s="202">
        <v>3073561</v>
      </c>
    </row>
    <row r="37" spans="1:28" ht="22.5" customHeight="1" x14ac:dyDescent="0.25">
      <c r="A37" s="57" t="s">
        <v>524</v>
      </c>
      <c r="B37" s="103" t="s">
        <v>525</v>
      </c>
      <c r="C37" s="193">
        <v>324</v>
      </c>
      <c r="D37" s="193">
        <v>3799463</v>
      </c>
      <c r="E37" s="193">
        <v>58</v>
      </c>
      <c r="F37" s="193">
        <v>1928</v>
      </c>
      <c r="G37" s="191">
        <v>32</v>
      </c>
      <c r="H37" s="191">
        <v>2414</v>
      </c>
      <c r="I37" s="193">
        <v>54</v>
      </c>
      <c r="J37" s="193">
        <v>9208</v>
      </c>
      <c r="K37" s="193">
        <v>48</v>
      </c>
      <c r="L37" s="193">
        <v>17089</v>
      </c>
      <c r="M37" s="193">
        <v>26</v>
      </c>
      <c r="N37" s="193">
        <v>19755</v>
      </c>
      <c r="O37" s="57" t="s">
        <v>524</v>
      </c>
      <c r="P37" s="103" t="s">
        <v>525</v>
      </c>
      <c r="Q37" s="202">
        <v>31</v>
      </c>
      <c r="R37" s="187" t="s">
        <v>879</v>
      </c>
      <c r="S37" s="191">
        <v>33</v>
      </c>
      <c r="T37" s="187" t="s">
        <v>879</v>
      </c>
      <c r="U37" s="202">
        <v>15</v>
      </c>
      <c r="V37" s="202">
        <v>105762</v>
      </c>
      <c r="W37" s="202">
        <v>14</v>
      </c>
      <c r="X37" s="187" t="s">
        <v>879</v>
      </c>
      <c r="Y37" s="202">
        <v>5</v>
      </c>
      <c r="Z37" s="187" t="s">
        <v>879</v>
      </c>
      <c r="AA37" s="202">
        <v>8</v>
      </c>
      <c r="AB37" s="202">
        <v>3073561</v>
      </c>
    </row>
    <row r="38" spans="1:28" ht="11.25" customHeight="1" x14ac:dyDescent="0.25">
      <c r="A38" s="57" t="s">
        <v>526</v>
      </c>
      <c r="B38" s="103" t="s">
        <v>527</v>
      </c>
      <c r="C38" s="193">
        <v>38</v>
      </c>
      <c r="D38" s="193">
        <v>25803</v>
      </c>
      <c r="E38" s="193">
        <v>9</v>
      </c>
      <c r="F38" s="193">
        <v>303</v>
      </c>
      <c r="G38" s="191">
        <v>6</v>
      </c>
      <c r="H38" s="191">
        <v>448</v>
      </c>
      <c r="I38" s="193">
        <v>10</v>
      </c>
      <c r="J38" s="193">
        <v>1821</v>
      </c>
      <c r="K38" s="193">
        <v>5</v>
      </c>
      <c r="L38" s="187" t="s">
        <v>879</v>
      </c>
      <c r="M38" s="193">
        <v>5</v>
      </c>
      <c r="N38" s="193">
        <v>4066</v>
      </c>
      <c r="O38" s="57" t="s">
        <v>526</v>
      </c>
      <c r="P38" s="103" t="s">
        <v>527</v>
      </c>
      <c r="Q38" s="202">
        <v>1</v>
      </c>
      <c r="R38" s="187" t="s">
        <v>879</v>
      </c>
      <c r="S38" s="191">
        <v>1</v>
      </c>
      <c r="T38" s="187" t="s">
        <v>879</v>
      </c>
      <c r="U38" s="191">
        <v>0</v>
      </c>
      <c r="V38" s="191">
        <v>0</v>
      </c>
      <c r="W38" s="191">
        <v>1</v>
      </c>
      <c r="X38" s="187" t="s">
        <v>879</v>
      </c>
      <c r="Y38" s="191">
        <v>0</v>
      </c>
      <c r="Z38" s="191">
        <v>0</v>
      </c>
      <c r="AA38" s="191">
        <v>0</v>
      </c>
      <c r="AB38" s="191">
        <v>0</v>
      </c>
    </row>
    <row r="39" spans="1:28" ht="33.950000000000003" customHeight="1" x14ac:dyDescent="0.25">
      <c r="A39" s="57" t="s">
        <v>528</v>
      </c>
      <c r="B39" s="103" t="s">
        <v>529</v>
      </c>
      <c r="C39" s="193">
        <v>694</v>
      </c>
      <c r="D39" s="193">
        <v>1886980</v>
      </c>
      <c r="E39" s="193">
        <v>179</v>
      </c>
      <c r="F39" s="193">
        <v>5645</v>
      </c>
      <c r="G39" s="193">
        <v>116</v>
      </c>
      <c r="H39" s="193">
        <v>8005</v>
      </c>
      <c r="I39" s="193">
        <v>146</v>
      </c>
      <c r="J39" s="193">
        <v>23183</v>
      </c>
      <c r="K39" s="193">
        <v>79</v>
      </c>
      <c r="L39" s="193">
        <v>28968</v>
      </c>
      <c r="M39" s="193">
        <v>58</v>
      </c>
      <c r="N39" s="193">
        <v>40346</v>
      </c>
      <c r="O39" s="57" t="s">
        <v>528</v>
      </c>
      <c r="P39" s="103" t="s">
        <v>529</v>
      </c>
      <c r="Q39" s="202">
        <v>40</v>
      </c>
      <c r="R39" s="202">
        <v>55261</v>
      </c>
      <c r="S39" s="191">
        <v>39</v>
      </c>
      <c r="T39" s="191">
        <v>121235</v>
      </c>
      <c r="U39" s="191">
        <v>12</v>
      </c>
      <c r="V39" s="191">
        <v>89908</v>
      </c>
      <c r="W39" s="191">
        <v>16</v>
      </c>
      <c r="X39" s="191">
        <v>257806</v>
      </c>
      <c r="Y39" s="191">
        <v>3</v>
      </c>
      <c r="Z39" s="191">
        <v>109891</v>
      </c>
      <c r="AA39" s="191">
        <v>6</v>
      </c>
      <c r="AB39" s="191">
        <v>1146733</v>
      </c>
    </row>
    <row r="40" spans="1:28" ht="22.5" customHeight="1" x14ac:dyDescent="0.25">
      <c r="A40" s="57" t="s">
        <v>530</v>
      </c>
      <c r="B40" s="103" t="s">
        <v>531</v>
      </c>
      <c r="C40" s="193">
        <v>475</v>
      </c>
      <c r="D40" s="193">
        <v>1346473</v>
      </c>
      <c r="E40" s="193">
        <v>106</v>
      </c>
      <c r="F40" s="193">
        <v>3351</v>
      </c>
      <c r="G40" s="193">
        <v>90</v>
      </c>
      <c r="H40" s="193">
        <v>6215</v>
      </c>
      <c r="I40" s="193">
        <v>102</v>
      </c>
      <c r="J40" s="193">
        <v>15872</v>
      </c>
      <c r="K40" s="193">
        <v>52</v>
      </c>
      <c r="L40" s="193">
        <v>19160</v>
      </c>
      <c r="M40" s="193">
        <v>38</v>
      </c>
      <c r="N40" s="193">
        <v>26513</v>
      </c>
      <c r="O40" s="57" t="s">
        <v>530</v>
      </c>
      <c r="P40" s="103" t="s">
        <v>531</v>
      </c>
      <c r="Q40" s="202">
        <v>32</v>
      </c>
      <c r="R40" s="202">
        <v>44135</v>
      </c>
      <c r="S40" s="202">
        <v>29</v>
      </c>
      <c r="T40" s="202">
        <v>91157</v>
      </c>
      <c r="U40" s="193">
        <v>9</v>
      </c>
      <c r="V40" s="193">
        <v>68440</v>
      </c>
      <c r="W40" s="191">
        <v>12</v>
      </c>
      <c r="X40" s="191">
        <v>188747</v>
      </c>
      <c r="Y40" s="191">
        <v>1</v>
      </c>
      <c r="Z40" s="187" t="s">
        <v>879</v>
      </c>
      <c r="AA40" s="193">
        <v>4</v>
      </c>
      <c r="AB40" s="187" t="s">
        <v>879</v>
      </c>
    </row>
    <row r="41" spans="1:28" ht="33.950000000000003" customHeight="1" x14ac:dyDescent="0.25">
      <c r="A41" s="57" t="s">
        <v>532</v>
      </c>
      <c r="B41" s="103" t="s">
        <v>533</v>
      </c>
      <c r="C41" s="193">
        <v>219</v>
      </c>
      <c r="D41" s="193">
        <v>540506</v>
      </c>
      <c r="E41" s="193">
        <v>73</v>
      </c>
      <c r="F41" s="193">
        <v>2293</v>
      </c>
      <c r="G41" s="193">
        <v>26</v>
      </c>
      <c r="H41" s="193">
        <v>1790</v>
      </c>
      <c r="I41" s="193">
        <v>44</v>
      </c>
      <c r="J41" s="193">
        <v>7311</v>
      </c>
      <c r="K41" s="193">
        <v>27</v>
      </c>
      <c r="L41" s="193">
        <v>9808</v>
      </c>
      <c r="M41" s="193">
        <v>20</v>
      </c>
      <c r="N41" s="193">
        <v>13833</v>
      </c>
      <c r="O41" s="57" t="s">
        <v>532</v>
      </c>
      <c r="P41" s="103" t="s">
        <v>533</v>
      </c>
      <c r="Q41" s="202">
        <v>8</v>
      </c>
      <c r="R41" s="202">
        <v>11127</v>
      </c>
      <c r="S41" s="191">
        <v>10</v>
      </c>
      <c r="T41" s="191">
        <v>30079</v>
      </c>
      <c r="U41" s="191">
        <v>3</v>
      </c>
      <c r="V41" s="191">
        <v>21468</v>
      </c>
      <c r="W41" s="193">
        <v>4</v>
      </c>
      <c r="X41" s="193">
        <v>69059</v>
      </c>
      <c r="Y41" s="191">
        <v>2</v>
      </c>
      <c r="Z41" s="187" t="s">
        <v>879</v>
      </c>
      <c r="AA41" s="191">
        <v>2</v>
      </c>
      <c r="AB41" s="187" t="s">
        <v>879</v>
      </c>
    </row>
    <row r="42" spans="1:28" ht="11.25" customHeight="1" x14ac:dyDescent="0.25">
      <c r="A42" s="57" t="s">
        <v>534</v>
      </c>
      <c r="B42" s="103" t="s">
        <v>535</v>
      </c>
      <c r="C42" s="193">
        <v>9</v>
      </c>
      <c r="D42" s="193">
        <v>72506</v>
      </c>
      <c r="E42" s="191">
        <v>1</v>
      </c>
      <c r="F42" s="187" t="s">
        <v>879</v>
      </c>
      <c r="G42" s="191">
        <v>1</v>
      </c>
      <c r="H42" s="187" t="s">
        <v>879</v>
      </c>
      <c r="I42" s="191">
        <v>0</v>
      </c>
      <c r="J42" s="191">
        <v>0</v>
      </c>
      <c r="K42" s="191">
        <v>1</v>
      </c>
      <c r="L42" s="187" t="s">
        <v>879</v>
      </c>
      <c r="M42" s="191">
        <v>0</v>
      </c>
      <c r="N42" s="191">
        <v>0</v>
      </c>
      <c r="O42" s="57" t="s">
        <v>534</v>
      </c>
      <c r="P42" s="103" t="s">
        <v>535</v>
      </c>
      <c r="Q42" s="191">
        <v>0</v>
      </c>
      <c r="R42" s="191">
        <v>0</v>
      </c>
      <c r="S42" s="191">
        <v>2</v>
      </c>
      <c r="T42" s="187" t="s">
        <v>879</v>
      </c>
      <c r="U42" s="191">
        <v>2</v>
      </c>
      <c r="V42" s="187" t="s">
        <v>879</v>
      </c>
      <c r="W42" s="191">
        <v>1</v>
      </c>
      <c r="X42" s="187" t="s">
        <v>879</v>
      </c>
      <c r="Y42" s="191">
        <v>1</v>
      </c>
      <c r="Z42" s="187" t="s">
        <v>879</v>
      </c>
      <c r="AA42" s="191">
        <v>0</v>
      </c>
      <c r="AB42" s="191">
        <v>0</v>
      </c>
    </row>
    <row r="43" spans="1:28" ht="11.25" customHeight="1" x14ac:dyDescent="0.25">
      <c r="A43" s="57" t="s">
        <v>536</v>
      </c>
      <c r="B43" s="103" t="s">
        <v>537</v>
      </c>
      <c r="C43" s="193">
        <v>7</v>
      </c>
      <c r="D43" s="187" t="s">
        <v>879</v>
      </c>
      <c r="E43" s="191">
        <v>0</v>
      </c>
      <c r="F43" s="191">
        <v>0</v>
      </c>
      <c r="G43" s="191">
        <v>1</v>
      </c>
      <c r="H43" s="187" t="s">
        <v>879</v>
      </c>
      <c r="I43" s="191">
        <v>0</v>
      </c>
      <c r="J43" s="191">
        <v>0</v>
      </c>
      <c r="K43" s="191">
        <v>1</v>
      </c>
      <c r="L43" s="187" t="s">
        <v>879</v>
      </c>
      <c r="M43" s="191">
        <v>0</v>
      </c>
      <c r="N43" s="191">
        <v>0</v>
      </c>
      <c r="O43" s="57" t="s">
        <v>536</v>
      </c>
      <c r="P43" s="103" t="s">
        <v>537</v>
      </c>
      <c r="Q43" s="191">
        <v>0</v>
      </c>
      <c r="R43" s="191">
        <v>0</v>
      </c>
      <c r="S43" s="191">
        <v>2</v>
      </c>
      <c r="T43" s="187" t="s">
        <v>879</v>
      </c>
      <c r="U43" s="191">
        <v>1</v>
      </c>
      <c r="V43" s="187" t="s">
        <v>879</v>
      </c>
      <c r="W43" s="191">
        <v>1</v>
      </c>
      <c r="X43" s="187" t="s">
        <v>879</v>
      </c>
      <c r="Y43" s="191">
        <v>1</v>
      </c>
      <c r="Z43" s="187" t="s">
        <v>879</v>
      </c>
      <c r="AA43" s="191">
        <v>0</v>
      </c>
      <c r="AB43" s="191">
        <v>0</v>
      </c>
    </row>
    <row r="44" spans="1:28" ht="11.25" customHeight="1" x14ac:dyDescent="0.25">
      <c r="A44" s="57" t="s">
        <v>538</v>
      </c>
      <c r="B44" s="103" t="s">
        <v>539</v>
      </c>
      <c r="C44" s="193">
        <v>2</v>
      </c>
      <c r="D44" s="187" t="s">
        <v>879</v>
      </c>
      <c r="E44" s="191">
        <v>1</v>
      </c>
      <c r="F44" s="187" t="s">
        <v>879</v>
      </c>
      <c r="G44" s="191">
        <v>0</v>
      </c>
      <c r="H44" s="191">
        <v>0</v>
      </c>
      <c r="I44" s="191">
        <v>0</v>
      </c>
      <c r="J44" s="191">
        <v>0</v>
      </c>
      <c r="K44" s="191">
        <v>0</v>
      </c>
      <c r="L44" s="191">
        <v>0</v>
      </c>
      <c r="M44" s="191">
        <v>0</v>
      </c>
      <c r="N44" s="191">
        <v>0</v>
      </c>
      <c r="O44" s="57" t="s">
        <v>538</v>
      </c>
      <c r="P44" s="103" t="s">
        <v>539</v>
      </c>
      <c r="Q44" s="191">
        <v>0</v>
      </c>
      <c r="R44" s="191">
        <v>0</v>
      </c>
      <c r="S44" s="191">
        <v>0</v>
      </c>
      <c r="T44" s="191">
        <v>0</v>
      </c>
      <c r="U44" s="191">
        <v>1</v>
      </c>
      <c r="V44" s="187" t="s">
        <v>879</v>
      </c>
      <c r="W44" s="191">
        <v>0</v>
      </c>
      <c r="X44" s="191">
        <v>0</v>
      </c>
      <c r="Y44" s="191">
        <v>0</v>
      </c>
      <c r="Z44" s="191">
        <v>0</v>
      </c>
      <c r="AA44" s="191">
        <v>0</v>
      </c>
      <c r="AB44" s="191">
        <v>0</v>
      </c>
    </row>
    <row r="45" spans="1:28" ht="11.25" customHeight="1" x14ac:dyDescent="0.25">
      <c r="A45" s="57" t="s">
        <v>540</v>
      </c>
      <c r="B45" s="103" t="s">
        <v>541</v>
      </c>
      <c r="C45" s="193">
        <v>106</v>
      </c>
      <c r="D45" s="193">
        <v>250163</v>
      </c>
      <c r="E45" s="191">
        <v>23</v>
      </c>
      <c r="F45" s="187" t="s">
        <v>879</v>
      </c>
      <c r="G45" s="193">
        <v>22</v>
      </c>
      <c r="H45" s="187" t="s">
        <v>879</v>
      </c>
      <c r="I45" s="191">
        <v>16</v>
      </c>
      <c r="J45" s="191">
        <v>2629</v>
      </c>
      <c r="K45" s="191">
        <v>10</v>
      </c>
      <c r="L45" s="191">
        <v>3502</v>
      </c>
      <c r="M45" s="193">
        <v>10</v>
      </c>
      <c r="N45" s="193">
        <v>7802</v>
      </c>
      <c r="O45" s="57" t="s">
        <v>540</v>
      </c>
      <c r="P45" s="103" t="s">
        <v>541</v>
      </c>
      <c r="Q45" s="193">
        <v>4</v>
      </c>
      <c r="R45" s="193">
        <v>5109</v>
      </c>
      <c r="S45" s="193">
        <v>9</v>
      </c>
      <c r="T45" s="187" t="s">
        <v>879</v>
      </c>
      <c r="U45" s="193">
        <v>4</v>
      </c>
      <c r="V45" s="187" t="s">
        <v>879</v>
      </c>
      <c r="W45" s="193">
        <v>7</v>
      </c>
      <c r="X45" s="187" t="s">
        <v>879</v>
      </c>
      <c r="Y45" s="191">
        <v>1</v>
      </c>
      <c r="Z45" s="187" t="s">
        <v>879</v>
      </c>
      <c r="AA45" s="191">
        <v>0</v>
      </c>
      <c r="AB45" s="191">
        <v>0</v>
      </c>
    </row>
    <row r="46" spans="1:28" ht="11.25" customHeight="1" x14ac:dyDescent="0.25">
      <c r="A46" s="57" t="s">
        <v>542</v>
      </c>
      <c r="B46" s="103" t="s">
        <v>543</v>
      </c>
      <c r="C46" s="193">
        <v>8</v>
      </c>
      <c r="D46" s="193">
        <v>12929</v>
      </c>
      <c r="E46" s="191">
        <v>2</v>
      </c>
      <c r="F46" s="187" t="s">
        <v>879</v>
      </c>
      <c r="G46" s="191">
        <v>0</v>
      </c>
      <c r="H46" s="191">
        <v>0</v>
      </c>
      <c r="I46" s="191">
        <v>1</v>
      </c>
      <c r="J46" s="187" t="s">
        <v>879</v>
      </c>
      <c r="K46" s="191">
        <v>2</v>
      </c>
      <c r="L46" s="187" t="s">
        <v>879</v>
      </c>
      <c r="M46" s="191">
        <v>0</v>
      </c>
      <c r="N46" s="191">
        <v>0</v>
      </c>
      <c r="O46" s="57" t="s">
        <v>542</v>
      </c>
      <c r="P46" s="103" t="s">
        <v>543</v>
      </c>
      <c r="Q46" s="191">
        <v>1</v>
      </c>
      <c r="R46" s="187" t="s">
        <v>879</v>
      </c>
      <c r="S46" s="191">
        <v>1</v>
      </c>
      <c r="T46" s="187" t="s">
        <v>879</v>
      </c>
      <c r="U46" s="191">
        <v>1</v>
      </c>
      <c r="V46" s="187" t="s">
        <v>879</v>
      </c>
      <c r="W46" s="191">
        <v>0</v>
      </c>
      <c r="X46" s="191">
        <v>0</v>
      </c>
      <c r="Y46" s="191">
        <v>0</v>
      </c>
      <c r="Z46" s="191">
        <v>0</v>
      </c>
      <c r="AA46" s="191">
        <v>0</v>
      </c>
      <c r="AB46" s="191">
        <v>0</v>
      </c>
    </row>
    <row r="47" spans="1:28" ht="11.25" customHeight="1" x14ac:dyDescent="0.25">
      <c r="A47" s="57" t="s">
        <v>544</v>
      </c>
      <c r="B47" s="103" t="s">
        <v>545</v>
      </c>
      <c r="C47" s="193">
        <v>14</v>
      </c>
      <c r="D47" s="193">
        <v>65330</v>
      </c>
      <c r="E47" s="191">
        <v>1</v>
      </c>
      <c r="F47" s="187" t="s">
        <v>879</v>
      </c>
      <c r="G47" s="193">
        <v>3</v>
      </c>
      <c r="H47" s="187" t="s">
        <v>879</v>
      </c>
      <c r="I47" s="191">
        <v>2</v>
      </c>
      <c r="J47" s="187" t="s">
        <v>879</v>
      </c>
      <c r="K47" s="191">
        <v>1</v>
      </c>
      <c r="L47" s="187" t="s">
        <v>879</v>
      </c>
      <c r="M47" s="191">
        <v>1</v>
      </c>
      <c r="N47" s="187" t="s">
        <v>879</v>
      </c>
      <c r="O47" s="57" t="s">
        <v>544</v>
      </c>
      <c r="P47" s="103" t="s">
        <v>545</v>
      </c>
      <c r="Q47" s="191">
        <v>0</v>
      </c>
      <c r="R47" s="191">
        <v>0</v>
      </c>
      <c r="S47" s="193">
        <v>2</v>
      </c>
      <c r="T47" s="187" t="s">
        <v>879</v>
      </c>
      <c r="U47" s="191">
        <v>1</v>
      </c>
      <c r="V47" s="187" t="s">
        <v>879</v>
      </c>
      <c r="W47" s="191">
        <v>3</v>
      </c>
      <c r="X47" s="191">
        <v>51509</v>
      </c>
      <c r="Y47" s="191">
        <v>0</v>
      </c>
      <c r="Z47" s="191">
        <v>0</v>
      </c>
      <c r="AA47" s="191">
        <v>0</v>
      </c>
      <c r="AB47" s="191">
        <v>0</v>
      </c>
    </row>
    <row r="48" spans="1:28" ht="11.25" customHeight="1" x14ac:dyDescent="0.25">
      <c r="A48" s="57" t="s">
        <v>546</v>
      </c>
      <c r="B48" s="103" t="s">
        <v>547</v>
      </c>
      <c r="C48" s="193">
        <v>1</v>
      </c>
      <c r="D48" s="187" t="s">
        <v>879</v>
      </c>
      <c r="E48" s="191">
        <v>0</v>
      </c>
      <c r="F48" s="191">
        <v>0</v>
      </c>
      <c r="G48" s="191">
        <v>0</v>
      </c>
      <c r="H48" s="191">
        <v>0</v>
      </c>
      <c r="I48" s="191">
        <v>0</v>
      </c>
      <c r="J48" s="191">
        <v>0</v>
      </c>
      <c r="K48" s="191">
        <v>0</v>
      </c>
      <c r="L48" s="191">
        <v>0</v>
      </c>
      <c r="M48" s="191">
        <v>0</v>
      </c>
      <c r="N48" s="191">
        <v>0</v>
      </c>
      <c r="O48" s="57" t="s">
        <v>546</v>
      </c>
      <c r="P48" s="103" t="s">
        <v>547</v>
      </c>
      <c r="Q48" s="191">
        <v>1</v>
      </c>
      <c r="R48" s="187" t="s">
        <v>879</v>
      </c>
      <c r="S48" s="191">
        <v>0</v>
      </c>
      <c r="T48" s="191">
        <v>0</v>
      </c>
      <c r="U48" s="191">
        <v>0</v>
      </c>
      <c r="V48" s="191">
        <v>0</v>
      </c>
      <c r="W48" s="191">
        <v>0</v>
      </c>
      <c r="X48" s="191">
        <v>0</v>
      </c>
      <c r="Y48" s="191">
        <v>0</v>
      </c>
      <c r="Z48" s="191">
        <v>0</v>
      </c>
      <c r="AA48" s="191">
        <v>0</v>
      </c>
      <c r="AB48" s="191">
        <v>0</v>
      </c>
    </row>
    <row r="49" spans="1:28" ht="11.25" customHeight="1" x14ac:dyDescent="0.25">
      <c r="A49" s="57" t="s">
        <v>548</v>
      </c>
      <c r="B49" s="103" t="s">
        <v>549</v>
      </c>
      <c r="C49" s="193">
        <v>83</v>
      </c>
      <c r="D49" s="187" t="s">
        <v>879</v>
      </c>
      <c r="E49" s="193">
        <v>20</v>
      </c>
      <c r="F49" s="193">
        <v>694</v>
      </c>
      <c r="G49" s="193">
        <v>19</v>
      </c>
      <c r="H49" s="193">
        <v>1319</v>
      </c>
      <c r="I49" s="193">
        <v>13</v>
      </c>
      <c r="J49" s="193">
        <v>2220</v>
      </c>
      <c r="K49" s="193">
        <v>7</v>
      </c>
      <c r="L49" s="193">
        <v>2580</v>
      </c>
      <c r="M49" s="191">
        <v>9</v>
      </c>
      <c r="N49" s="187" t="s">
        <v>879</v>
      </c>
      <c r="O49" s="57" t="s">
        <v>548</v>
      </c>
      <c r="P49" s="103" t="s">
        <v>549</v>
      </c>
      <c r="Q49" s="193">
        <v>2</v>
      </c>
      <c r="R49" s="187" t="s">
        <v>879</v>
      </c>
      <c r="S49" s="193">
        <v>6</v>
      </c>
      <c r="T49" s="193">
        <v>20964</v>
      </c>
      <c r="U49" s="191">
        <v>2</v>
      </c>
      <c r="V49" s="187" t="s">
        <v>879</v>
      </c>
      <c r="W49" s="191">
        <v>4</v>
      </c>
      <c r="X49" s="187" t="s">
        <v>879</v>
      </c>
      <c r="Y49" s="191">
        <v>1</v>
      </c>
      <c r="Z49" s="187" t="s">
        <v>879</v>
      </c>
      <c r="AA49" s="191">
        <v>0</v>
      </c>
      <c r="AB49" s="191">
        <v>0</v>
      </c>
    </row>
    <row r="50" spans="1:28" ht="22.5" customHeight="1" x14ac:dyDescent="0.25">
      <c r="A50" s="57" t="s">
        <v>550</v>
      </c>
      <c r="B50" s="103" t="s">
        <v>551</v>
      </c>
      <c r="C50" s="193">
        <v>3600</v>
      </c>
      <c r="D50" s="193">
        <v>3382635</v>
      </c>
      <c r="E50" s="193">
        <v>974</v>
      </c>
      <c r="F50" s="193">
        <v>31183</v>
      </c>
      <c r="G50" s="193">
        <v>813</v>
      </c>
      <c r="H50" s="193">
        <v>59557</v>
      </c>
      <c r="I50" s="193">
        <v>875</v>
      </c>
      <c r="J50" s="193">
        <v>133817</v>
      </c>
      <c r="K50" s="193">
        <v>304</v>
      </c>
      <c r="L50" s="193">
        <v>109140</v>
      </c>
      <c r="M50" s="193">
        <v>236</v>
      </c>
      <c r="N50" s="193">
        <v>168077</v>
      </c>
      <c r="O50" s="57" t="s">
        <v>550</v>
      </c>
      <c r="P50" s="103" t="s">
        <v>551</v>
      </c>
      <c r="Q50" s="193">
        <v>164</v>
      </c>
      <c r="R50" s="193">
        <v>238909</v>
      </c>
      <c r="S50" s="193">
        <v>124</v>
      </c>
      <c r="T50" s="193">
        <v>394788</v>
      </c>
      <c r="U50" s="193">
        <v>61</v>
      </c>
      <c r="V50" s="193">
        <v>427891</v>
      </c>
      <c r="W50" s="193">
        <v>26</v>
      </c>
      <c r="X50" s="193">
        <v>403028</v>
      </c>
      <c r="Y50" s="193">
        <v>15</v>
      </c>
      <c r="Z50" s="193">
        <v>495622</v>
      </c>
      <c r="AA50" s="193">
        <v>8</v>
      </c>
      <c r="AB50" s="193">
        <v>920622</v>
      </c>
    </row>
    <row r="51" spans="1:28" ht="11.25" customHeight="1" x14ac:dyDescent="0.25">
      <c r="A51" s="57" t="s">
        <v>552</v>
      </c>
      <c r="B51" s="103" t="s">
        <v>553</v>
      </c>
      <c r="C51" s="193">
        <v>828</v>
      </c>
      <c r="D51" s="193">
        <v>963294</v>
      </c>
      <c r="E51" s="193">
        <v>260</v>
      </c>
      <c r="F51" s="193">
        <v>8453</v>
      </c>
      <c r="G51" s="193">
        <v>168</v>
      </c>
      <c r="H51" s="193">
        <v>11900</v>
      </c>
      <c r="I51" s="193">
        <v>156</v>
      </c>
      <c r="J51" s="193">
        <v>24035</v>
      </c>
      <c r="K51" s="193">
        <v>79</v>
      </c>
      <c r="L51" s="193">
        <v>27874</v>
      </c>
      <c r="M51" s="193">
        <v>73</v>
      </c>
      <c r="N51" s="193">
        <v>52114</v>
      </c>
      <c r="O51" s="57" t="s">
        <v>552</v>
      </c>
      <c r="P51" s="103" t="s">
        <v>553</v>
      </c>
      <c r="Q51" s="193">
        <v>41</v>
      </c>
      <c r="R51" s="193">
        <v>59966</v>
      </c>
      <c r="S51" s="193">
        <v>29</v>
      </c>
      <c r="T51" s="193">
        <v>103714</v>
      </c>
      <c r="U51" s="193">
        <v>8</v>
      </c>
      <c r="V51" s="193">
        <v>52628</v>
      </c>
      <c r="W51" s="193">
        <v>5</v>
      </c>
      <c r="X51" s="193">
        <v>67272</v>
      </c>
      <c r="Y51" s="193">
        <v>5</v>
      </c>
      <c r="Z51" s="193">
        <v>190763</v>
      </c>
      <c r="AA51" s="193">
        <v>4</v>
      </c>
      <c r="AB51" s="193">
        <v>364575</v>
      </c>
    </row>
    <row r="52" spans="1:28" ht="22.5" customHeight="1" x14ac:dyDescent="0.25">
      <c r="A52" s="57" t="s">
        <v>554</v>
      </c>
      <c r="B52" s="103" t="s">
        <v>555</v>
      </c>
      <c r="C52" s="193">
        <v>96</v>
      </c>
      <c r="D52" s="193">
        <v>244959</v>
      </c>
      <c r="E52" s="193">
        <v>25</v>
      </c>
      <c r="F52" s="193">
        <v>799</v>
      </c>
      <c r="G52" s="193">
        <v>14</v>
      </c>
      <c r="H52" s="193">
        <v>1064</v>
      </c>
      <c r="I52" s="193">
        <v>9</v>
      </c>
      <c r="J52" s="193">
        <v>1340</v>
      </c>
      <c r="K52" s="193">
        <v>17</v>
      </c>
      <c r="L52" s="193">
        <v>6137</v>
      </c>
      <c r="M52" s="193">
        <v>10</v>
      </c>
      <c r="N52" s="193">
        <v>6835</v>
      </c>
      <c r="O52" s="57" t="s">
        <v>554</v>
      </c>
      <c r="P52" s="103" t="s">
        <v>555</v>
      </c>
      <c r="Q52" s="193">
        <v>8</v>
      </c>
      <c r="R52" s="193">
        <v>10467</v>
      </c>
      <c r="S52" s="193">
        <v>6</v>
      </c>
      <c r="T52" s="193">
        <v>18748</v>
      </c>
      <c r="U52" s="191">
        <v>1</v>
      </c>
      <c r="V52" s="187" t="s">
        <v>879</v>
      </c>
      <c r="W52" s="191">
        <v>2</v>
      </c>
      <c r="X52" s="187" t="s">
        <v>879</v>
      </c>
      <c r="Y52" s="191">
        <v>3</v>
      </c>
      <c r="Z52" s="187" t="s">
        <v>879</v>
      </c>
      <c r="AA52" s="191">
        <v>1</v>
      </c>
      <c r="AB52" s="187" t="s">
        <v>879</v>
      </c>
    </row>
    <row r="53" spans="1:28" ht="11.25" customHeight="1" x14ac:dyDescent="0.25">
      <c r="A53" s="57" t="s">
        <v>556</v>
      </c>
      <c r="B53" s="103" t="s">
        <v>557</v>
      </c>
      <c r="C53" s="193">
        <v>732</v>
      </c>
      <c r="D53" s="193">
        <v>718334</v>
      </c>
      <c r="E53" s="193">
        <v>235</v>
      </c>
      <c r="F53" s="193">
        <v>7653</v>
      </c>
      <c r="G53" s="193">
        <v>154</v>
      </c>
      <c r="H53" s="193">
        <v>10836</v>
      </c>
      <c r="I53" s="193">
        <v>147</v>
      </c>
      <c r="J53" s="193">
        <v>22694</v>
      </c>
      <c r="K53" s="193">
        <v>62</v>
      </c>
      <c r="L53" s="193">
        <v>21737</v>
      </c>
      <c r="M53" s="193">
        <v>63</v>
      </c>
      <c r="N53" s="193">
        <v>45279</v>
      </c>
      <c r="O53" s="57" t="s">
        <v>556</v>
      </c>
      <c r="P53" s="103" t="s">
        <v>557</v>
      </c>
      <c r="Q53" s="193">
        <v>33</v>
      </c>
      <c r="R53" s="193">
        <v>49499</v>
      </c>
      <c r="S53" s="193">
        <v>23</v>
      </c>
      <c r="T53" s="193">
        <v>84966</v>
      </c>
      <c r="U53" s="193">
        <v>7</v>
      </c>
      <c r="V53" s="187" t="s">
        <v>879</v>
      </c>
      <c r="W53" s="191">
        <v>3</v>
      </c>
      <c r="X53" s="187" t="s">
        <v>879</v>
      </c>
      <c r="Y53" s="191">
        <v>2</v>
      </c>
      <c r="Z53" s="187" t="s">
        <v>879</v>
      </c>
      <c r="AA53" s="193">
        <v>3</v>
      </c>
      <c r="AB53" s="187" t="s">
        <v>879</v>
      </c>
    </row>
    <row r="54" spans="1:28" s="73" customFormat="1" ht="11.25" customHeight="1" x14ac:dyDescent="0.25">
      <c r="A54" s="105" t="s">
        <v>798</v>
      </c>
      <c r="B54" s="106" t="s">
        <v>756</v>
      </c>
      <c r="C54" s="194">
        <v>92226</v>
      </c>
      <c r="D54" s="195">
        <v>406964089</v>
      </c>
      <c r="E54" s="195">
        <v>24653</v>
      </c>
      <c r="F54" s="195">
        <v>800049</v>
      </c>
      <c r="G54" s="195">
        <v>18600</v>
      </c>
      <c r="H54" s="195">
        <v>1328167</v>
      </c>
      <c r="I54" s="195">
        <v>18948</v>
      </c>
      <c r="J54" s="195">
        <v>3012625</v>
      </c>
      <c r="K54" s="195">
        <v>10113</v>
      </c>
      <c r="L54" s="195">
        <v>3593488</v>
      </c>
      <c r="M54" s="195">
        <v>7476</v>
      </c>
      <c r="N54" s="195">
        <v>5300774</v>
      </c>
      <c r="O54" s="105" t="s">
        <v>798</v>
      </c>
      <c r="P54" s="106" t="s">
        <v>756</v>
      </c>
      <c r="Q54" s="194">
        <v>5091</v>
      </c>
      <c r="R54" s="195">
        <v>7153526</v>
      </c>
      <c r="S54" s="195">
        <v>3885</v>
      </c>
      <c r="T54" s="195">
        <v>12068492</v>
      </c>
      <c r="U54" s="195">
        <v>1443</v>
      </c>
      <c r="V54" s="195">
        <v>10054231</v>
      </c>
      <c r="W54" s="195">
        <v>1018</v>
      </c>
      <c r="X54" s="195">
        <v>15696479</v>
      </c>
      <c r="Y54" s="195">
        <v>405</v>
      </c>
      <c r="Z54" s="195">
        <v>14163576</v>
      </c>
      <c r="AA54" s="195">
        <v>594</v>
      </c>
      <c r="AB54" s="195">
        <v>333792681</v>
      </c>
    </row>
  </sheetData>
  <mergeCells count="23">
    <mergeCell ref="A1:N1"/>
    <mergeCell ref="O1:AB1"/>
    <mergeCell ref="A2:N2"/>
    <mergeCell ref="O2:AB2"/>
    <mergeCell ref="A3:N3"/>
    <mergeCell ref="O3:AB3"/>
    <mergeCell ref="Q5:AB5"/>
    <mergeCell ref="E6:F6"/>
    <mergeCell ref="G6:H6"/>
    <mergeCell ref="I6:J6"/>
    <mergeCell ref="K6:L6"/>
    <mergeCell ref="AA6:AB6"/>
    <mergeCell ref="Q6:R6"/>
    <mergeCell ref="S6:T6"/>
    <mergeCell ref="U6:V6"/>
    <mergeCell ref="W6:X6"/>
    <mergeCell ref="Y6:Z6"/>
    <mergeCell ref="D5:D6"/>
    <mergeCell ref="E5:N5"/>
    <mergeCell ref="O5:P8"/>
    <mergeCell ref="M6:N6"/>
    <mergeCell ref="A5:B8"/>
    <mergeCell ref="C5:C6"/>
  </mergeCells>
  <conditionalFormatting sqref="C10:N27 Q10:AB11 C50:N53 Q53:U53 Q52:T52 Q50:AB51 Q49 S47 Q45:S45 Q41:R41 Q40:V40 Q35:AB35 Q33 Q30:Y30 Q16:AB17 Q15:T15 Q14:V14 Q13:T13 Q12:W12 AA14 Q19:AB20 Q18:T18 Y18:AB18 Q22:AB26 Q21:T21 Y21:AB21 Q28:V28 C29:N29 C28:D28 I28:K28 Q29:R29 U29:V29 AA27:AB28 C32:N32 C31:E31 Q32:AB32 Q31 C34:N35 C33:D33 G33:N33 Q34:X34 C39:N41 U37:W37 C37:F38 I37:N37 Q39:R39 AA40 W41:X41 C42:D42 G45 M45:N45 G47 AA53 C45:D47 C43:C44 C48:C49 E49:L49 Q27:U27 M28:N28 C30:G30 I30:N30 AA29:AA30 I31:K31 M31:N31 S31 U31 W31:X31 C36:K36 M36:N36 Q36:Y36 Y37 AA36:AB37 I38:K38 M38:N38 Q37:Q38 U45 W45 S49:T49">
    <cfRule type="expression" dxfId="658" priority="441">
      <formula>MOD(ROW(),2)=0</formula>
    </cfRule>
  </conditionalFormatting>
  <conditionalFormatting sqref="A10:A53 A54:B54">
    <cfRule type="expression" dxfId="657" priority="440">
      <formula>MOD(ROW(),2)=0</formula>
    </cfRule>
  </conditionalFormatting>
  <conditionalFormatting sqref="B35:B53">
    <cfRule type="expression" dxfId="656" priority="438">
      <formula>MOD(ROW(),2)=0</formula>
    </cfRule>
  </conditionalFormatting>
  <conditionalFormatting sqref="B10:B20 B22:B34">
    <cfRule type="expression" dxfId="655" priority="439">
      <formula>MOD(ROW(),2)=0</formula>
    </cfRule>
  </conditionalFormatting>
  <conditionalFormatting sqref="O10:O53 P54">
    <cfRule type="expression" dxfId="654" priority="437">
      <formula>MOD(ROW(),2)=0</formula>
    </cfRule>
  </conditionalFormatting>
  <conditionalFormatting sqref="P35:P53">
    <cfRule type="expression" dxfId="653" priority="435">
      <formula>MOD(ROW(),2)=0</formula>
    </cfRule>
  </conditionalFormatting>
  <conditionalFormatting sqref="P10:P20 P22:P34">
    <cfRule type="expression" dxfId="652" priority="436">
      <formula>MOD(ROW(),2)=0</formula>
    </cfRule>
  </conditionalFormatting>
  <conditionalFormatting sqref="O54">
    <cfRule type="expression" dxfId="651" priority="433">
      <formula>MOD(ROW(),2)=0</formula>
    </cfRule>
  </conditionalFormatting>
  <conditionalFormatting sqref="B21">
    <cfRule type="expression" dxfId="650" priority="432">
      <formula>MOD(ROW(),2)=0</formula>
    </cfRule>
  </conditionalFormatting>
  <conditionalFormatting sqref="P21">
    <cfRule type="expression" dxfId="649" priority="431">
      <formula>MOD(ROW(),2)=0</formula>
    </cfRule>
  </conditionalFormatting>
  <conditionalFormatting sqref="W12">
    <cfRule type="expression" dxfId="648" priority="430">
      <formula>MOD(ROW(),2)=0</formula>
    </cfRule>
  </conditionalFormatting>
  <conditionalFormatting sqref="AA14">
    <cfRule type="expression" dxfId="647" priority="425">
      <formula>MOD(ROW(),2)=0</formula>
    </cfRule>
  </conditionalFormatting>
  <conditionalFormatting sqref="E17:F17">
    <cfRule type="expression" dxfId="646" priority="421">
      <formula>MOD(ROW(),2)=0</formula>
    </cfRule>
  </conditionalFormatting>
  <conditionalFormatting sqref="Y17:Z17">
    <cfRule type="expression" dxfId="645" priority="420">
      <formula>MOD(ROW(),2)=0</formula>
    </cfRule>
  </conditionalFormatting>
  <conditionalFormatting sqref="E21:F21">
    <cfRule type="expression" dxfId="644" priority="419">
      <formula>MOD(ROW(),2)=0</formula>
    </cfRule>
  </conditionalFormatting>
  <conditionalFormatting sqref="Y21:Z21">
    <cfRule type="expression" dxfId="643" priority="418">
      <formula>MOD(ROW(),2)=0</formula>
    </cfRule>
  </conditionalFormatting>
  <conditionalFormatting sqref="U29:V29">
    <cfRule type="expression" dxfId="642" priority="413">
      <formula>MOD(ROW(),2)=0</formula>
    </cfRule>
  </conditionalFormatting>
  <conditionalFormatting sqref="E31">
    <cfRule type="expression" dxfId="641" priority="410">
      <formula>MOD(ROW(),2)=0</formula>
    </cfRule>
  </conditionalFormatting>
  <conditionalFormatting sqref="S31">
    <cfRule type="expression" dxfId="640" priority="409">
      <formula>MOD(ROW(),2)=0</formula>
    </cfRule>
  </conditionalFormatting>
  <conditionalFormatting sqref="U31">
    <cfRule type="expression" dxfId="639" priority="408">
      <formula>MOD(ROW(),2)=0</formula>
    </cfRule>
  </conditionalFormatting>
  <conditionalFormatting sqref="G33:H33">
    <cfRule type="expression" dxfId="638" priority="406">
      <formula>MOD(ROW(),2)=0</formula>
    </cfRule>
  </conditionalFormatting>
  <conditionalFormatting sqref="Q37">
    <cfRule type="expression" dxfId="637" priority="402">
      <formula>MOD(ROW(),2)=0</formula>
    </cfRule>
  </conditionalFormatting>
  <conditionalFormatting sqref="U37:V37">
    <cfRule type="expression" dxfId="636" priority="401">
      <formula>MOD(ROW(),2)=0</formula>
    </cfRule>
  </conditionalFormatting>
  <conditionalFormatting sqref="Q38">
    <cfRule type="expression" dxfId="635" priority="400">
      <formula>MOD(ROW(),2)=0</formula>
    </cfRule>
  </conditionalFormatting>
  <conditionalFormatting sqref="W41:X41">
    <cfRule type="expression" dxfId="634" priority="393">
      <formula>MOD(ROW(),2)=0</formula>
    </cfRule>
  </conditionalFormatting>
  <conditionalFormatting sqref="G45">
    <cfRule type="expression" dxfId="633" priority="371">
      <formula>MOD(ROW(),2)=0</formula>
    </cfRule>
  </conditionalFormatting>
  <conditionalFormatting sqref="S45">
    <cfRule type="expression" dxfId="632" priority="369">
      <formula>MOD(ROW(),2)=0</formula>
    </cfRule>
  </conditionalFormatting>
  <conditionalFormatting sqref="U45">
    <cfRule type="expression" dxfId="631" priority="368">
      <formula>MOD(ROW(),2)=0</formula>
    </cfRule>
  </conditionalFormatting>
  <conditionalFormatting sqref="G47">
    <cfRule type="expression" dxfId="630" priority="358">
      <formula>MOD(ROW(),2)=0</formula>
    </cfRule>
  </conditionalFormatting>
  <conditionalFormatting sqref="S47">
    <cfRule type="expression" dxfId="629" priority="354">
      <formula>MOD(ROW(),2)=0</formula>
    </cfRule>
  </conditionalFormatting>
  <conditionalFormatting sqref="U53">
    <cfRule type="expression" dxfId="628" priority="337">
      <formula>MOD(ROW(),2)=0</formula>
    </cfRule>
  </conditionalFormatting>
  <conditionalFormatting sqref="C54:N54">
    <cfRule type="expression" dxfId="627" priority="334">
      <formula>MOD(ROW(),2)=0</formula>
    </cfRule>
  </conditionalFormatting>
  <conditionalFormatting sqref="Q54:AB54">
    <cfRule type="expression" dxfId="626" priority="333">
      <formula>MOD(ROW(),2)=0</formula>
    </cfRule>
  </conditionalFormatting>
  <conditionalFormatting sqref="K47">
    <cfRule type="expression" dxfId="625" priority="324">
      <formula>MOD(ROW(),2)=0</formula>
    </cfRule>
  </conditionalFormatting>
  <conditionalFormatting sqref="G42">
    <cfRule type="expression" dxfId="624" priority="302">
      <formula>MOD(ROW(),2)=0</formula>
    </cfRule>
  </conditionalFormatting>
  <conditionalFormatting sqref="G43">
    <cfRule type="expression" dxfId="623" priority="299">
      <formula>MOD(ROW(),2)=0</formula>
    </cfRule>
  </conditionalFormatting>
  <conditionalFormatting sqref="E44">
    <cfRule type="expression" dxfId="622" priority="297">
      <formula>MOD(ROW(),2)=0</formula>
    </cfRule>
  </conditionalFormatting>
  <conditionalFormatting sqref="U52">
    <cfRule type="expression" dxfId="621" priority="292">
      <formula>MOD(ROW(),2)=0</formula>
    </cfRule>
  </conditionalFormatting>
  <conditionalFormatting sqref="AA52">
    <cfRule type="expression" dxfId="620" priority="291">
      <formula>MOD(ROW(),2)=0</formula>
    </cfRule>
  </conditionalFormatting>
  <conditionalFormatting sqref="S46">
    <cfRule type="expression" dxfId="619" priority="286">
      <formula>MOD(ROW(),2)=0</formula>
    </cfRule>
  </conditionalFormatting>
  <conditionalFormatting sqref="Y41">
    <cfRule type="expression" dxfId="618" priority="278">
      <formula>MOD(ROW(),2)=0</formula>
    </cfRule>
  </conditionalFormatting>
  <conditionalFormatting sqref="W38">
    <cfRule type="expression" dxfId="617" priority="277">
      <formula>MOD(ROW(),2)=0</formula>
    </cfRule>
  </conditionalFormatting>
  <conditionalFormatting sqref="Y15">
    <cfRule type="expression" dxfId="616" priority="274">
      <formula>MOD(ROW(),2)=0</formula>
    </cfRule>
  </conditionalFormatting>
  <conditionalFormatting sqref="Y12">
    <cfRule type="expression" dxfId="615" priority="272">
      <formula>MOD(ROW(),2)=0</formula>
    </cfRule>
  </conditionalFormatting>
  <conditionalFormatting sqref="AA12">
    <cfRule type="expression" dxfId="614" priority="270">
      <formula>MOD(ROW(),2)=0</formula>
    </cfRule>
  </conditionalFormatting>
  <conditionalFormatting sqref="AB12">
    <cfRule type="expression" dxfId="613" priority="269">
      <formula>MOD(ROW(),2)=0</formula>
    </cfRule>
  </conditionalFormatting>
  <conditionalFormatting sqref="U13">
    <cfRule type="expression" dxfId="612" priority="268">
      <formula>MOD(ROW(),2)=0</formula>
    </cfRule>
  </conditionalFormatting>
  <conditionalFormatting sqref="W13">
    <cfRule type="expression" dxfId="611" priority="266">
      <formula>MOD(ROW(),2)=0</formula>
    </cfRule>
  </conditionalFormatting>
  <conditionalFormatting sqref="Y13">
    <cfRule type="expression" dxfId="610" priority="264">
      <formula>MOD(ROW(),2)=0</formula>
    </cfRule>
  </conditionalFormatting>
  <conditionalFormatting sqref="W14">
    <cfRule type="expression" dxfId="609" priority="262">
      <formula>MOD(ROW(),2)=0</formula>
    </cfRule>
  </conditionalFormatting>
  <conditionalFormatting sqref="X14">
    <cfRule type="expression" dxfId="608" priority="261">
      <formula>MOD(ROW(),2)=0</formula>
    </cfRule>
  </conditionalFormatting>
  <conditionalFormatting sqref="Y14">
    <cfRule type="expression" dxfId="607" priority="260">
      <formula>MOD(ROW(),2)=0</formula>
    </cfRule>
  </conditionalFormatting>
  <conditionalFormatting sqref="U15">
    <cfRule type="expression" dxfId="606" priority="258">
      <formula>MOD(ROW(),2)=0</formula>
    </cfRule>
  </conditionalFormatting>
  <conditionalFormatting sqref="AA15">
    <cfRule type="expression" dxfId="605" priority="254">
      <formula>MOD(ROW(),2)=0</formula>
    </cfRule>
  </conditionalFormatting>
  <conditionalFormatting sqref="U18">
    <cfRule type="expression" dxfId="604" priority="252">
      <formula>MOD(ROW(),2)=0</formula>
    </cfRule>
  </conditionalFormatting>
  <conditionalFormatting sqref="V18">
    <cfRule type="expression" dxfId="603" priority="251">
      <formula>MOD(ROW(),2)=0</formula>
    </cfRule>
  </conditionalFormatting>
  <conditionalFormatting sqref="W18">
    <cfRule type="expression" dxfId="602" priority="250">
      <formula>MOD(ROW(),2)=0</formula>
    </cfRule>
  </conditionalFormatting>
  <conditionalFormatting sqref="X18">
    <cfRule type="expression" dxfId="601" priority="249">
      <formula>MOD(ROW(),2)=0</formula>
    </cfRule>
  </conditionalFormatting>
  <conditionalFormatting sqref="U21">
    <cfRule type="expression" dxfId="600" priority="248">
      <formula>MOD(ROW(),2)=0</formula>
    </cfRule>
  </conditionalFormatting>
  <conditionalFormatting sqref="V21">
    <cfRule type="expression" dxfId="599" priority="247">
      <formula>MOD(ROW(),2)=0</formula>
    </cfRule>
  </conditionalFormatting>
  <conditionalFormatting sqref="W27">
    <cfRule type="expression" dxfId="598" priority="244">
      <formula>MOD(ROW(),2)=0</formula>
    </cfRule>
  </conditionalFormatting>
  <conditionalFormatting sqref="X27">
    <cfRule type="expression" dxfId="597" priority="243">
      <formula>MOD(ROW(),2)=0</formula>
    </cfRule>
  </conditionalFormatting>
  <conditionalFormatting sqref="Y27">
    <cfRule type="expression" dxfId="596" priority="242">
      <formula>MOD(ROW(),2)=0</formula>
    </cfRule>
  </conditionalFormatting>
  <conditionalFormatting sqref="E28">
    <cfRule type="expression" dxfId="595" priority="240">
      <formula>MOD(ROW(),2)=0</formula>
    </cfRule>
  </conditionalFormatting>
  <conditionalFormatting sqref="G28">
    <cfRule type="expression" dxfId="594" priority="238">
      <formula>MOD(ROW(),2)=0</formula>
    </cfRule>
  </conditionalFormatting>
  <conditionalFormatting sqref="S29">
    <cfRule type="expression" dxfId="593" priority="236">
      <formula>MOD(ROW(),2)=0</formula>
    </cfRule>
  </conditionalFormatting>
  <conditionalFormatting sqref="T29">
    <cfRule type="expression" dxfId="592" priority="235">
      <formula>MOD(ROW(),2)=0</formula>
    </cfRule>
  </conditionalFormatting>
  <conditionalFormatting sqref="W29">
    <cfRule type="expression" dxfId="591" priority="234">
      <formula>MOD(ROW(),2)=0</formula>
    </cfRule>
  </conditionalFormatting>
  <conditionalFormatting sqref="X29">
    <cfRule type="expression" dxfId="590" priority="233">
      <formula>MOD(ROW(),2)=0</formula>
    </cfRule>
  </conditionalFormatting>
  <conditionalFormatting sqref="Y29">
    <cfRule type="expression" dxfId="589" priority="232">
      <formula>MOD(ROW(),2)=0</formula>
    </cfRule>
  </conditionalFormatting>
  <conditionalFormatting sqref="G31">
    <cfRule type="expression" dxfId="588" priority="230">
      <formula>MOD(ROW(),2)=0</formula>
    </cfRule>
  </conditionalFormatting>
  <conditionalFormatting sqref="H31">
    <cfRule type="expression" dxfId="587" priority="229">
      <formula>MOD(ROW(),2)=0</formula>
    </cfRule>
  </conditionalFormatting>
  <conditionalFormatting sqref="Y31">
    <cfRule type="expression" dxfId="586" priority="228">
      <formula>MOD(ROW(),2)=0</formula>
    </cfRule>
  </conditionalFormatting>
  <conditionalFormatting sqref="AA31">
    <cfRule type="expression" dxfId="585" priority="226">
      <formula>MOD(ROW(),2)=0</formula>
    </cfRule>
  </conditionalFormatting>
  <conditionalFormatting sqref="AB31">
    <cfRule type="expression" dxfId="584" priority="225">
      <formula>MOD(ROW(),2)=0</formula>
    </cfRule>
  </conditionalFormatting>
  <conditionalFormatting sqref="E33">
    <cfRule type="expression" dxfId="583" priority="224">
      <formula>MOD(ROW(),2)=0</formula>
    </cfRule>
  </conditionalFormatting>
  <conditionalFormatting sqref="F33">
    <cfRule type="expression" dxfId="582" priority="223">
      <formula>MOD(ROW(),2)=0</formula>
    </cfRule>
  </conditionalFormatting>
  <conditionalFormatting sqref="S33">
    <cfRule type="expression" dxfId="581" priority="222">
      <formula>MOD(ROW(),2)=0</formula>
    </cfRule>
  </conditionalFormatting>
  <conditionalFormatting sqref="Y34">
    <cfRule type="expression" dxfId="580" priority="220">
      <formula>MOD(ROW(),2)=0</formula>
    </cfRule>
  </conditionalFormatting>
  <conditionalFormatting sqref="AA34">
    <cfRule type="expression" dxfId="579" priority="218">
      <formula>MOD(ROW(),2)=0</formula>
    </cfRule>
  </conditionalFormatting>
  <conditionalFormatting sqref="G37">
    <cfRule type="expression" dxfId="578" priority="216">
      <formula>MOD(ROW(),2)=0</formula>
    </cfRule>
  </conditionalFormatting>
  <conditionalFormatting sqref="H37">
    <cfRule type="expression" dxfId="577" priority="215">
      <formula>MOD(ROW(),2)=0</formula>
    </cfRule>
  </conditionalFormatting>
  <conditionalFormatting sqref="S37">
    <cfRule type="expression" dxfId="576" priority="214">
      <formula>MOD(ROW(),2)=0</formula>
    </cfRule>
  </conditionalFormatting>
  <conditionalFormatting sqref="G38">
    <cfRule type="expression" dxfId="575" priority="212">
      <formula>MOD(ROW(),2)=0</formula>
    </cfRule>
  </conditionalFormatting>
  <conditionalFormatting sqref="H38">
    <cfRule type="expression" dxfId="574" priority="211">
      <formula>MOD(ROW(),2)=0</formula>
    </cfRule>
  </conditionalFormatting>
  <conditionalFormatting sqref="S38">
    <cfRule type="expression" dxfId="573" priority="210">
      <formula>MOD(ROW(),2)=0</formula>
    </cfRule>
  </conditionalFormatting>
  <conditionalFormatting sqref="S39">
    <cfRule type="expression" dxfId="572" priority="208">
      <formula>MOD(ROW(),2)=0</formula>
    </cfRule>
  </conditionalFormatting>
  <conditionalFormatting sqref="T39">
    <cfRule type="expression" dxfId="571" priority="207">
      <formula>MOD(ROW(),2)=0</formula>
    </cfRule>
  </conditionalFormatting>
  <conditionalFormatting sqref="U39">
    <cfRule type="expression" dxfId="570" priority="206">
      <formula>MOD(ROW(),2)=0</formula>
    </cfRule>
  </conditionalFormatting>
  <conditionalFormatting sqref="V39">
    <cfRule type="expression" dxfId="569" priority="205">
      <formula>MOD(ROW(),2)=0</formula>
    </cfRule>
  </conditionalFormatting>
  <conditionalFormatting sqref="W39">
    <cfRule type="expression" dxfId="568" priority="204">
      <formula>MOD(ROW(),2)=0</formula>
    </cfRule>
  </conditionalFormatting>
  <conditionalFormatting sqref="X39">
    <cfRule type="expression" dxfId="567" priority="203">
      <formula>MOD(ROW(),2)=0</formula>
    </cfRule>
  </conditionalFormatting>
  <conditionalFormatting sqref="Y39">
    <cfRule type="expression" dxfId="566" priority="202">
      <formula>MOD(ROW(),2)=0</formula>
    </cfRule>
  </conditionalFormatting>
  <conditionalFormatting sqref="Z39">
    <cfRule type="expression" dxfId="565" priority="201">
      <formula>MOD(ROW(),2)=0</formula>
    </cfRule>
  </conditionalFormatting>
  <conditionalFormatting sqref="AA39">
    <cfRule type="expression" dxfId="564" priority="200">
      <formula>MOD(ROW(),2)=0</formula>
    </cfRule>
  </conditionalFormatting>
  <conditionalFormatting sqref="AB39">
    <cfRule type="expression" dxfId="563" priority="199">
      <formula>MOD(ROW(),2)=0</formula>
    </cfRule>
  </conditionalFormatting>
  <conditionalFormatting sqref="W40">
    <cfRule type="expression" dxfId="562" priority="198">
      <formula>MOD(ROW(),2)=0</formula>
    </cfRule>
  </conditionalFormatting>
  <conditionalFormatting sqref="X40">
    <cfRule type="expression" dxfId="561" priority="197">
      <formula>MOD(ROW(),2)=0</formula>
    </cfRule>
  </conditionalFormatting>
  <conditionalFormatting sqref="Y40">
    <cfRule type="expression" dxfId="560" priority="196">
      <formula>MOD(ROW(),2)=0</formula>
    </cfRule>
  </conditionalFormatting>
  <conditionalFormatting sqref="S41">
    <cfRule type="expression" dxfId="559" priority="194">
      <formula>MOD(ROW(),2)=0</formula>
    </cfRule>
  </conditionalFormatting>
  <conditionalFormatting sqref="T41">
    <cfRule type="expression" dxfId="558" priority="193">
      <formula>MOD(ROW(),2)=0</formula>
    </cfRule>
  </conditionalFormatting>
  <conditionalFormatting sqref="U41">
    <cfRule type="expression" dxfId="557" priority="192">
      <formula>MOD(ROW(),2)=0</formula>
    </cfRule>
  </conditionalFormatting>
  <conditionalFormatting sqref="V41">
    <cfRule type="expression" dxfId="556" priority="191">
      <formula>MOD(ROW(),2)=0</formula>
    </cfRule>
  </conditionalFormatting>
  <conditionalFormatting sqref="AA41">
    <cfRule type="expression" dxfId="555" priority="190">
      <formula>MOD(ROW(),2)=0</formula>
    </cfRule>
  </conditionalFormatting>
  <conditionalFormatting sqref="E42">
    <cfRule type="expression" dxfId="554" priority="188">
      <formula>MOD(ROW(),2)=0</formula>
    </cfRule>
  </conditionalFormatting>
  <conditionalFormatting sqref="K42">
    <cfRule type="expression" dxfId="553" priority="184">
      <formula>MOD(ROW(),2)=0</formula>
    </cfRule>
  </conditionalFormatting>
  <conditionalFormatting sqref="S42">
    <cfRule type="expression" dxfId="552" priority="182">
      <formula>MOD(ROW(),2)=0</formula>
    </cfRule>
  </conditionalFormatting>
  <conditionalFormatting sqref="U42">
    <cfRule type="expression" dxfId="551" priority="180">
      <formula>MOD(ROW(),2)=0</formula>
    </cfRule>
  </conditionalFormatting>
  <conditionalFormatting sqref="W42">
    <cfRule type="expression" dxfId="550" priority="178">
      <formula>MOD(ROW(),2)=0</formula>
    </cfRule>
  </conditionalFormatting>
  <conditionalFormatting sqref="Y42">
    <cfRule type="expression" dxfId="549" priority="176">
      <formula>MOD(ROW(),2)=0</formula>
    </cfRule>
  </conditionalFormatting>
  <conditionalFormatting sqref="K43">
    <cfRule type="expression" dxfId="548" priority="172">
      <formula>MOD(ROW(),2)=0</formula>
    </cfRule>
  </conditionalFormatting>
  <conditionalFormatting sqref="S43">
    <cfRule type="expression" dxfId="547" priority="170">
      <formula>MOD(ROW(),2)=0</formula>
    </cfRule>
  </conditionalFormatting>
  <conditionalFormatting sqref="U43">
    <cfRule type="expression" dxfId="546" priority="168">
      <formula>MOD(ROW(),2)=0</formula>
    </cfRule>
  </conditionalFormatting>
  <conditionalFormatting sqref="W43">
    <cfRule type="expression" dxfId="545" priority="166">
      <formula>MOD(ROW(),2)=0</formula>
    </cfRule>
  </conditionalFormatting>
  <conditionalFormatting sqref="Y43">
    <cfRule type="expression" dxfId="544" priority="164">
      <formula>MOD(ROW(),2)=0</formula>
    </cfRule>
  </conditionalFormatting>
  <conditionalFormatting sqref="U44">
    <cfRule type="expression" dxfId="543" priority="160">
      <formula>MOD(ROW(),2)=0</formula>
    </cfRule>
  </conditionalFormatting>
  <conditionalFormatting sqref="E45">
    <cfRule type="expression" dxfId="542" priority="158">
      <formula>MOD(ROW(),2)=0</formula>
    </cfRule>
  </conditionalFormatting>
  <conditionalFormatting sqref="I45">
    <cfRule type="expression" dxfId="541" priority="156">
      <formula>MOD(ROW(),2)=0</formula>
    </cfRule>
  </conditionalFormatting>
  <conditionalFormatting sqref="J45">
    <cfRule type="expression" dxfId="540" priority="155">
      <formula>MOD(ROW(),2)=0</formula>
    </cfRule>
  </conditionalFormatting>
  <conditionalFormatting sqref="K45">
    <cfRule type="expression" dxfId="539" priority="154">
      <formula>MOD(ROW(),2)=0</formula>
    </cfRule>
  </conditionalFormatting>
  <conditionalFormatting sqref="L45">
    <cfRule type="expression" dxfId="538" priority="153">
      <formula>MOD(ROW(),2)=0</formula>
    </cfRule>
  </conditionalFormatting>
  <conditionalFormatting sqref="Y45">
    <cfRule type="expression" dxfId="537" priority="152">
      <formula>MOD(ROW(),2)=0</formula>
    </cfRule>
  </conditionalFormatting>
  <conditionalFormatting sqref="E46">
    <cfRule type="expression" dxfId="536" priority="148">
      <formula>MOD(ROW(),2)=0</formula>
    </cfRule>
  </conditionalFormatting>
  <conditionalFormatting sqref="I46">
    <cfRule type="expression" dxfId="535" priority="146">
      <formula>MOD(ROW(),2)=0</formula>
    </cfRule>
  </conditionalFormatting>
  <conditionalFormatting sqref="K46">
    <cfRule type="expression" dxfId="534" priority="144">
      <formula>MOD(ROW(),2)=0</formula>
    </cfRule>
  </conditionalFormatting>
  <conditionalFormatting sqref="Q46">
    <cfRule type="expression" dxfId="533" priority="142">
      <formula>MOD(ROW(),2)=0</formula>
    </cfRule>
  </conditionalFormatting>
  <conditionalFormatting sqref="U46">
    <cfRule type="expression" dxfId="532" priority="140">
      <formula>MOD(ROW(),2)=0</formula>
    </cfRule>
  </conditionalFormatting>
  <conditionalFormatting sqref="E47">
    <cfRule type="expression" dxfId="531" priority="138">
      <formula>MOD(ROW(),2)=0</formula>
    </cfRule>
  </conditionalFormatting>
  <conditionalFormatting sqref="I47">
    <cfRule type="expression" dxfId="530" priority="136">
      <formula>MOD(ROW(),2)=0</formula>
    </cfRule>
  </conditionalFormatting>
  <conditionalFormatting sqref="M47">
    <cfRule type="expression" dxfId="529" priority="134">
      <formula>MOD(ROW(),2)=0</formula>
    </cfRule>
  </conditionalFormatting>
  <conditionalFormatting sqref="U47">
    <cfRule type="expression" dxfId="528" priority="132">
      <formula>MOD(ROW(),2)=0</formula>
    </cfRule>
  </conditionalFormatting>
  <conditionalFormatting sqref="W47">
    <cfRule type="expression" dxfId="527" priority="130">
      <formula>MOD(ROW(),2)=0</formula>
    </cfRule>
  </conditionalFormatting>
  <conditionalFormatting sqref="X47">
    <cfRule type="expression" dxfId="526" priority="129">
      <formula>MOD(ROW(),2)=0</formula>
    </cfRule>
  </conditionalFormatting>
  <conditionalFormatting sqref="Q48">
    <cfRule type="expression" dxfId="525" priority="126">
      <formula>MOD(ROW(),2)=0</formula>
    </cfRule>
  </conditionalFormatting>
  <conditionalFormatting sqref="M49">
    <cfRule type="expression" dxfId="524" priority="124">
      <formula>MOD(ROW(),2)=0</formula>
    </cfRule>
  </conditionalFormatting>
  <conditionalFormatting sqref="U49">
    <cfRule type="expression" dxfId="523" priority="122">
      <formula>MOD(ROW(),2)=0</formula>
    </cfRule>
  </conditionalFormatting>
  <conditionalFormatting sqref="W49">
    <cfRule type="expression" dxfId="522" priority="120">
      <formula>MOD(ROW(),2)=0</formula>
    </cfRule>
  </conditionalFormatting>
  <conditionalFormatting sqref="Y49">
    <cfRule type="expression" dxfId="521" priority="118">
      <formula>MOD(ROW(),2)=0</formula>
    </cfRule>
  </conditionalFormatting>
  <conditionalFormatting sqref="W52">
    <cfRule type="expression" dxfId="520" priority="116">
      <formula>MOD(ROW(),2)=0</formula>
    </cfRule>
  </conditionalFormatting>
  <conditionalFormatting sqref="Y52">
    <cfRule type="expression" dxfId="519" priority="114">
      <formula>MOD(ROW(),2)=0</formula>
    </cfRule>
  </conditionalFormatting>
  <conditionalFormatting sqref="W53">
    <cfRule type="expression" dxfId="518" priority="112">
      <formula>MOD(ROW(),2)=0</formula>
    </cfRule>
  </conditionalFormatting>
  <conditionalFormatting sqref="Y53">
    <cfRule type="expression" dxfId="517" priority="110">
      <formula>MOD(ROW(),2)=0</formula>
    </cfRule>
  </conditionalFormatting>
  <conditionalFormatting sqref="X12">
    <cfRule type="expression" dxfId="516" priority="104">
      <formula>MOD(ROW(),2)=0</formula>
    </cfRule>
  </conditionalFormatting>
  <conditionalFormatting sqref="Z12">
    <cfRule type="expression" dxfId="515" priority="103">
      <formula>MOD(ROW(),2)=0</formula>
    </cfRule>
  </conditionalFormatting>
  <conditionalFormatting sqref="V13">
    <cfRule type="expression" dxfId="514" priority="102">
      <formula>MOD(ROW(),2)=0</formula>
    </cfRule>
  </conditionalFormatting>
  <conditionalFormatting sqref="X13">
    <cfRule type="expression" dxfId="513" priority="101">
      <formula>MOD(ROW(),2)=0</formula>
    </cfRule>
  </conditionalFormatting>
  <conditionalFormatting sqref="Z13">
    <cfRule type="expression" dxfId="512" priority="100">
      <formula>MOD(ROW(),2)=0</formula>
    </cfRule>
  </conditionalFormatting>
  <conditionalFormatting sqref="Z14">
    <cfRule type="expression" dxfId="511" priority="99">
      <formula>MOD(ROW(),2)=0</formula>
    </cfRule>
  </conditionalFormatting>
  <conditionalFormatting sqref="AB14">
    <cfRule type="expression" dxfId="510" priority="98">
      <formula>MOD(ROW(),2)=0</formula>
    </cfRule>
  </conditionalFormatting>
  <conditionalFormatting sqref="V15">
    <cfRule type="expression" dxfId="509" priority="97">
      <formula>MOD(ROW(),2)=0</formula>
    </cfRule>
  </conditionalFormatting>
  <conditionalFormatting sqref="Z15">
    <cfRule type="expression" dxfId="508" priority="96">
      <formula>MOD(ROW(),2)=0</formula>
    </cfRule>
  </conditionalFormatting>
  <conditionalFormatting sqref="AB15">
    <cfRule type="expression" dxfId="507" priority="95">
      <formula>MOD(ROW(),2)=0</formula>
    </cfRule>
  </conditionalFormatting>
  <conditionalFormatting sqref="V27">
    <cfRule type="expression" dxfId="506" priority="94">
      <formula>MOD(ROW(),2)=0</formula>
    </cfRule>
  </conditionalFormatting>
  <conditionalFormatting sqref="Z27">
    <cfRule type="expression" dxfId="505" priority="93">
      <formula>MOD(ROW(),2)=0</formula>
    </cfRule>
  </conditionalFormatting>
  <conditionalFormatting sqref="F28">
    <cfRule type="expression" dxfId="504" priority="92">
      <formula>MOD(ROW(),2)=0</formula>
    </cfRule>
  </conditionalFormatting>
  <conditionalFormatting sqref="H28">
    <cfRule type="expression" dxfId="503" priority="91">
      <formula>MOD(ROW(),2)=0</formula>
    </cfRule>
  </conditionalFormatting>
  <conditionalFormatting sqref="L28">
    <cfRule type="expression" dxfId="502" priority="90">
      <formula>MOD(ROW(),2)=0</formula>
    </cfRule>
  </conditionalFormatting>
  <conditionalFormatting sqref="Z29">
    <cfRule type="expression" dxfId="501" priority="89">
      <formula>MOD(ROW(),2)=0</formula>
    </cfRule>
  </conditionalFormatting>
  <conditionalFormatting sqref="AB29">
    <cfRule type="expression" dxfId="500" priority="88">
      <formula>MOD(ROW(),2)=0</formula>
    </cfRule>
  </conditionalFormatting>
  <conditionalFormatting sqref="H30">
    <cfRule type="expression" dxfId="499" priority="87">
      <formula>MOD(ROW(),2)=0</formula>
    </cfRule>
  </conditionalFormatting>
  <conditionalFormatting sqref="Z30">
    <cfRule type="expression" dxfId="498" priority="86">
      <formula>MOD(ROW(),2)=0</formula>
    </cfRule>
  </conditionalFormatting>
  <conditionalFormatting sqref="AB30">
    <cfRule type="expression" dxfId="497" priority="85">
      <formula>MOD(ROW(),2)=0</formula>
    </cfRule>
  </conditionalFormatting>
  <conditionalFormatting sqref="F31">
    <cfRule type="expression" dxfId="496" priority="84">
      <formula>MOD(ROW(),2)=0</formula>
    </cfRule>
  </conditionalFormatting>
  <conditionalFormatting sqref="L31">
    <cfRule type="expression" dxfId="495" priority="83">
      <formula>MOD(ROW(),2)=0</formula>
    </cfRule>
  </conditionalFormatting>
  <conditionalFormatting sqref="R31">
    <cfRule type="expression" dxfId="494" priority="82">
      <formula>MOD(ROW(),2)=0</formula>
    </cfRule>
  </conditionalFormatting>
  <conditionalFormatting sqref="T31">
    <cfRule type="expression" dxfId="493" priority="81">
      <formula>MOD(ROW(),2)=0</formula>
    </cfRule>
  </conditionalFormatting>
  <conditionalFormatting sqref="V31">
    <cfRule type="expression" dxfId="492" priority="80">
      <formula>MOD(ROW(),2)=0</formula>
    </cfRule>
  </conditionalFormatting>
  <conditionalFormatting sqref="Z31">
    <cfRule type="expression" dxfId="491" priority="79">
      <formula>MOD(ROW(),2)=0</formula>
    </cfRule>
  </conditionalFormatting>
  <conditionalFormatting sqref="R33">
    <cfRule type="expression" dxfId="490" priority="78">
      <formula>MOD(ROW(),2)=0</formula>
    </cfRule>
  </conditionalFormatting>
  <conditionalFormatting sqref="T33">
    <cfRule type="expression" dxfId="489" priority="77">
      <formula>MOD(ROW(),2)=0</formula>
    </cfRule>
  </conditionalFormatting>
  <conditionalFormatting sqref="Z34">
    <cfRule type="expression" dxfId="488" priority="76">
      <formula>MOD(ROW(),2)=0</formula>
    </cfRule>
  </conditionalFormatting>
  <conditionalFormatting sqref="AB34">
    <cfRule type="expression" dxfId="487" priority="75">
      <formula>MOD(ROW(),2)=0</formula>
    </cfRule>
  </conditionalFormatting>
  <conditionalFormatting sqref="L36">
    <cfRule type="expression" dxfId="486" priority="74">
      <formula>MOD(ROW(),2)=0</formula>
    </cfRule>
  </conditionalFormatting>
  <conditionalFormatting sqref="Z36">
    <cfRule type="expression" dxfId="485" priority="73">
      <formula>MOD(ROW(),2)=0</formula>
    </cfRule>
  </conditionalFormatting>
  <conditionalFormatting sqref="R37">
    <cfRule type="expression" dxfId="484" priority="72">
      <formula>MOD(ROW(),2)=0</formula>
    </cfRule>
  </conditionalFormatting>
  <conditionalFormatting sqref="T37">
    <cfRule type="expression" dxfId="483" priority="71">
      <formula>MOD(ROW(),2)=0</formula>
    </cfRule>
  </conditionalFormatting>
  <conditionalFormatting sqref="X37">
    <cfRule type="expression" dxfId="482" priority="70">
      <formula>MOD(ROW(),2)=0</formula>
    </cfRule>
  </conditionalFormatting>
  <conditionalFormatting sqref="Z37">
    <cfRule type="expression" dxfId="481" priority="69">
      <formula>MOD(ROW(),2)=0</formula>
    </cfRule>
  </conditionalFormatting>
  <conditionalFormatting sqref="L38">
    <cfRule type="expression" dxfId="480" priority="68">
      <formula>MOD(ROW(),2)=0</formula>
    </cfRule>
  </conditionalFormatting>
  <conditionalFormatting sqref="R38">
    <cfRule type="expression" dxfId="479" priority="67">
      <formula>MOD(ROW(),2)=0</formula>
    </cfRule>
  </conditionalFormatting>
  <conditionalFormatting sqref="T38">
    <cfRule type="expression" dxfId="478" priority="66">
      <formula>MOD(ROW(),2)=0</formula>
    </cfRule>
  </conditionalFormatting>
  <conditionalFormatting sqref="X38">
    <cfRule type="expression" dxfId="477" priority="65">
      <formula>MOD(ROW(),2)=0</formula>
    </cfRule>
  </conditionalFormatting>
  <conditionalFormatting sqref="Z40">
    <cfRule type="expression" dxfId="476" priority="64">
      <formula>MOD(ROW(),2)=0</formula>
    </cfRule>
  </conditionalFormatting>
  <conditionalFormatting sqref="AB40">
    <cfRule type="expression" dxfId="475" priority="63">
      <formula>MOD(ROW(),2)=0</formula>
    </cfRule>
  </conditionalFormatting>
  <conditionalFormatting sqref="Z41">
    <cfRule type="expression" dxfId="474" priority="62">
      <formula>MOD(ROW(),2)=0</formula>
    </cfRule>
  </conditionalFormatting>
  <conditionalFormatting sqref="AB41">
    <cfRule type="expression" dxfId="473" priority="61">
      <formula>MOD(ROW(),2)=0</formula>
    </cfRule>
  </conditionalFormatting>
  <conditionalFormatting sqref="F42">
    <cfRule type="expression" dxfId="472" priority="60">
      <formula>MOD(ROW(),2)=0</formula>
    </cfRule>
  </conditionalFormatting>
  <conditionalFormatting sqref="H42">
    <cfRule type="expression" dxfId="471" priority="59">
      <formula>MOD(ROW(),2)=0</formula>
    </cfRule>
  </conditionalFormatting>
  <conditionalFormatting sqref="L42">
    <cfRule type="expression" dxfId="470" priority="58">
      <formula>MOD(ROW(),2)=0</formula>
    </cfRule>
  </conditionalFormatting>
  <conditionalFormatting sqref="T42">
    <cfRule type="expression" dxfId="469" priority="57">
      <formula>MOD(ROW(),2)=0</formula>
    </cfRule>
  </conditionalFormatting>
  <conditionalFormatting sqref="V42">
    <cfRule type="expression" dxfId="468" priority="56">
      <formula>MOD(ROW(),2)=0</formula>
    </cfRule>
  </conditionalFormatting>
  <conditionalFormatting sqref="X42">
    <cfRule type="expression" dxfId="467" priority="55">
      <formula>MOD(ROW(),2)=0</formula>
    </cfRule>
  </conditionalFormatting>
  <conditionalFormatting sqref="Z42">
    <cfRule type="expression" dxfId="466" priority="54">
      <formula>MOD(ROW(),2)=0</formula>
    </cfRule>
  </conditionalFormatting>
  <conditionalFormatting sqref="H43">
    <cfRule type="expression" dxfId="465" priority="53">
      <formula>MOD(ROW(),2)=0</formula>
    </cfRule>
  </conditionalFormatting>
  <conditionalFormatting sqref="L43">
    <cfRule type="expression" dxfId="464" priority="52">
      <formula>MOD(ROW(),2)=0</formula>
    </cfRule>
  </conditionalFormatting>
  <conditionalFormatting sqref="T43">
    <cfRule type="expression" dxfId="463" priority="51">
      <formula>MOD(ROW(),2)=0</formula>
    </cfRule>
  </conditionalFormatting>
  <conditionalFormatting sqref="V43">
    <cfRule type="expression" dxfId="462" priority="50">
      <formula>MOD(ROW(),2)=0</formula>
    </cfRule>
  </conditionalFormatting>
  <conditionalFormatting sqref="X43">
    <cfRule type="expression" dxfId="461" priority="49">
      <formula>MOD(ROW(),2)=0</formula>
    </cfRule>
  </conditionalFormatting>
  <conditionalFormatting sqref="Z43">
    <cfRule type="expression" dxfId="460" priority="48">
      <formula>MOD(ROW(),2)=0</formula>
    </cfRule>
  </conditionalFormatting>
  <conditionalFormatting sqref="D43">
    <cfRule type="expression" dxfId="459" priority="47">
      <formula>MOD(ROW(),2)=0</formula>
    </cfRule>
  </conditionalFormatting>
  <conditionalFormatting sqref="F44">
    <cfRule type="expression" dxfId="458" priority="46">
      <formula>MOD(ROW(),2)=0</formula>
    </cfRule>
  </conditionalFormatting>
  <conditionalFormatting sqref="V44">
    <cfRule type="expression" dxfId="457" priority="45">
      <formula>MOD(ROW(),2)=0</formula>
    </cfRule>
  </conditionalFormatting>
  <conditionalFormatting sqref="D44">
    <cfRule type="expression" dxfId="456" priority="44">
      <formula>MOD(ROW(),2)=0</formula>
    </cfRule>
  </conditionalFormatting>
  <conditionalFormatting sqref="F45">
    <cfRule type="expression" dxfId="455" priority="43">
      <formula>MOD(ROW(),2)=0</formula>
    </cfRule>
  </conditionalFormatting>
  <conditionalFormatting sqref="H45">
    <cfRule type="expression" dxfId="454" priority="42">
      <formula>MOD(ROW(),2)=0</formula>
    </cfRule>
  </conditionalFormatting>
  <conditionalFormatting sqref="T45">
    <cfRule type="expression" dxfId="453" priority="41">
      <formula>MOD(ROW(),2)=0</formula>
    </cfRule>
  </conditionalFormatting>
  <conditionalFormatting sqref="V45">
    <cfRule type="expression" dxfId="452" priority="40">
      <formula>MOD(ROW(),2)=0</formula>
    </cfRule>
  </conditionalFormatting>
  <conditionalFormatting sqref="X45">
    <cfRule type="expression" dxfId="451" priority="39">
      <formula>MOD(ROW(),2)=0</formula>
    </cfRule>
  </conditionalFormatting>
  <conditionalFormatting sqref="Z45">
    <cfRule type="expression" dxfId="450" priority="38">
      <formula>MOD(ROW(),2)=0</formula>
    </cfRule>
  </conditionalFormatting>
  <conditionalFormatting sqref="F46">
    <cfRule type="expression" dxfId="449" priority="37">
      <formula>MOD(ROW(),2)=0</formula>
    </cfRule>
  </conditionalFormatting>
  <conditionalFormatting sqref="J46">
    <cfRule type="expression" dxfId="448" priority="36">
      <formula>MOD(ROW(),2)=0</formula>
    </cfRule>
  </conditionalFormatting>
  <conditionalFormatting sqref="L46">
    <cfRule type="expression" dxfId="447" priority="35">
      <formula>MOD(ROW(),2)=0</formula>
    </cfRule>
  </conditionalFormatting>
  <conditionalFormatting sqref="R46">
    <cfRule type="expression" dxfId="446" priority="34">
      <formula>MOD(ROW(),2)=0</formula>
    </cfRule>
  </conditionalFormatting>
  <conditionalFormatting sqref="T46">
    <cfRule type="expression" dxfId="445" priority="33">
      <formula>MOD(ROW(),2)=0</formula>
    </cfRule>
  </conditionalFormatting>
  <conditionalFormatting sqref="V46">
    <cfRule type="expression" dxfId="444" priority="32">
      <formula>MOD(ROW(),2)=0</formula>
    </cfRule>
  </conditionalFormatting>
  <conditionalFormatting sqref="F47">
    <cfRule type="expression" dxfId="443" priority="31">
      <formula>MOD(ROW(),2)=0</formula>
    </cfRule>
  </conditionalFormatting>
  <conditionalFormatting sqref="H47">
    <cfRule type="expression" dxfId="442" priority="30">
      <formula>MOD(ROW(),2)=0</formula>
    </cfRule>
  </conditionalFormatting>
  <conditionalFormatting sqref="J47">
    <cfRule type="expression" dxfId="441" priority="29">
      <formula>MOD(ROW(),2)=0</formula>
    </cfRule>
  </conditionalFormatting>
  <conditionalFormatting sqref="L47">
    <cfRule type="expression" dxfId="440" priority="28">
      <formula>MOD(ROW(),2)=0</formula>
    </cfRule>
  </conditionalFormatting>
  <conditionalFormatting sqref="N47">
    <cfRule type="expression" dxfId="439" priority="27">
      <formula>MOD(ROW(),2)=0</formula>
    </cfRule>
  </conditionalFormatting>
  <conditionalFormatting sqref="T47">
    <cfRule type="expression" dxfId="438" priority="26">
      <formula>MOD(ROW(),2)=0</formula>
    </cfRule>
  </conditionalFormatting>
  <conditionalFormatting sqref="V47">
    <cfRule type="expression" dxfId="437" priority="25">
      <formula>MOD(ROW(),2)=0</formula>
    </cfRule>
  </conditionalFormatting>
  <conditionalFormatting sqref="D48">
    <cfRule type="expression" dxfId="436" priority="24">
      <formula>MOD(ROW(),2)=0</formula>
    </cfRule>
  </conditionalFormatting>
  <conditionalFormatting sqref="R48">
    <cfRule type="expression" dxfId="435" priority="23">
      <formula>MOD(ROW(),2)=0</formula>
    </cfRule>
  </conditionalFormatting>
  <conditionalFormatting sqref="N49">
    <cfRule type="expression" dxfId="434" priority="22">
      <formula>MOD(ROW(),2)=0</formula>
    </cfRule>
  </conditionalFormatting>
  <conditionalFormatting sqref="R49">
    <cfRule type="expression" dxfId="433" priority="21">
      <formula>MOD(ROW(),2)=0</formula>
    </cfRule>
  </conditionalFormatting>
  <conditionalFormatting sqref="V49">
    <cfRule type="expression" dxfId="432" priority="20">
      <formula>MOD(ROW(),2)=0</formula>
    </cfRule>
  </conditionalFormatting>
  <conditionalFormatting sqref="Z49">
    <cfRule type="expression" dxfId="431" priority="19">
      <formula>MOD(ROW(),2)=0</formula>
    </cfRule>
  </conditionalFormatting>
  <conditionalFormatting sqref="X49">
    <cfRule type="expression" dxfId="430" priority="18">
      <formula>MOD(ROW(),2)=0</formula>
    </cfRule>
  </conditionalFormatting>
  <conditionalFormatting sqref="D49">
    <cfRule type="expression" dxfId="429" priority="17">
      <formula>MOD(ROW(),2)=0</formula>
    </cfRule>
  </conditionalFormatting>
  <conditionalFormatting sqref="V52">
    <cfRule type="expression" dxfId="428" priority="16">
      <formula>MOD(ROW(),2)=0</formula>
    </cfRule>
  </conditionalFormatting>
  <conditionalFormatting sqref="X52">
    <cfRule type="expression" dxfId="427" priority="15">
      <formula>MOD(ROW(),2)=0</formula>
    </cfRule>
  </conditionalFormatting>
  <conditionalFormatting sqref="Z52">
    <cfRule type="expression" dxfId="426" priority="14">
      <formula>MOD(ROW(),2)=0</formula>
    </cfRule>
  </conditionalFormatting>
  <conditionalFormatting sqref="AB52">
    <cfRule type="expression" dxfId="425" priority="13">
      <formula>MOD(ROW(),2)=0</formula>
    </cfRule>
  </conditionalFormatting>
  <conditionalFormatting sqref="V53">
    <cfRule type="expression" dxfId="424" priority="12">
      <formula>MOD(ROW(),2)=0</formula>
    </cfRule>
  </conditionalFormatting>
  <conditionalFormatting sqref="X53">
    <cfRule type="expression" dxfId="423" priority="11">
      <formula>MOD(ROW(),2)=0</formula>
    </cfRule>
  </conditionalFormatting>
  <conditionalFormatting sqref="Z53">
    <cfRule type="expression" dxfId="422" priority="10">
      <formula>MOD(ROW(),2)=0</formula>
    </cfRule>
  </conditionalFormatting>
  <conditionalFormatting sqref="AB53">
    <cfRule type="expression" dxfId="421" priority="9">
      <formula>MOD(ROW(),2)=0</formula>
    </cfRule>
  </conditionalFormatting>
  <conditionalFormatting sqref="I42">
    <cfRule type="expression" dxfId="420" priority="8">
      <formula>MOD(ROW(),2)=0</formula>
    </cfRule>
  </conditionalFormatting>
  <conditionalFormatting sqref="E48:N48 M46:N46 G46:H46 G44:N44 I43:J43 E43:F43 M42:N43">
    <cfRule type="expression" dxfId="419" priority="7">
      <formula>MOD(ROW(),2)=0</formula>
    </cfRule>
  </conditionalFormatting>
  <conditionalFormatting sqref="J42">
    <cfRule type="expression" dxfId="418" priority="6">
      <formula>MOD(ROW(),2)=0</formula>
    </cfRule>
  </conditionalFormatting>
  <conditionalFormatting sqref="W15:X15 AA13:AB13">
    <cfRule type="expression" dxfId="417" priority="5">
      <formula>MOD(ROW(),2)=0</formula>
    </cfRule>
  </conditionalFormatting>
  <conditionalFormatting sqref="W28:Z28 W21:X21">
    <cfRule type="expression" dxfId="416" priority="4">
      <formula>MOD(ROW(),2)=0</formula>
    </cfRule>
  </conditionalFormatting>
  <conditionalFormatting sqref="U33:AB33">
    <cfRule type="expression" dxfId="415" priority="3">
      <formula>MOD(ROW(),2)=0</formula>
    </cfRule>
  </conditionalFormatting>
  <conditionalFormatting sqref="Y38:AB38 U38:V38">
    <cfRule type="expression" dxfId="414" priority="2">
      <formula>MOD(ROW(),2)=0</formula>
    </cfRule>
  </conditionalFormatting>
  <conditionalFormatting sqref="AA49:AB49 S48:AB48 Y47:AB47 Q47:R47 W46:AB46 AA45:AB45 W44:AB44 Q44:T44 AA42:AB43 Q42:R43">
    <cfRule type="expression" dxfId="413"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6"/>
  <sheetViews>
    <sheetView zoomScale="145" zoomScaleNormal="145" zoomScalePageLayoutView="145" workbookViewId="0">
      <pane ySplit="8" topLeftCell="A9" activePane="bottomLeft" state="frozen"/>
      <selection pane="bottomLeft" sqref="A1:L1"/>
    </sheetView>
  </sheetViews>
  <sheetFormatPr baseColWidth="10" defaultColWidth="10.28515625" defaultRowHeight="12.75" x14ac:dyDescent="0.2"/>
  <cols>
    <col min="1" max="1" width="3.28515625" style="43" customWidth="1"/>
    <col min="2" max="2" width="22.7109375" style="44" customWidth="1"/>
    <col min="3" max="3" width="5.7109375" style="43" customWidth="1"/>
    <col min="4" max="4" width="8.5703125" style="43" customWidth="1"/>
    <col min="5" max="5" width="5.7109375" style="43" customWidth="1"/>
    <col min="6" max="6" width="7.5703125" style="43" customWidth="1"/>
    <col min="7" max="7" width="5.7109375" style="43" customWidth="1"/>
    <col min="8" max="8" width="7.5703125" style="43" customWidth="1"/>
    <col min="9" max="9" width="5.7109375" style="43" customWidth="1"/>
    <col min="10" max="10" width="7.5703125" style="43" customWidth="1"/>
    <col min="11" max="11" width="5.7109375" style="43" customWidth="1"/>
    <col min="12" max="12" width="7.5703125" style="43" customWidth="1"/>
    <col min="13" max="15" width="1.7109375" style="43" customWidth="1"/>
    <col min="16" max="18" width="1.7109375" style="44" customWidth="1"/>
    <col min="19" max="26" width="1.7109375" style="43" customWidth="1"/>
    <col min="27" max="16384" width="10.28515625" style="43"/>
  </cols>
  <sheetData>
    <row r="1" spans="1:24" ht="12.75" customHeight="1" x14ac:dyDescent="0.2">
      <c r="A1" s="266" t="s">
        <v>856</v>
      </c>
      <c r="B1" s="266"/>
      <c r="C1" s="266"/>
      <c r="D1" s="266"/>
      <c r="E1" s="266"/>
      <c r="F1" s="266"/>
      <c r="G1" s="266"/>
      <c r="H1" s="266"/>
      <c r="I1" s="266"/>
      <c r="J1" s="266"/>
      <c r="K1" s="266"/>
      <c r="L1" s="266"/>
      <c r="M1" s="74"/>
      <c r="N1" s="74"/>
      <c r="O1" s="74"/>
      <c r="P1" s="75"/>
      <c r="Q1" s="75"/>
      <c r="R1" s="75"/>
      <c r="S1" s="74"/>
      <c r="T1" s="76"/>
      <c r="U1" s="74"/>
      <c r="V1" s="74"/>
      <c r="W1" s="74"/>
      <c r="X1" s="74"/>
    </row>
    <row r="2" spans="1:24" ht="12.75" customHeight="1" x14ac:dyDescent="0.2">
      <c r="A2" s="267" t="s">
        <v>876</v>
      </c>
      <c r="B2" s="267"/>
      <c r="C2" s="267"/>
      <c r="D2" s="267"/>
      <c r="E2" s="267"/>
      <c r="F2" s="267"/>
      <c r="G2" s="267"/>
      <c r="H2" s="267"/>
      <c r="I2" s="267"/>
      <c r="J2" s="267"/>
      <c r="K2" s="267"/>
      <c r="L2" s="267"/>
      <c r="M2" s="74"/>
      <c r="N2" s="74"/>
      <c r="O2" s="74"/>
      <c r="P2" s="75"/>
      <c r="Q2" s="75"/>
      <c r="R2" s="75"/>
      <c r="S2" s="74"/>
      <c r="T2" s="76"/>
      <c r="U2" s="74"/>
      <c r="V2" s="74"/>
      <c r="W2" s="74"/>
      <c r="X2" s="74"/>
    </row>
    <row r="3" spans="1:24" ht="12.75" customHeight="1" x14ac:dyDescent="0.2">
      <c r="A3" s="232" t="s">
        <v>829</v>
      </c>
      <c r="B3" s="232"/>
      <c r="C3" s="232"/>
      <c r="D3" s="232"/>
      <c r="E3" s="232"/>
      <c r="F3" s="232"/>
      <c r="G3" s="232"/>
      <c r="H3" s="232"/>
      <c r="I3" s="232"/>
      <c r="J3" s="232"/>
      <c r="K3" s="232"/>
      <c r="L3" s="232"/>
      <c r="M3" s="74"/>
      <c r="N3" s="74"/>
      <c r="O3" s="74"/>
      <c r="P3" s="75"/>
      <c r="Q3" s="75"/>
      <c r="R3" s="75"/>
      <c r="S3" s="74"/>
      <c r="T3" s="76"/>
      <c r="U3" s="74"/>
      <c r="V3" s="74"/>
      <c r="W3" s="74"/>
      <c r="X3" s="74"/>
    </row>
    <row r="4" spans="1:24" ht="12.75" customHeight="1" x14ac:dyDescent="0.2">
      <c r="M4" s="74"/>
      <c r="N4" s="74"/>
      <c r="O4" s="74"/>
      <c r="P4" s="75"/>
      <c r="Q4" s="75"/>
      <c r="R4" s="75"/>
      <c r="S4" s="74"/>
      <c r="T4" s="76"/>
      <c r="U4" s="74"/>
      <c r="V4" s="74"/>
      <c r="W4" s="74"/>
      <c r="X4" s="74"/>
    </row>
    <row r="5" spans="1:24" s="45" customFormat="1" ht="12.75" customHeight="1" x14ac:dyDescent="0.2">
      <c r="A5" s="242" t="s">
        <v>833</v>
      </c>
      <c r="B5" s="243"/>
      <c r="C5" s="234" t="s">
        <v>53</v>
      </c>
      <c r="D5" s="234" t="s">
        <v>757</v>
      </c>
      <c r="E5" s="236" t="s">
        <v>771</v>
      </c>
      <c r="F5" s="268"/>
      <c r="G5" s="268"/>
      <c r="H5" s="268"/>
      <c r="I5" s="268"/>
      <c r="J5" s="268"/>
      <c r="K5" s="268"/>
      <c r="L5" s="268"/>
      <c r="M5" s="74"/>
      <c r="N5" s="74"/>
      <c r="O5" s="74"/>
      <c r="P5" s="75"/>
      <c r="Q5" s="75"/>
      <c r="R5" s="75"/>
      <c r="S5" s="74"/>
      <c r="T5" s="76"/>
      <c r="U5" s="74"/>
      <c r="V5" s="74"/>
      <c r="W5" s="74"/>
      <c r="X5" s="74"/>
    </row>
    <row r="6" spans="1:24" s="45" customFormat="1" ht="44.1" customHeight="1" x14ac:dyDescent="0.2">
      <c r="A6" s="244"/>
      <c r="B6" s="245"/>
      <c r="C6" s="235"/>
      <c r="D6" s="235"/>
      <c r="E6" s="229" t="s">
        <v>772</v>
      </c>
      <c r="F6" s="269"/>
      <c r="G6" s="229" t="s">
        <v>773</v>
      </c>
      <c r="H6" s="269"/>
      <c r="I6" s="240" t="s">
        <v>774</v>
      </c>
      <c r="J6" s="242"/>
      <c r="K6" s="240" t="s">
        <v>775</v>
      </c>
      <c r="L6" s="242"/>
      <c r="M6" s="74"/>
      <c r="N6" s="74"/>
      <c r="O6" s="74"/>
      <c r="P6" s="75"/>
      <c r="Q6" s="75"/>
      <c r="R6" s="75"/>
      <c r="S6" s="74"/>
      <c r="T6" s="76"/>
      <c r="U6" s="74"/>
      <c r="V6" s="74"/>
      <c r="W6" s="74"/>
      <c r="X6" s="74"/>
    </row>
    <row r="7" spans="1:24" s="45" customFormat="1" ht="12.75" customHeight="1" x14ac:dyDescent="0.2">
      <c r="A7" s="244"/>
      <c r="B7" s="245"/>
      <c r="C7" s="48" t="s">
        <v>59</v>
      </c>
      <c r="D7" s="49" t="s">
        <v>60</v>
      </c>
      <c r="E7" s="50" t="s">
        <v>59</v>
      </c>
      <c r="F7" s="50" t="s">
        <v>60</v>
      </c>
      <c r="G7" s="50" t="s">
        <v>59</v>
      </c>
      <c r="H7" s="50" t="s">
        <v>60</v>
      </c>
      <c r="I7" s="50" t="s">
        <v>59</v>
      </c>
      <c r="J7" s="50" t="s">
        <v>60</v>
      </c>
      <c r="K7" s="50" t="s">
        <v>59</v>
      </c>
      <c r="L7" s="49" t="s">
        <v>60</v>
      </c>
      <c r="M7" s="74"/>
      <c r="N7" s="74"/>
      <c r="O7" s="74"/>
      <c r="P7" s="75"/>
      <c r="Q7" s="75"/>
      <c r="R7" s="75"/>
      <c r="S7" s="74"/>
      <c r="T7" s="76"/>
      <c r="U7" s="74"/>
      <c r="V7" s="74"/>
      <c r="W7" s="74"/>
      <c r="X7" s="74"/>
    </row>
    <row r="8" spans="1:24" s="45" customFormat="1" ht="12.75" customHeight="1" x14ac:dyDescent="0.2">
      <c r="A8" s="246"/>
      <c r="B8" s="247"/>
      <c r="C8" s="48" t="s">
        <v>50</v>
      </c>
      <c r="D8" s="50">
        <v>2</v>
      </c>
      <c r="E8" s="50">
        <v>3</v>
      </c>
      <c r="F8" s="50">
        <v>4</v>
      </c>
      <c r="G8" s="50">
        <v>5</v>
      </c>
      <c r="H8" s="50">
        <v>6</v>
      </c>
      <c r="I8" s="50">
        <v>7</v>
      </c>
      <c r="J8" s="50">
        <v>8</v>
      </c>
      <c r="K8" s="50">
        <v>9</v>
      </c>
      <c r="L8" s="49">
        <v>10</v>
      </c>
      <c r="M8" s="74"/>
      <c r="N8" s="74"/>
      <c r="O8" s="74"/>
      <c r="P8" s="75"/>
      <c r="Q8" s="75"/>
      <c r="R8" s="75"/>
      <c r="S8" s="74"/>
      <c r="T8" s="76"/>
      <c r="U8" s="74"/>
      <c r="V8" s="74"/>
      <c r="W8" s="74"/>
      <c r="X8" s="74"/>
    </row>
    <row r="9" spans="1:24" s="58" customFormat="1" x14ac:dyDescent="0.25">
      <c r="B9" s="77"/>
      <c r="C9" s="59"/>
      <c r="D9" s="59"/>
      <c r="E9" s="59"/>
      <c r="F9" s="59"/>
      <c r="G9" s="59"/>
      <c r="H9" s="59"/>
      <c r="I9" s="60"/>
      <c r="M9" s="78"/>
      <c r="N9" s="78"/>
      <c r="O9" s="78"/>
      <c r="P9" s="79"/>
      <c r="Q9" s="79"/>
      <c r="R9" s="79"/>
      <c r="S9" s="78"/>
      <c r="T9" s="80"/>
      <c r="U9" s="78"/>
      <c r="V9" s="78"/>
      <c r="W9" s="78"/>
      <c r="X9" s="78"/>
    </row>
    <row r="10" spans="1:24" s="56" customFormat="1" ht="11.25" customHeight="1" x14ac:dyDescent="0.25">
      <c r="A10" s="55" t="s">
        <v>62</v>
      </c>
      <c r="B10" s="101" t="s">
        <v>63</v>
      </c>
      <c r="C10" s="175">
        <v>342</v>
      </c>
      <c r="D10" s="175">
        <v>127869</v>
      </c>
      <c r="E10" s="175">
        <v>274</v>
      </c>
      <c r="F10" s="187" t="s">
        <v>879</v>
      </c>
      <c r="G10" s="175">
        <v>49</v>
      </c>
      <c r="H10" s="187">
        <v>42197</v>
      </c>
      <c r="I10" s="175">
        <v>18</v>
      </c>
      <c r="J10" s="187" t="s">
        <v>879</v>
      </c>
      <c r="K10" s="175">
        <v>1</v>
      </c>
      <c r="L10" s="187" t="s">
        <v>879</v>
      </c>
      <c r="M10" s="74"/>
      <c r="N10" s="74"/>
      <c r="O10" s="74"/>
      <c r="P10" s="75"/>
      <c r="Q10" s="75"/>
      <c r="R10" s="75"/>
      <c r="S10" s="74"/>
      <c r="T10" s="76"/>
      <c r="U10" s="74"/>
      <c r="V10" s="74"/>
      <c r="W10" s="74"/>
      <c r="X10" s="74"/>
    </row>
    <row r="11" spans="1:24" s="45" customFormat="1" ht="22.5" customHeight="1" x14ac:dyDescent="0.25">
      <c r="A11" s="57" t="s">
        <v>64</v>
      </c>
      <c r="B11" s="102" t="s">
        <v>65</v>
      </c>
      <c r="C11" s="191">
        <v>338</v>
      </c>
      <c r="D11" s="191">
        <v>127610</v>
      </c>
      <c r="E11" s="191">
        <v>271</v>
      </c>
      <c r="F11" s="187" t="s">
        <v>879</v>
      </c>
      <c r="G11" s="191">
        <v>49</v>
      </c>
      <c r="H11" s="191">
        <v>42197</v>
      </c>
      <c r="I11" s="191">
        <v>17</v>
      </c>
      <c r="J11" s="187" t="s">
        <v>879</v>
      </c>
      <c r="K11" s="191">
        <v>1</v>
      </c>
      <c r="L11" s="187" t="s">
        <v>879</v>
      </c>
      <c r="M11" s="74"/>
      <c r="N11" s="74"/>
      <c r="O11" s="74"/>
      <c r="P11" s="75"/>
      <c r="Q11" s="75"/>
      <c r="R11" s="75"/>
      <c r="S11" s="74"/>
      <c r="T11" s="76"/>
      <c r="U11" s="74"/>
      <c r="V11" s="74"/>
      <c r="W11" s="74"/>
      <c r="X11" s="74"/>
    </row>
    <row r="12" spans="1:24" s="45" customFormat="1" ht="11.25" customHeight="1" x14ac:dyDescent="0.25">
      <c r="A12" s="57" t="s">
        <v>80</v>
      </c>
      <c r="B12" s="102" t="s">
        <v>81</v>
      </c>
      <c r="C12" s="191">
        <v>2</v>
      </c>
      <c r="D12" s="187" t="s">
        <v>879</v>
      </c>
      <c r="E12" s="191">
        <v>2</v>
      </c>
      <c r="F12" s="187" t="s">
        <v>879</v>
      </c>
      <c r="G12" s="191">
        <v>0</v>
      </c>
      <c r="H12" s="191">
        <v>0</v>
      </c>
      <c r="I12" s="191">
        <v>0</v>
      </c>
      <c r="J12" s="191">
        <v>0</v>
      </c>
      <c r="K12" s="191">
        <v>0</v>
      </c>
      <c r="L12" s="191">
        <v>0</v>
      </c>
      <c r="M12" s="74"/>
      <c r="N12" s="74"/>
      <c r="O12" s="74"/>
      <c r="P12" s="75"/>
      <c r="Q12" s="75"/>
      <c r="R12" s="75"/>
      <c r="S12" s="74"/>
      <c r="T12" s="76"/>
      <c r="U12" s="74"/>
      <c r="V12" s="74"/>
      <c r="W12" s="74"/>
      <c r="X12" s="74"/>
    </row>
    <row r="13" spans="1:24" s="45" customFormat="1" ht="11.25" customHeight="1" x14ac:dyDescent="0.25">
      <c r="A13" s="57" t="s">
        <v>90</v>
      </c>
      <c r="B13" s="102" t="s">
        <v>91</v>
      </c>
      <c r="C13" s="191">
        <v>2</v>
      </c>
      <c r="D13" s="187" t="s">
        <v>879</v>
      </c>
      <c r="E13" s="191">
        <v>1</v>
      </c>
      <c r="F13" s="187" t="s">
        <v>879</v>
      </c>
      <c r="G13" s="191">
        <v>0</v>
      </c>
      <c r="H13" s="191">
        <v>0</v>
      </c>
      <c r="I13" s="191">
        <v>1</v>
      </c>
      <c r="J13" s="187" t="s">
        <v>879</v>
      </c>
      <c r="K13" s="191">
        <v>0</v>
      </c>
      <c r="L13" s="191">
        <v>0</v>
      </c>
      <c r="M13" s="74"/>
      <c r="N13" s="74"/>
      <c r="O13" s="74"/>
      <c r="P13" s="75"/>
      <c r="Q13" s="75"/>
      <c r="R13" s="75"/>
      <c r="S13" s="74"/>
      <c r="T13" s="76"/>
      <c r="U13" s="74"/>
      <c r="V13" s="74"/>
      <c r="W13" s="74"/>
      <c r="X13" s="74"/>
    </row>
    <row r="14" spans="1:24" s="56" customFormat="1" ht="22.5" customHeight="1" x14ac:dyDescent="0.25">
      <c r="A14" s="61" t="s">
        <v>96</v>
      </c>
      <c r="B14" s="101" t="s">
        <v>97</v>
      </c>
      <c r="C14" s="187">
        <v>20</v>
      </c>
      <c r="D14" s="187">
        <v>5830302</v>
      </c>
      <c r="E14" s="187">
        <v>1</v>
      </c>
      <c r="F14" s="187" t="s">
        <v>879</v>
      </c>
      <c r="G14" s="187">
        <v>12</v>
      </c>
      <c r="H14" s="187">
        <v>3380906</v>
      </c>
      <c r="I14" s="187">
        <v>5</v>
      </c>
      <c r="J14" s="187" t="s">
        <v>879</v>
      </c>
      <c r="K14" s="187">
        <v>2</v>
      </c>
      <c r="L14" s="187" t="s">
        <v>879</v>
      </c>
      <c r="M14" s="74"/>
      <c r="N14" s="74"/>
      <c r="O14" s="74"/>
      <c r="P14" s="75"/>
      <c r="Q14" s="75"/>
      <c r="R14" s="75"/>
      <c r="S14" s="74"/>
      <c r="T14" s="76"/>
      <c r="U14" s="74"/>
      <c r="V14" s="74"/>
      <c r="W14" s="74"/>
      <c r="X14" s="74"/>
    </row>
    <row r="15" spans="1:24" s="45" customFormat="1" ht="11.25" customHeight="1" x14ac:dyDescent="0.25">
      <c r="A15" s="57" t="s">
        <v>104</v>
      </c>
      <c r="B15" s="102" t="s">
        <v>105</v>
      </c>
      <c r="C15" s="191">
        <v>4</v>
      </c>
      <c r="D15" s="187" t="s">
        <v>879</v>
      </c>
      <c r="E15" s="187" t="s">
        <v>879</v>
      </c>
      <c r="F15" s="187" t="s">
        <v>879</v>
      </c>
      <c r="G15" s="187" t="s">
        <v>879</v>
      </c>
      <c r="H15" s="187" t="s">
        <v>879</v>
      </c>
      <c r="I15" s="187" t="s">
        <v>879</v>
      </c>
      <c r="J15" s="187" t="s">
        <v>879</v>
      </c>
      <c r="K15" s="187" t="s">
        <v>879</v>
      </c>
      <c r="L15" s="187" t="s">
        <v>879</v>
      </c>
      <c r="M15" s="74"/>
      <c r="N15" s="74"/>
      <c r="O15" s="74"/>
      <c r="P15" s="75"/>
      <c r="Q15" s="75"/>
      <c r="R15" s="75"/>
      <c r="S15" s="74"/>
      <c r="T15" s="76"/>
      <c r="U15" s="74"/>
      <c r="V15" s="74"/>
      <c r="W15" s="74"/>
      <c r="X15" s="74"/>
    </row>
    <row r="16" spans="1:24" s="45" customFormat="1" ht="22.5" customHeight="1" x14ac:dyDescent="0.25">
      <c r="A16" s="57" t="s">
        <v>116</v>
      </c>
      <c r="B16" s="103" t="s">
        <v>117</v>
      </c>
      <c r="C16" s="191">
        <v>9</v>
      </c>
      <c r="D16" s="191">
        <v>59956</v>
      </c>
      <c r="E16" s="187" t="s">
        <v>879</v>
      </c>
      <c r="F16" s="187" t="s">
        <v>879</v>
      </c>
      <c r="G16" s="187" t="s">
        <v>879</v>
      </c>
      <c r="H16" s="187" t="s">
        <v>879</v>
      </c>
      <c r="I16" s="187" t="s">
        <v>879</v>
      </c>
      <c r="J16" s="187" t="s">
        <v>879</v>
      </c>
      <c r="K16" s="187" t="s">
        <v>879</v>
      </c>
      <c r="L16" s="187" t="s">
        <v>879</v>
      </c>
      <c r="M16" s="74"/>
      <c r="N16" s="74"/>
      <c r="O16" s="74"/>
      <c r="P16" s="75"/>
      <c r="Q16" s="75"/>
      <c r="R16" s="75"/>
      <c r="S16" s="74"/>
      <c r="T16" s="76"/>
      <c r="U16" s="74"/>
      <c r="V16" s="74"/>
      <c r="W16" s="74"/>
      <c r="X16" s="74"/>
    </row>
    <row r="17" spans="1:24" s="45" customFormat="1" ht="33.950000000000003" customHeight="1" x14ac:dyDescent="0.25">
      <c r="A17" s="57" t="s">
        <v>122</v>
      </c>
      <c r="B17" s="103" t="s">
        <v>123</v>
      </c>
      <c r="C17" s="191">
        <v>7</v>
      </c>
      <c r="D17" s="187" t="s">
        <v>879</v>
      </c>
      <c r="E17" s="187" t="s">
        <v>879</v>
      </c>
      <c r="F17" s="187" t="s">
        <v>879</v>
      </c>
      <c r="G17" s="187" t="s">
        <v>879</v>
      </c>
      <c r="H17" s="187" t="s">
        <v>879</v>
      </c>
      <c r="I17" s="187" t="s">
        <v>879</v>
      </c>
      <c r="J17" s="187" t="s">
        <v>879</v>
      </c>
      <c r="K17" s="187" t="s">
        <v>879</v>
      </c>
      <c r="L17" s="187" t="s">
        <v>879</v>
      </c>
      <c r="M17" s="74"/>
      <c r="N17" s="74"/>
      <c r="O17" s="74"/>
      <c r="P17" s="75"/>
      <c r="Q17" s="75"/>
      <c r="R17" s="75"/>
      <c r="S17" s="74"/>
      <c r="T17" s="76"/>
      <c r="U17" s="74"/>
      <c r="V17" s="74"/>
      <c r="W17" s="74"/>
      <c r="X17" s="74"/>
    </row>
    <row r="18" spans="1:24" s="62" customFormat="1" ht="11.25" customHeight="1" x14ac:dyDescent="0.25">
      <c r="A18" s="61" t="s">
        <v>128</v>
      </c>
      <c r="B18" s="104" t="s">
        <v>129</v>
      </c>
      <c r="C18" s="187">
        <v>3287</v>
      </c>
      <c r="D18" s="187">
        <v>139610640</v>
      </c>
      <c r="E18" s="187">
        <v>1308</v>
      </c>
      <c r="F18" s="187">
        <v>311797</v>
      </c>
      <c r="G18" s="187">
        <v>440</v>
      </c>
      <c r="H18" s="187">
        <v>7989105</v>
      </c>
      <c r="I18" s="187">
        <v>1415</v>
      </c>
      <c r="J18" s="187">
        <v>121660636</v>
      </c>
      <c r="K18" s="187">
        <v>124</v>
      </c>
      <c r="L18" s="187">
        <v>9649102</v>
      </c>
      <c r="M18" s="74"/>
      <c r="N18" s="74"/>
      <c r="O18" s="74"/>
      <c r="P18" s="75"/>
      <c r="Q18" s="75"/>
      <c r="R18" s="75"/>
      <c r="S18" s="74"/>
      <c r="T18" s="76"/>
      <c r="U18" s="74"/>
      <c r="V18" s="74"/>
      <c r="W18" s="74"/>
      <c r="X18" s="74"/>
    </row>
    <row r="19" spans="1:24" ht="11.25" customHeight="1" x14ac:dyDescent="0.25">
      <c r="A19" s="57" t="s">
        <v>130</v>
      </c>
      <c r="B19" s="103" t="s">
        <v>131</v>
      </c>
      <c r="C19" s="191">
        <v>334</v>
      </c>
      <c r="D19" s="191">
        <v>8335958</v>
      </c>
      <c r="E19" s="191">
        <v>182</v>
      </c>
      <c r="F19" s="187" t="s">
        <v>879</v>
      </c>
      <c r="G19" s="191">
        <v>53</v>
      </c>
      <c r="H19" s="191">
        <v>1501955</v>
      </c>
      <c r="I19" s="191">
        <v>95</v>
      </c>
      <c r="J19" s="191">
        <v>6334504</v>
      </c>
      <c r="K19" s="191">
        <v>4</v>
      </c>
      <c r="L19" s="187" t="s">
        <v>879</v>
      </c>
      <c r="M19" s="74"/>
      <c r="N19" s="74"/>
      <c r="O19" s="74"/>
      <c r="P19" s="75"/>
      <c r="Q19" s="75"/>
      <c r="R19" s="75"/>
      <c r="S19" s="74"/>
      <c r="T19" s="76"/>
      <c r="U19" s="74"/>
      <c r="V19" s="74"/>
      <c r="W19" s="74"/>
      <c r="X19" s="74"/>
    </row>
    <row r="20" spans="1:24" ht="11.25" customHeight="1" x14ac:dyDescent="0.25">
      <c r="A20" s="57" t="s">
        <v>150</v>
      </c>
      <c r="B20" s="103" t="s">
        <v>151</v>
      </c>
      <c r="C20" s="191">
        <v>29</v>
      </c>
      <c r="D20" s="191">
        <v>416416</v>
      </c>
      <c r="E20" s="191">
        <v>8</v>
      </c>
      <c r="F20" s="191">
        <v>676</v>
      </c>
      <c r="G20" s="191">
        <v>6</v>
      </c>
      <c r="H20" s="187" t="s">
        <v>879</v>
      </c>
      <c r="I20" s="191">
        <v>15</v>
      </c>
      <c r="J20" s="187" t="s">
        <v>879</v>
      </c>
      <c r="K20" s="191">
        <v>0</v>
      </c>
      <c r="L20" s="191">
        <v>0</v>
      </c>
      <c r="M20" s="74"/>
      <c r="N20" s="74"/>
      <c r="O20" s="74"/>
      <c r="P20" s="75"/>
      <c r="Q20" s="75"/>
      <c r="R20" s="75"/>
      <c r="S20" s="74"/>
      <c r="T20" s="76"/>
      <c r="U20" s="74"/>
      <c r="V20" s="74"/>
      <c r="W20" s="74"/>
      <c r="X20" s="74"/>
    </row>
    <row r="21" spans="1:24" ht="11.25" customHeight="1" x14ac:dyDescent="0.25">
      <c r="A21" s="57" t="s">
        <v>152</v>
      </c>
      <c r="B21" s="103" t="s">
        <v>153</v>
      </c>
      <c r="C21" s="191">
        <v>2</v>
      </c>
      <c r="D21" s="187" t="s">
        <v>879</v>
      </c>
      <c r="E21" s="191">
        <v>0</v>
      </c>
      <c r="F21" s="191">
        <v>0</v>
      </c>
      <c r="G21" s="191">
        <v>0</v>
      </c>
      <c r="H21" s="191">
        <v>0</v>
      </c>
      <c r="I21" s="191">
        <v>1</v>
      </c>
      <c r="J21" s="187" t="s">
        <v>879</v>
      </c>
      <c r="K21" s="191">
        <v>1</v>
      </c>
      <c r="L21" s="187" t="s">
        <v>879</v>
      </c>
      <c r="M21" s="74"/>
      <c r="N21" s="74"/>
      <c r="O21" s="74"/>
      <c r="P21" s="75"/>
      <c r="Q21" s="75"/>
      <c r="R21" s="75"/>
      <c r="S21" s="74"/>
      <c r="T21" s="76"/>
      <c r="U21" s="74"/>
      <c r="V21" s="74"/>
      <c r="W21" s="74"/>
      <c r="X21" s="74"/>
    </row>
    <row r="22" spans="1:24" ht="11.25" customHeight="1" x14ac:dyDescent="0.25">
      <c r="A22" s="57" t="s">
        <v>154</v>
      </c>
      <c r="B22" s="103" t="s">
        <v>155</v>
      </c>
      <c r="C22" s="191">
        <v>129</v>
      </c>
      <c r="D22" s="191">
        <v>85139</v>
      </c>
      <c r="E22" s="191">
        <v>86</v>
      </c>
      <c r="F22" s="191">
        <v>11404</v>
      </c>
      <c r="G22" s="191">
        <v>15</v>
      </c>
      <c r="H22" s="187" t="s">
        <v>879</v>
      </c>
      <c r="I22" s="191">
        <v>27</v>
      </c>
      <c r="J22" s="191">
        <v>15468</v>
      </c>
      <c r="K22" s="191">
        <v>1</v>
      </c>
      <c r="L22" s="187" t="s">
        <v>879</v>
      </c>
      <c r="M22" s="74"/>
      <c r="N22" s="74"/>
      <c r="O22" s="74"/>
      <c r="P22" s="75"/>
      <c r="Q22" s="75"/>
      <c r="R22" s="75"/>
      <c r="S22" s="74"/>
      <c r="T22" s="76"/>
      <c r="U22" s="74"/>
      <c r="V22" s="74"/>
      <c r="W22" s="74"/>
      <c r="X22" s="74"/>
    </row>
    <row r="23" spans="1:24" ht="11.25" customHeight="1" x14ac:dyDescent="0.25">
      <c r="A23" s="57" t="s">
        <v>164</v>
      </c>
      <c r="B23" s="103" t="s">
        <v>165</v>
      </c>
      <c r="C23" s="191">
        <v>119</v>
      </c>
      <c r="D23" s="191">
        <v>198273</v>
      </c>
      <c r="E23" s="191">
        <v>75</v>
      </c>
      <c r="F23" s="187" t="s">
        <v>879</v>
      </c>
      <c r="G23" s="191">
        <v>10</v>
      </c>
      <c r="H23" s="187" t="s">
        <v>879</v>
      </c>
      <c r="I23" s="191">
        <v>33</v>
      </c>
      <c r="J23" s="187" t="s">
        <v>879</v>
      </c>
      <c r="K23" s="191">
        <v>1</v>
      </c>
      <c r="L23" s="187" t="s">
        <v>879</v>
      </c>
      <c r="M23" s="74"/>
      <c r="N23" s="74"/>
      <c r="O23" s="74"/>
      <c r="P23" s="75"/>
      <c r="Q23" s="75"/>
      <c r="R23" s="75"/>
      <c r="S23" s="74"/>
      <c r="T23" s="76"/>
      <c r="U23" s="74"/>
      <c r="V23" s="74"/>
      <c r="W23" s="74"/>
      <c r="X23" s="74"/>
    </row>
    <row r="24" spans="1:24" ht="22.5" customHeight="1" x14ac:dyDescent="0.25">
      <c r="A24" s="57" t="s">
        <v>172</v>
      </c>
      <c r="B24" s="103" t="s">
        <v>787</v>
      </c>
      <c r="C24" s="191">
        <v>31</v>
      </c>
      <c r="D24" s="191">
        <v>29383</v>
      </c>
      <c r="E24" s="191">
        <v>22</v>
      </c>
      <c r="F24" s="187" t="s">
        <v>879</v>
      </c>
      <c r="G24" s="191">
        <v>3</v>
      </c>
      <c r="H24" s="187" t="s">
        <v>879</v>
      </c>
      <c r="I24" s="191">
        <v>5</v>
      </c>
      <c r="J24" s="191">
        <v>2689</v>
      </c>
      <c r="K24" s="191">
        <v>1</v>
      </c>
      <c r="L24" s="187" t="s">
        <v>879</v>
      </c>
      <c r="M24" s="74"/>
      <c r="N24" s="74"/>
      <c r="O24" s="74"/>
      <c r="P24" s="75"/>
      <c r="Q24" s="75"/>
      <c r="R24" s="75"/>
      <c r="S24" s="74"/>
      <c r="T24" s="76"/>
      <c r="U24" s="74"/>
      <c r="V24" s="74"/>
      <c r="W24" s="74"/>
      <c r="X24" s="74"/>
    </row>
    <row r="25" spans="1:24" ht="22.5" customHeight="1" x14ac:dyDescent="0.25">
      <c r="A25" s="57" t="s">
        <v>177</v>
      </c>
      <c r="B25" s="103" t="s">
        <v>178</v>
      </c>
      <c r="C25" s="191">
        <v>88</v>
      </c>
      <c r="D25" s="191">
        <v>55316</v>
      </c>
      <c r="E25" s="191">
        <v>57</v>
      </c>
      <c r="F25" s="191">
        <v>11353</v>
      </c>
      <c r="G25" s="191">
        <v>5</v>
      </c>
      <c r="H25" s="187" t="s">
        <v>879</v>
      </c>
      <c r="I25" s="191">
        <v>23</v>
      </c>
      <c r="J25" s="191">
        <v>29983</v>
      </c>
      <c r="K25" s="191">
        <v>3</v>
      </c>
      <c r="L25" s="187" t="s">
        <v>879</v>
      </c>
      <c r="M25" s="74"/>
      <c r="N25" s="74"/>
      <c r="O25" s="74"/>
      <c r="P25" s="75"/>
      <c r="Q25" s="75"/>
      <c r="R25" s="75"/>
      <c r="S25" s="74"/>
      <c r="T25" s="76"/>
      <c r="U25" s="74"/>
      <c r="V25" s="74"/>
      <c r="W25" s="74"/>
      <c r="X25" s="74"/>
    </row>
    <row r="26" spans="1:24" ht="22.5" customHeight="1" x14ac:dyDescent="0.25">
      <c r="A26" s="57" t="s">
        <v>183</v>
      </c>
      <c r="B26" s="103" t="s">
        <v>184</v>
      </c>
      <c r="C26" s="191">
        <v>38</v>
      </c>
      <c r="D26" s="191">
        <v>2593007</v>
      </c>
      <c r="E26" s="191">
        <v>5</v>
      </c>
      <c r="F26" s="191">
        <v>1232</v>
      </c>
      <c r="G26" s="191">
        <v>3</v>
      </c>
      <c r="H26" s="187" t="s">
        <v>879</v>
      </c>
      <c r="I26" s="191">
        <v>13</v>
      </c>
      <c r="J26" s="187" t="s">
        <v>879</v>
      </c>
      <c r="K26" s="191">
        <v>17</v>
      </c>
      <c r="L26" s="187" t="s">
        <v>879</v>
      </c>
      <c r="M26" s="74"/>
      <c r="N26" s="74"/>
      <c r="O26" s="74"/>
      <c r="P26" s="75"/>
      <c r="Q26" s="75"/>
      <c r="R26" s="75"/>
      <c r="S26" s="74"/>
      <c r="T26" s="76"/>
      <c r="U26" s="74"/>
      <c r="V26" s="74"/>
      <c r="W26" s="74"/>
      <c r="X26" s="74"/>
    </row>
    <row r="27" spans="1:24" ht="33.950000000000003" customHeight="1" x14ac:dyDescent="0.25">
      <c r="A27" s="57" t="s">
        <v>189</v>
      </c>
      <c r="B27" s="103" t="s">
        <v>190</v>
      </c>
      <c r="C27" s="191">
        <v>390</v>
      </c>
      <c r="D27" s="191">
        <v>738803</v>
      </c>
      <c r="E27" s="191">
        <v>134</v>
      </c>
      <c r="F27" s="191">
        <v>26596</v>
      </c>
      <c r="G27" s="191">
        <v>65</v>
      </c>
      <c r="H27" s="191">
        <v>502398</v>
      </c>
      <c r="I27" s="191">
        <v>188</v>
      </c>
      <c r="J27" s="191">
        <v>209144</v>
      </c>
      <c r="K27" s="191">
        <v>3</v>
      </c>
      <c r="L27" s="191">
        <v>666</v>
      </c>
      <c r="M27" s="74"/>
      <c r="N27" s="74"/>
      <c r="O27" s="74"/>
      <c r="P27" s="75"/>
      <c r="Q27" s="75"/>
      <c r="R27" s="75"/>
      <c r="S27" s="74"/>
      <c r="T27" s="76"/>
      <c r="U27" s="74"/>
      <c r="V27" s="74"/>
      <c r="W27" s="74"/>
      <c r="X27" s="74"/>
    </row>
    <row r="28" spans="1:24" ht="11.25" customHeight="1" x14ac:dyDescent="0.25">
      <c r="A28" s="57" t="s">
        <v>195</v>
      </c>
      <c r="B28" s="103" t="s">
        <v>196</v>
      </c>
      <c r="C28" s="191">
        <v>27</v>
      </c>
      <c r="D28" s="191">
        <v>88241693</v>
      </c>
      <c r="E28" s="191">
        <v>1</v>
      </c>
      <c r="F28" s="187" t="s">
        <v>879</v>
      </c>
      <c r="G28" s="191">
        <v>5</v>
      </c>
      <c r="H28" s="187" t="s">
        <v>879</v>
      </c>
      <c r="I28" s="191">
        <v>20</v>
      </c>
      <c r="J28" s="191">
        <v>88221951</v>
      </c>
      <c r="K28" s="191">
        <v>1</v>
      </c>
      <c r="L28" s="187" t="s">
        <v>879</v>
      </c>
      <c r="M28" s="74"/>
      <c r="N28" s="74"/>
      <c r="O28" s="74"/>
      <c r="P28" s="75"/>
      <c r="Q28" s="75"/>
      <c r="R28" s="75"/>
      <c r="S28" s="74"/>
      <c r="T28" s="76"/>
      <c r="U28" s="74"/>
      <c r="V28" s="74"/>
      <c r="W28" s="74"/>
      <c r="X28" s="74"/>
    </row>
    <row r="29" spans="1:24" ht="11.25" customHeight="1" x14ac:dyDescent="0.25">
      <c r="A29" s="57" t="s">
        <v>201</v>
      </c>
      <c r="B29" s="103" t="s">
        <v>202</v>
      </c>
      <c r="C29" s="191">
        <v>92</v>
      </c>
      <c r="D29" s="191">
        <v>4839411</v>
      </c>
      <c r="E29" s="191">
        <v>10</v>
      </c>
      <c r="F29" s="191">
        <v>4034</v>
      </c>
      <c r="G29" s="191">
        <v>25</v>
      </c>
      <c r="H29" s="191">
        <v>2201024</v>
      </c>
      <c r="I29" s="191">
        <v>52</v>
      </c>
      <c r="J29" s="191">
        <v>2557349</v>
      </c>
      <c r="K29" s="191">
        <v>5</v>
      </c>
      <c r="L29" s="191">
        <v>77004</v>
      </c>
      <c r="M29" s="74"/>
      <c r="N29" s="74"/>
      <c r="O29" s="74"/>
      <c r="P29" s="75"/>
      <c r="Q29" s="75"/>
      <c r="R29" s="75"/>
      <c r="S29" s="74"/>
      <c r="T29" s="76"/>
      <c r="U29" s="74"/>
      <c r="V29" s="74"/>
      <c r="W29" s="74"/>
      <c r="X29" s="74"/>
    </row>
    <row r="30" spans="1:24" ht="22.5" customHeight="1" x14ac:dyDescent="0.25">
      <c r="A30" s="57" t="s">
        <v>214</v>
      </c>
      <c r="B30" s="103" t="s">
        <v>215</v>
      </c>
      <c r="C30" s="191">
        <v>29</v>
      </c>
      <c r="D30" s="191">
        <v>964416</v>
      </c>
      <c r="E30" s="191">
        <v>1</v>
      </c>
      <c r="F30" s="187" t="s">
        <v>879</v>
      </c>
      <c r="G30" s="191">
        <v>6</v>
      </c>
      <c r="H30" s="187" t="s">
        <v>879</v>
      </c>
      <c r="I30" s="191">
        <v>18</v>
      </c>
      <c r="J30" s="191">
        <v>497973</v>
      </c>
      <c r="K30" s="191">
        <v>4</v>
      </c>
      <c r="L30" s="191">
        <v>392741</v>
      </c>
      <c r="M30" s="74"/>
      <c r="N30" s="74"/>
      <c r="O30" s="74"/>
      <c r="P30" s="75"/>
      <c r="Q30" s="75"/>
      <c r="R30" s="75"/>
      <c r="S30" s="74"/>
      <c r="T30" s="76"/>
      <c r="U30" s="74"/>
      <c r="V30" s="74"/>
      <c r="W30" s="74"/>
      <c r="X30" s="74"/>
    </row>
    <row r="31" spans="1:24" ht="11.25" customHeight="1" x14ac:dyDescent="0.25">
      <c r="A31" s="57" t="s">
        <v>220</v>
      </c>
      <c r="B31" s="103" t="s">
        <v>221</v>
      </c>
      <c r="C31" s="191">
        <v>59</v>
      </c>
      <c r="D31" s="191">
        <v>375736</v>
      </c>
      <c r="E31" s="191">
        <v>13</v>
      </c>
      <c r="F31" s="191">
        <v>7933</v>
      </c>
      <c r="G31" s="191">
        <v>8</v>
      </c>
      <c r="H31" s="191">
        <v>100398</v>
      </c>
      <c r="I31" s="191">
        <v>31</v>
      </c>
      <c r="J31" s="191">
        <v>258384</v>
      </c>
      <c r="K31" s="191">
        <v>7</v>
      </c>
      <c r="L31" s="191">
        <v>9021</v>
      </c>
      <c r="M31" s="74"/>
      <c r="N31" s="74"/>
      <c r="O31" s="74"/>
      <c r="P31" s="75"/>
      <c r="Q31" s="75"/>
      <c r="R31" s="75"/>
      <c r="S31" s="74"/>
      <c r="T31" s="76"/>
      <c r="U31" s="74"/>
      <c r="V31" s="74"/>
      <c r="W31" s="74"/>
      <c r="X31" s="74"/>
    </row>
    <row r="32" spans="1:24" ht="22.5" customHeight="1" x14ac:dyDescent="0.25">
      <c r="A32" s="57" t="s">
        <v>226</v>
      </c>
      <c r="B32" s="103" t="s">
        <v>227</v>
      </c>
      <c r="C32" s="191">
        <v>155</v>
      </c>
      <c r="D32" s="191">
        <v>1321170</v>
      </c>
      <c r="E32" s="191">
        <v>75</v>
      </c>
      <c r="F32" s="191">
        <v>12662</v>
      </c>
      <c r="G32" s="191">
        <v>24</v>
      </c>
      <c r="H32" s="191">
        <v>224694</v>
      </c>
      <c r="I32" s="191">
        <v>53</v>
      </c>
      <c r="J32" s="187" t="s">
        <v>879</v>
      </c>
      <c r="K32" s="191">
        <v>3</v>
      </c>
      <c r="L32" s="187" t="s">
        <v>879</v>
      </c>
      <c r="M32" s="74"/>
      <c r="N32" s="74"/>
      <c r="O32" s="74"/>
      <c r="P32" s="75"/>
      <c r="Q32" s="75"/>
      <c r="R32" s="75"/>
      <c r="S32" s="74"/>
      <c r="T32" s="76"/>
      <c r="U32" s="74"/>
      <c r="V32" s="74"/>
      <c r="W32" s="74"/>
      <c r="X32" s="74"/>
    </row>
    <row r="33" spans="1:24" ht="11.25" customHeight="1" x14ac:dyDescent="0.25">
      <c r="A33" s="57" t="s">
        <v>244</v>
      </c>
      <c r="B33" s="103" t="s">
        <v>245</v>
      </c>
      <c r="C33" s="191">
        <v>42</v>
      </c>
      <c r="D33" s="191">
        <v>7489961</v>
      </c>
      <c r="E33" s="191">
        <v>12</v>
      </c>
      <c r="F33" s="187" t="s">
        <v>879</v>
      </c>
      <c r="G33" s="191">
        <v>6</v>
      </c>
      <c r="H33" s="187" t="s">
        <v>879</v>
      </c>
      <c r="I33" s="191">
        <v>17</v>
      </c>
      <c r="J33" s="187" t="s">
        <v>879</v>
      </c>
      <c r="K33" s="191">
        <v>7</v>
      </c>
      <c r="L33" s="187" t="s">
        <v>879</v>
      </c>
      <c r="M33" s="74"/>
      <c r="N33" s="74"/>
      <c r="O33" s="74"/>
      <c r="P33" s="75"/>
      <c r="Q33" s="75"/>
      <c r="R33" s="75"/>
      <c r="S33" s="74"/>
      <c r="T33" s="76"/>
      <c r="U33" s="74"/>
      <c r="V33" s="74"/>
      <c r="W33" s="74"/>
      <c r="X33" s="74"/>
    </row>
    <row r="34" spans="1:24" ht="11.25" customHeight="1" x14ac:dyDescent="0.25">
      <c r="A34" s="57" t="s">
        <v>256</v>
      </c>
      <c r="B34" s="103" t="s">
        <v>257</v>
      </c>
      <c r="C34" s="191">
        <v>334</v>
      </c>
      <c r="D34" s="191">
        <v>398917</v>
      </c>
      <c r="E34" s="191">
        <v>146</v>
      </c>
      <c r="F34" s="191">
        <v>45044</v>
      </c>
      <c r="G34" s="191">
        <v>40</v>
      </c>
      <c r="H34" s="191">
        <v>101344</v>
      </c>
      <c r="I34" s="191">
        <v>140</v>
      </c>
      <c r="J34" s="191">
        <v>194501</v>
      </c>
      <c r="K34" s="191">
        <v>8</v>
      </c>
      <c r="L34" s="191">
        <v>58028</v>
      </c>
      <c r="M34" s="74"/>
      <c r="N34" s="74"/>
      <c r="O34" s="74"/>
      <c r="P34" s="75"/>
      <c r="Q34" s="75"/>
      <c r="R34" s="75"/>
      <c r="S34" s="74"/>
      <c r="T34" s="76"/>
      <c r="U34" s="74"/>
      <c r="V34" s="74"/>
      <c r="W34" s="74"/>
      <c r="X34" s="74"/>
    </row>
    <row r="35" spans="1:24" ht="33.950000000000003" customHeight="1" x14ac:dyDescent="0.25">
      <c r="A35" s="57" t="s">
        <v>274</v>
      </c>
      <c r="B35" s="103" t="s">
        <v>275</v>
      </c>
      <c r="C35" s="191">
        <v>212</v>
      </c>
      <c r="D35" s="191">
        <v>2112178</v>
      </c>
      <c r="E35" s="191">
        <v>38</v>
      </c>
      <c r="F35" s="191">
        <v>8797</v>
      </c>
      <c r="G35" s="191">
        <v>23</v>
      </c>
      <c r="H35" s="191">
        <v>96969</v>
      </c>
      <c r="I35" s="191">
        <v>140</v>
      </c>
      <c r="J35" s="191">
        <v>1122159</v>
      </c>
      <c r="K35" s="191">
        <v>11</v>
      </c>
      <c r="L35" s="191">
        <v>884253</v>
      </c>
      <c r="M35" s="74"/>
      <c r="N35" s="74"/>
      <c r="O35" s="74"/>
      <c r="P35" s="75"/>
      <c r="Q35" s="75"/>
      <c r="R35" s="75"/>
      <c r="S35" s="74"/>
      <c r="T35" s="76"/>
      <c r="U35" s="74"/>
      <c r="V35" s="74"/>
      <c r="W35" s="74"/>
      <c r="X35" s="74"/>
    </row>
    <row r="36" spans="1:24" ht="11.25" customHeight="1" x14ac:dyDescent="0.25">
      <c r="A36" s="57" t="s">
        <v>292</v>
      </c>
      <c r="B36" s="103" t="s">
        <v>293</v>
      </c>
      <c r="C36" s="191">
        <v>90</v>
      </c>
      <c r="D36" s="191">
        <v>3832682</v>
      </c>
      <c r="E36" s="191">
        <v>15</v>
      </c>
      <c r="F36" s="191">
        <v>1275</v>
      </c>
      <c r="G36" s="191">
        <v>14</v>
      </c>
      <c r="H36" s="191">
        <v>191555</v>
      </c>
      <c r="I36" s="191">
        <v>57</v>
      </c>
      <c r="J36" s="191">
        <v>3627066</v>
      </c>
      <c r="K36" s="191">
        <v>4</v>
      </c>
      <c r="L36" s="191">
        <v>12786</v>
      </c>
      <c r="M36" s="74"/>
      <c r="N36" s="74"/>
      <c r="O36" s="74"/>
      <c r="P36" s="75"/>
      <c r="Q36" s="75"/>
      <c r="R36" s="75"/>
      <c r="S36" s="74"/>
      <c r="T36" s="76"/>
      <c r="U36" s="74"/>
      <c r="V36" s="74"/>
      <c r="W36" s="74"/>
      <c r="X36" s="74"/>
    </row>
    <row r="37" spans="1:24" ht="11.25" customHeight="1" x14ac:dyDescent="0.25">
      <c r="A37" s="57" t="s">
        <v>306</v>
      </c>
      <c r="B37" s="103" t="s">
        <v>307</v>
      </c>
      <c r="C37" s="191">
        <v>211</v>
      </c>
      <c r="D37" s="191">
        <v>4874292</v>
      </c>
      <c r="E37" s="191">
        <v>36</v>
      </c>
      <c r="F37" s="191">
        <v>14176</v>
      </c>
      <c r="G37" s="191">
        <v>36</v>
      </c>
      <c r="H37" s="191">
        <v>2426451</v>
      </c>
      <c r="I37" s="191">
        <v>125</v>
      </c>
      <c r="J37" s="191">
        <v>2113924</v>
      </c>
      <c r="K37" s="191">
        <v>14</v>
      </c>
      <c r="L37" s="191">
        <v>319740</v>
      </c>
      <c r="M37" s="74"/>
      <c r="N37" s="74"/>
      <c r="O37" s="74"/>
      <c r="P37" s="75"/>
      <c r="Q37" s="75"/>
      <c r="R37" s="75"/>
      <c r="S37" s="74"/>
      <c r="T37" s="76"/>
      <c r="U37" s="74"/>
      <c r="V37" s="74"/>
      <c r="W37" s="74"/>
      <c r="X37" s="74"/>
    </row>
    <row r="38" spans="1:24" ht="22.5" customHeight="1" x14ac:dyDescent="0.25">
      <c r="A38" s="57" t="s">
        <v>318</v>
      </c>
      <c r="B38" s="103" t="s">
        <v>319</v>
      </c>
      <c r="C38" s="191">
        <v>41</v>
      </c>
      <c r="D38" s="191">
        <v>356403</v>
      </c>
      <c r="E38" s="191">
        <v>8</v>
      </c>
      <c r="F38" s="191">
        <v>1998</v>
      </c>
      <c r="G38" s="191">
        <v>3</v>
      </c>
      <c r="H38" s="187" t="s">
        <v>879</v>
      </c>
      <c r="I38" s="191">
        <v>18</v>
      </c>
      <c r="J38" s="187" t="s">
        <v>879</v>
      </c>
      <c r="K38" s="191">
        <v>12</v>
      </c>
      <c r="L38" s="191">
        <v>298507</v>
      </c>
      <c r="M38" s="74"/>
      <c r="N38" s="74"/>
      <c r="O38" s="74"/>
      <c r="P38" s="75"/>
      <c r="Q38" s="75"/>
      <c r="R38" s="75"/>
      <c r="S38" s="74"/>
      <c r="T38" s="76"/>
      <c r="U38" s="74"/>
      <c r="V38" s="74"/>
      <c r="W38" s="74"/>
      <c r="X38" s="74"/>
    </row>
    <row r="39" spans="1:24" ht="11.25" customHeight="1" x14ac:dyDescent="0.25">
      <c r="A39" s="57" t="s">
        <v>326</v>
      </c>
      <c r="B39" s="103" t="s">
        <v>327</v>
      </c>
      <c r="C39" s="191">
        <v>94</v>
      </c>
      <c r="D39" s="191">
        <v>1024474</v>
      </c>
      <c r="E39" s="191">
        <v>21</v>
      </c>
      <c r="F39" s="191">
        <v>4972</v>
      </c>
      <c r="G39" s="191">
        <v>14</v>
      </c>
      <c r="H39" s="191">
        <v>62368</v>
      </c>
      <c r="I39" s="191">
        <v>56</v>
      </c>
      <c r="J39" s="191">
        <v>955389</v>
      </c>
      <c r="K39" s="191">
        <v>3</v>
      </c>
      <c r="L39" s="191">
        <v>1745</v>
      </c>
      <c r="M39" s="74"/>
      <c r="N39" s="74"/>
      <c r="O39" s="74"/>
      <c r="P39" s="75"/>
      <c r="Q39" s="75"/>
      <c r="R39" s="75"/>
      <c r="S39" s="74"/>
      <c r="T39" s="76"/>
      <c r="U39" s="74"/>
      <c r="V39" s="74"/>
      <c r="W39" s="74"/>
      <c r="X39" s="74"/>
    </row>
    <row r="40" spans="1:24" ht="11.25" customHeight="1" x14ac:dyDescent="0.25">
      <c r="A40" s="57" t="s">
        <v>338</v>
      </c>
      <c r="B40" s="103" t="s">
        <v>339</v>
      </c>
      <c r="C40" s="191">
        <v>137</v>
      </c>
      <c r="D40" s="191">
        <v>59320</v>
      </c>
      <c r="E40" s="191">
        <v>100</v>
      </c>
      <c r="F40" s="191">
        <v>18387</v>
      </c>
      <c r="G40" s="191">
        <v>11</v>
      </c>
      <c r="H40" s="187" t="s">
        <v>879</v>
      </c>
      <c r="I40" s="191">
        <v>25</v>
      </c>
      <c r="J40" s="191">
        <v>35393</v>
      </c>
      <c r="K40" s="191">
        <v>1</v>
      </c>
      <c r="L40" s="187" t="s">
        <v>879</v>
      </c>
      <c r="M40" s="74"/>
      <c r="N40" s="74"/>
      <c r="O40" s="74"/>
      <c r="P40" s="75"/>
      <c r="Q40" s="75"/>
      <c r="R40" s="75"/>
      <c r="S40" s="74"/>
      <c r="T40" s="76"/>
      <c r="U40" s="74"/>
      <c r="V40" s="74"/>
      <c r="W40" s="74"/>
      <c r="X40" s="74"/>
    </row>
    <row r="41" spans="1:24" ht="11.25" customHeight="1" x14ac:dyDescent="0.25">
      <c r="A41" s="57" t="s">
        <v>340</v>
      </c>
      <c r="B41" s="103" t="s">
        <v>341</v>
      </c>
      <c r="C41" s="191">
        <v>454</v>
      </c>
      <c r="D41" s="191">
        <v>1550445</v>
      </c>
      <c r="E41" s="191">
        <v>209</v>
      </c>
      <c r="F41" s="191">
        <v>47045</v>
      </c>
      <c r="G41" s="191">
        <v>50</v>
      </c>
      <c r="H41" s="191">
        <v>230641</v>
      </c>
      <c r="I41" s="191">
        <v>188</v>
      </c>
      <c r="J41" s="191">
        <v>1245407</v>
      </c>
      <c r="K41" s="191">
        <v>7</v>
      </c>
      <c r="L41" s="191">
        <v>27353</v>
      </c>
      <c r="M41" s="74"/>
      <c r="N41" s="74"/>
      <c r="O41" s="74"/>
      <c r="P41" s="75"/>
      <c r="Q41" s="75"/>
      <c r="R41" s="75"/>
      <c r="S41" s="74"/>
      <c r="T41" s="76"/>
      <c r="U41" s="74"/>
      <c r="V41" s="74"/>
      <c r="W41" s="74"/>
      <c r="X41" s="74"/>
    </row>
    <row r="42" spans="1:24" ht="22.5" customHeight="1" x14ac:dyDescent="0.25">
      <c r="A42" s="57" t="s">
        <v>354</v>
      </c>
      <c r="B42" s="103" t="s">
        <v>355</v>
      </c>
      <c r="C42" s="191">
        <v>150</v>
      </c>
      <c r="D42" s="187" t="s">
        <v>879</v>
      </c>
      <c r="E42" s="191">
        <v>54</v>
      </c>
      <c r="F42" s="191">
        <v>10398</v>
      </c>
      <c r="G42" s="191">
        <v>15</v>
      </c>
      <c r="H42" s="191">
        <v>27614</v>
      </c>
      <c r="I42" s="191">
        <v>75</v>
      </c>
      <c r="J42" s="187" t="s">
        <v>879</v>
      </c>
      <c r="K42" s="191">
        <v>6</v>
      </c>
      <c r="L42" s="191">
        <v>15733</v>
      </c>
      <c r="M42" s="74"/>
      <c r="N42" s="74"/>
      <c r="O42" s="74"/>
      <c r="P42" s="75"/>
      <c r="Q42" s="75"/>
      <c r="R42" s="75"/>
      <c r="S42" s="74"/>
      <c r="T42" s="76"/>
      <c r="U42" s="74"/>
      <c r="V42" s="74"/>
      <c r="W42" s="74"/>
      <c r="X42" s="74"/>
    </row>
    <row r="43" spans="1:24" s="62" customFormat="1" ht="11.25" customHeight="1" x14ac:dyDescent="0.25">
      <c r="A43" s="61" t="s">
        <v>360</v>
      </c>
      <c r="B43" s="104" t="s">
        <v>361</v>
      </c>
      <c r="C43" s="187">
        <v>441</v>
      </c>
      <c r="D43" s="187">
        <v>3999983</v>
      </c>
      <c r="E43" s="187">
        <v>75</v>
      </c>
      <c r="F43" s="187" t="s">
        <v>879</v>
      </c>
      <c r="G43" s="187">
        <v>271</v>
      </c>
      <c r="H43" s="187">
        <v>1489512</v>
      </c>
      <c r="I43" s="187">
        <v>89</v>
      </c>
      <c r="J43" s="187">
        <v>2398963</v>
      </c>
      <c r="K43" s="187">
        <v>6</v>
      </c>
      <c r="L43" s="187" t="s">
        <v>879</v>
      </c>
      <c r="M43" s="74"/>
      <c r="N43" s="74"/>
      <c r="O43" s="74"/>
      <c r="P43" s="75"/>
      <c r="Q43" s="75"/>
      <c r="R43" s="75"/>
      <c r="S43" s="74"/>
      <c r="T43" s="76"/>
      <c r="U43" s="74"/>
      <c r="V43" s="74"/>
      <c r="W43" s="74"/>
      <c r="X43" s="74"/>
    </row>
    <row r="44" spans="1:24" ht="11.25" customHeight="1" x14ac:dyDescent="0.25">
      <c r="A44" s="57" t="s">
        <v>362</v>
      </c>
      <c r="B44" s="103" t="s">
        <v>363</v>
      </c>
      <c r="C44" s="191">
        <v>441</v>
      </c>
      <c r="D44" s="191">
        <v>3999983</v>
      </c>
      <c r="E44" s="191">
        <v>75</v>
      </c>
      <c r="F44" s="187" t="s">
        <v>879</v>
      </c>
      <c r="G44" s="191">
        <v>271</v>
      </c>
      <c r="H44" s="191">
        <v>1489512</v>
      </c>
      <c r="I44" s="191">
        <v>89</v>
      </c>
      <c r="J44" s="191">
        <v>2398963</v>
      </c>
      <c r="K44" s="191">
        <v>6</v>
      </c>
      <c r="L44" s="187" t="s">
        <v>879</v>
      </c>
      <c r="M44" s="74"/>
      <c r="N44" s="74"/>
      <c r="O44" s="74"/>
      <c r="P44" s="75"/>
      <c r="Q44" s="75"/>
      <c r="R44" s="75"/>
      <c r="S44" s="74"/>
      <c r="T44" s="76"/>
      <c r="U44" s="74"/>
      <c r="V44" s="74"/>
      <c r="W44" s="74"/>
      <c r="X44" s="74"/>
    </row>
    <row r="45" spans="1:24" s="62" customFormat="1" ht="33.950000000000003" customHeight="1" x14ac:dyDescent="0.25">
      <c r="A45" s="61" t="s">
        <v>370</v>
      </c>
      <c r="B45" s="104" t="s">
        <v>371</v>
      </c>
      <c r="C45" s="187">
        <v>158</v>
      </c>
      <c r="D45" s="187">
        <v>1956449</v>
      </c>
      <c r="E45" s="187">
        <v>37</v>
      </c>
      <c r="F45" s="187" t="s">
        <v>879</v>
      </c>
      <c r="G45" s="187">
        <v>27</v>
      </c>
      <c r="H45" s="187">
        <v>240980</v>
      </c>
      <c r="I45" s="187">
        <v>88</v>
      </c>
      <c r="J45" s="187">
        <v>1618124</v>
      </c>
      <c r="K45" s="187">
        <v>6</v>
      </c>
      <c r="L45" s="187" t="s">
        <v>879</v>
      </c>
      <c r="M45" s="74"/>
      <c r="N45" s="74"/>
      <c r="O45" s="74"/>
      <c r="P45" s="75"/>
      <c r="Q45" s="75"/>
      <c r="R45" s="75"/>
      <c r="S45" s="74"/>
      <c r="T45" s="76"/>
      <c r="U45" s="74"/>
      <c r="V45" s="74"/>
      <c r="W45" s="74"/>
      <c r="X45" s="74"/>
    </row>
    <row r="46" spans="1:24" ht="11.25" customHeight="1" x14ac:dyDescent="0.25">
      <c r="A46" s="57" t="s">
        <v>372</v>
      </c>
      <c r="B46" s="103" t="s">
        <v>373</v>
      </c>
      <c r="C46" s="191">
        <v>6</v>
      </c>
      <c r="D46" s="187" t="s">
        <v>879</v>
      </c>
      <c r="E46" s="191">
        <v>0</v>
      </c>
      <c r="F46" s="191">
        <v>0</v>
      </c>
      <c r="G46" s="191">
        <v>1</v>
      </c>
      <c r="H46" s="187" t="s">
        <v>879</v>
      </c>
      <c r="I46" s="191">
        <v>5</v>
      </c>
      <c r="J46" s="187" t="s">
        <v>879</v>
      </c>
      <c r="K46" s="191">
        <v>0</v>
      </c>
      <c r="L46" s="191">
        <v>0</v>
      </c>
      <c r="M46" s="74"/>
      <c r="N46" s="74"/>
      <c r="O46" s="74"/>
      <c r="P46" s="75"/>
      <c r="Q46" s="75"/>
      <c r="R46" s="75"/>
      <c r="S46" s="74"/>
      <c r="T46" s="76"/>
      <c r="U46" s="74"/>
      <c r="V46" s="74"/>
      <c r="W46" s="74"/>
      <c r="X46" s="74"/>
    </row>
    <row r="47" spans="1:24" ht="11.25" customHeight="1" x14ac:dyDescent="0.25">
      <c r="A47" s="57" t="s">
        <v>374</v>
      </c>
      <c r="B47" s="103" t="s">
        <v>375</v>
      </c>
      <c r="C47" s="191">
        <v>10</v>
      </c>
      <c r="D47" s="187" t="s">
        <v>879</v>
      </c>
      <c r="E47" s="191">
        <v>3</v>
      </c>
      <c r="F47" s="191">
        <v>929</v>
      </c>
      <c r="G47" s="191">
        <v>1</v>
      </c>
      <c r="H47" s="187" t="s">
        <v>879</v>
      </c>
      <c r="I47" s="191">
        <v>6</v>
      </c>
      <c r="J47" s="187" t="s">
        <v>879</v>
      </c>
      <c r="K47" s="191">
        <v>0</v>
      </c>
      <c r="L47" s="191">
        <v>0</v>
      </c>
      <c r="M47" s="74"/>
      <c r="N47" s="74"/>
      <c r="O47" s="74"/>
      <c r="P47" s="75"/>
      <c r="Q47" s="75"/>
      <c r="R47" s="75"/>
      <c r="S47" s="74"/>
      <c r="T47" s="76"/>
      <c r="U47" s="74"/>
      <c r="V47" s="74"/>
      <c r="W47" s="74"/>
      <c r="X47" s="74"/>
    </row>
    <row r="48" spans="1:24" ht="22.5" customHeight="1" x14ac:dyDescent="0.25">
      <c r="A48" s="57" t="s">
        <v>376</v>
      </c>
      <c r="B48" s="103" t="s">
        <v>377</v>
      </c>
      <c r="C48" s="191">
        <v>133</v>
      </c>
      <c r="D48" s="191">
        <v>1666828</v>
      </c>
      <c r="E48" s="191">
        <v>29</v>
      </c>
      <c r="F48" s="187" t="s">
        <v>879</v>
      </c>
      <c r="G48" s="191">
        <v>23</v>
      </c>
      <c r="H48" s="191">
        <v>236040</v>
      </c>
      <c r="I48" s="191">
        <v>76</v>
      </c>
      <c r="J48" s="187" t="s">
        <v>879</v>
      </c>
      <c r="K48" s="191">
        <v>5</v>
      </c>
      <c r="L48" s="187" t="s">
        <v>879</v>
      </c>
      <c r="M48" s="74"/>
      <c r="N48" s="74"/>
      <c r="O48" s="74"/>
      <c r="P48" s="75"/>
      <c r="Q48" s="75"/>
      <c r="R48" s="75"/>
      <c r="S48" s="74"/>
      <c r="T48" s="76"/>
      <c r="U48" s="74"/>
      <c r="V48" s="74"/>
      <c r="W48" s="74"/>
      <c r="X48" s="74"/>
    </row>
    <row r="49" spans="1:24" ht="22.5" customHeight="1" x14ac:dyDescent="0.25">
      <c r="A49" s="57" t="s">
        <v>384</v>
      </c>
      <c r="B49" s="103" t="s">
        <v>385</v>
      </c>
      <c r="C49" s="191">
        <v>9</v>
      </c>
      <c r="D49" s="187" t="s">
        <v>879</v>
      </c>
      <c r="E49" s="191">
        <v>5</v>
      </c>
      <c r="F49" s="187" t="s">
        <v>879</v>
      </c>
      <c r="G49" s="191">
        <v>2</v>
      </c>
      <c r="H49" s="187" t="s">
        <v>879</v>
      </c>
      <c r="I49" s="191">
        <v>1</v>
      </c>
      <c r="J49" s="187" t="s">
        <v>879</v>
      </c>
      <c r="K49" s="191">
        <v>1</v>
      </c>
      <c r="L49" s="187" t="s">
        <v>879</v>
      </c>
      <c r="M49" s="74"/>
      <c r="N49" s="74"/>
      <c r="O49" s="74"/>
      <c r="P49" s="75"/>
      <c r="Q49" s="75"/>
      <c r="R49" s="75"/>
      <c r="S49" s="74"/>
      <c r="T49" s="76"/>
      <c r="U49" s="74"/>
      <c r="V49" s="74"/>
      <c r="W49" s="74"/>
      <c r="X49" s="74"/>
    </row>
    <row r="50" spans="1:24" s="62" customFormat="1" ht="11.25" customHeight="1" x14ac:dyDescent="0.25">
      <c r="A50" s="61" t="s">
        <v>386</v>
      </c>
      <c r="B50" s="104" t="s">
        <v>387</v>
      </c>
      <c r="C50" s="187">
        <v>5514</v>
      </c>
      <c r="D50" s="187">
        <v>5073867</v>
      </c>
      <c r="E50" s="187">
        <v>3450</v>
      </c>
      <c r="F50" s="187">
        <v>721082</v>
      </c>
      <c r="G50" s="187">
        <v>479</v>
      </c>
      <c r="H50" s="187">
        <v>1730130</v>
      </c>
      <c r="I50" s="187">
        <v>1572</v>
      </c>
      <c r="J50" s="187">
        <v>2611942</v>
      </c>
      <c r="K50" s="187">
        <v>13</v>
      </c>
      <c r="L50" s="187">
        <v>10713</v>
      </c>
      <c r="M50" s="74"/>
      <c r="N50" s="74"/>
      <c r="O50" s="74"/>
      <c r="P50" s="75"/>
      <c r="Q50" s="75"/>
      <c r="R50" s="75"/>
      <c r="S50" s="74"/>
      <c r="T50" s="76"/>
      <c r="U50" s="74"/>
      <c r="V50" s="74"/>
      <c r="W50" s="74"/>
      <c r="X50" s="74"/>
    </row>
    <row r="51" spans="1:24" ht="11.25" customHeight="1" x14ac:dyDescent="0.25">
      <c r="A51" s="57" t="s">
        <v>388</v>
      </c>
      <c r="B51" s="103" t="s">
        <v>389</v>
      </c>
      <c r="C51" s="191">
        <v>349</v>
      </c>
      <c r="D51" s="191">
        <v>1165227</v>
      </c>
      <c r="E51" s="191">
        <v>99</v>
      </c>
      <c r="F51" s="187" t="s">
        <v>879</v>
      </c>
      <c r="G51" s="191">
        <v>84</v>
      </c>
      <c r="H51" s="191">
        <v>619051</v>
      </c>
      <c r="I51" s="191">
        <v>165</v>
      </c>
      <c r="J51" s="191">
        <v>517976</v>
      </c>
      <c r="K51" s="191">
        <v>1</v>
      </c>
      <c r="L51" s="187" t="s">
        <v>879</v>
      </c>
      <c r="M51" s="74"/>
      <c r="N51" s="74"/>
      <c r="O51" s="74"/>
      <c r="P51" s="75"/>
      <c r="Q51" s="75"/>
      <c r="R51" s="75"/>
      <c r="S51" s="74"/>
      <c r="T51" s="76"/>
      <c r="U51" s="74"/>
      <c r="V51" s="74"/>
      <c r="W51" s="74"/>
      <c r="X51" s="74"/>
    </row>
    <row r="52" spans="1:24" ht="11.25" customHeight="1" x14ac:dyDescent="0.25">
      <c r="A52" s="57" t="s">
        <v>394</v>
      </c>
      <c r="B52" s="103" t="s">
        <v>395</v>
      </c>
      <c r="C52" s="191">
        <v>126</v>
      </c>
      <c r="D52" s="191">
        <v>223440</v>
      </c>
      <c r="E52" s="191">
        <v>15</v>
      </c>
      <c r="F52" s="187" t="s">
        <v>879</v>
      </c>
      <c r="G52" s="191">
        <v>57</v>
      </c>
      <c r="H52" s="191">
        <v>117367</v>
      </c>
      <c r="I52" s="191">
        <v>52</v>
      </c>
      <c r="J52" s="191">
        <v>102561</v>
      </c>
      <c r="K52" s="191">
        <v>2</v>
      </c>
      <c r="L52" s="187" t="s">
        <v>879</v>
      </c>
      <c r="M52" s="74"/>
      <c r="N52" s="74"/>
      <c r="O52" s="74"/>
      <c r="P52" s="75"/>
      <c r="Q52" s="75"/>
      <c r="R52" s="75"/>
      <c r="S52" s="74"/>
      <c r="T52" s="76"/>
      <c r="U52" s="74"/>
      <c r="V52" s="74"/>
      <c r="W52" s="74"/>
      <c r="X52" s="74"/>
    </row>
    <row r="53" spans="1:24" ht="22.5" customHeight="1" x14ac:dyDescent="0.25">
      <c r="A53" s="57" t="s">
        <v>402</v>
      </c>
      <c r="B53" s="103" t="s">
        <v>403</v>
      </c>
      <c r="C53" s="191">
        <v>5039</v>
      </c>
      <c r="D53" s="191">
        <v>3685199</v>
      </c>
      <c r="E53" s="191">
        <v>3336</v>
      </c>
      <c r="F53" s="187" t="s">
        <v>879</v>
      </c>
      <c r="G53" s="191">
        <v>338</v>
      </c>
      <c r="H53" s="191">
        <v>993712</v>
      </c>
      <c r="I53" s="191">
        <v>1355</v>
      </c>
      <c r="J53" s="191">
        <v>1991406</v>
      </c>
      <c r="K53" s="191">
        <v>10</v>
      </c>
      <c r="L53" s="187" t="s">
        <v>879</v>
      </c>
      <c r="M53" s="74"/>
      <c r="N53" s="74"/>
      <c r="O53" s="74"/>
      <c r="P53" s="75"/>
      <c r="Q53" s="75"/>
      <c r="R53" s="75"/>
      <c r="S53" s="74"/>
      <c r="T53" s="76"/>
      <c r="U53" s="74"/>
      <c r="V53" s="74"/>
      <c r="W53" s="74"/>
      <c r="X53" s="74"/>
    </row>
    <row r="54" spans="1:24" s="62" customFormat="1" ht="22.5" customHeight="1" x14ac:dyDescent="0.25">
      <c r="A54" s="61" t="s">
        <v>412</v>
      </c>
      <c r="B54" s="104" t="s">
        <v>413</v>
      </c>
      <c r="C54" s="187">
        <v>15515</v>
      </c>
      <c r="D54" s="187">
        <v>174830041</v>
      </c>
      <c r="E54" s="187">
        <v>8118</v>
      </c>
      <c r="F54" s="187">
        <v>4096164</v>
      </c>
      <c r="G54" s="187">
        <v>2270</v>
      </c>
      <c r="H54" s="187">
        <v>66781042</v>
      </c>
      <c r="I54" s="187">
        <v>4760</v>
      </c>
      <c r="J54" s="187">
        <v>62381306</v>
      </c>
      <c r="K54" s="187">
        <v>367</v>
      </c>
      <c r="L54" s="187">
        <v>41571529</v>
      </c>
      <c r="M54" s="74"/>
      <c r="N54" s="74"/>
      <c r="O54" s="74"/>
      <c r="P54" s="75"/>
      <c r="Q54" s="75"/>
      <c r="R54" s="75"/>
      <c r="S54" s="74"/>
      <c r="T54" s="76"/>
      <c r="U54" s="74"/>
      <c r="V54" s="74"/>
      <c r="W54" s="74"/>
      <c r="X54" s="74"/>
    </row>
    <row r="55" spans="1:24" ht="22.5" customHeight="1" x14ac:dyDescent="0.25">
      <c r="A55" s="57" t="s">
        <v>414</v>
      </c>
      <c r="B55" s="103" t="s">
        <v>415</v>
      </c>
      <c r="C55" s="191">
        <v>1837</v>
      </c>
      <c r="D55" s="191">
        <v>5111549</v>
      </c>
      <c r="E55" s="191">
        <v>1151</v>
      </c>
      <c r="F55" s="191">
        <v>446745</v>
      </c>
      <c r="G55" s="191">
        <v>185</v>
      </c>
      <c r="H55" s="191">
        <v>1366384</v>
      </c>
      <c r="I55" s="191">
        <v>486</v>
      </c>
      <c r="J55" s="187" t="s">
        <v>879</v>
      </c>
      <c r="K55" s="191">
        <v>15</v>
      </c>
      <c r="L55" s="187" t="s">
        <v>879</v>
      </c>
      <c r="M55" s="74"/>
      <c r="N55" s="74"/>
      <c r="O55" s="74"/>
      <c r="P55" s="75"/>
      <c r="Q55" s="75"/>
      <c r="R55" s="75"/>
      <c r="S55" s="74"/>
      <c r="T55" s="76"/>
      <c r="U55" s="74"/>
      <c r="V55" s="74"/>
      <c r="W55" s="74"/>
      <c r="X55" s="74"/>
    </row>
    <row r="56" spans="1:24" ht="22.5" customHeight="1" x14ac:dyDescent="0.25">
      <c r="A56" s="57" t="s">
        <v>424</v>
      </c>
      <c r="B56" s="103" t="s">
        <v>425</v>
      </c>
      <c r="C56" s="191">
        <v>4751</v>
      </c>
      <c r="D56" s="191">
        <v>140528100</v>
      </c>
      <c r="E56" s="191">
        <v>1329</v>
      </c>
      <c r="F56" s="191">
        <v>607304</v>
      </c>
      <c r="G56" s="191">
        <v>663</v>
      </c>
      <c r="H56" s="191">
        <v>50217400</v>
      </c>
      <c r="I56" s="191">
        <v>2510</v>
      </c>
      <c r="J56" s="191">
        <v>53741378</v>
      </c>
      <c r="K56" s="191">
        <v>249</v>
      </c>
      <c r="L56" s="191">
        <v>35962018</v>
      </c>
      <c r="M56" s="74"/>
      <c r="N56" s="74"/>
      <c r="O56" s="74"/>
      <c r="P56" s="75"/>
      <c r="Q56" s="75"/>
      <c r="R56" s="75"/>
      <c r="S56" s="74"/>
      <c r="T56" s="76"/>
      <c r="U56" s="74"/>
      <c r="V56" s="74"/>
      <c r="W56" s="74"/>
      <c r="X56" s="74"/>
    </row>
    <row r="57" spans="1:24" ht="22.5" customHeight="1" x14ac:dyDescent="0.25">
      <c r="A57" s="57" t="s">
        <v>441</v>
      </c>
      <c r="B57" s="103" t="s">
        <v>442</v>
      </c>
      <c r="C57" s="191">
        <v>8927</v>
      </c>
      <c r="D57" s="191">
        <v>29190392</v>
      </c>
      <c r="E57" s="191">
        <v>5638</v>
      </c>
      <c r="F57" s="191">
        <v>3042114</v>
      </c>
      <c r="G57" s="191">
        <v>1422</v>
      </c>
      <c r="H57" s="191">
        <v>15197259</v>
      </c>
      <c r="I57" s="191">
        <v>1764</v>
      </c>
      <c r="J57" s="187" t="s">
        <v>879</v>
      </c>
      <c r="K57" s="191">
        <v>103</v>
      </c>
      <c r="L57" s="187" t="s">
        <v>879</v>
      </c>
      <c r="M57" s="74"/>
      <c r="N57" s="74"/>
      <c r="O57" s="74"/>
      <c r="P57" s="75"/>
      <c r="Q57" s="75"/>
      <c r="R57" s="75"/>
      <c r="S57" s="74"/>
      <c r="T57" s="76"/>
      <c r="U57" s="74"/>
      <c r="V57" s="74"/>
      <c r="W57" s="74"/>
      <c r="X57" s="74"/>
    </row>
    <row r="58" spans="1:24" s="62" customFormat="1" ht="11.25" customHeight="1" x14ac:dyDescent="0.25">
      <c r="A58" s="61" t="s">
        <v>1</v>
      </c>
      <c r="B58" s="104" t="s">
        <v>461</v>
      </c>
      <c r="C58" s="187">
        <v>5326</v>
      </c>
      <c r="D58" s="187">
        <v>19132307</v>
      </c>
      <c r="E58" s="187">
        <v>3050</v>
      </c>
      <c r="F58" s="187">
        <v>478825</v>
      </c>
      <c r="G58" s="187">
        <v>940</v>
      </c>
      <c r="H58" s="187">
        <v>9392208</v>
      </c>
      <c r="I58" s="187">
        <v>1282</v>
      </c>
      <c r="J58" s="187">
        <v>8756365</v>
      </c>
      <c r="K58" s="187">
        <v>54</v>
      </c>
      <c r="L58" s="187">
        <v>504910</v>
      </c>
      <c r="M58" s="74"/>
      <c r="N58" s="74"/>
      <c r="O58" s="74"/>
      <c r="P58" s="75"/>
      <c r="Q58" s="75"/>
      <c r="R58" s="75"/>
      <c r="S58" s="74"/>
      <c r="T58" s="76"/>
      <c r="U58" s="74"/>
      <c r="V58" s="74"/>
      <c r="W58" s="74"/>
      <c r="X58" s="74"/>
    </row>
    <row r="59" spans="1:24" ht="22.5" customHeight="1" x14ac:dyDescent="0.25">
      <c r="A59" s="57" t="s">
        <v>462</v>
      </c>
      <c r="B59" s="103" t="s">
        <v>463</v>
      </c>
      <c r="C59" s="191">
        <v>2387</v>
      </c>
      <c r="D59" s="191">
        <v>2284510</v>
      </c>
      <c r="E59" s="191">
        <v>2036</v>
      </c>
      <c r="F59" s="191">
        <v>294548</v>
      </c>
      <c r="G59" s="191">
        <v>91</v>
      </c>
      <c r="H59" s="187" t="s">
        <v>879</v>
      </c>
      <c r="I59" s="191">
        <v>231</v>
      </c>
      <c r="J59" s="191">
        <v>1816016</v>
      </c>
      <c r="K59" s="191">
        <v>29</v>
      </c>
      <c r="L59" s="187" t="s">
        <v>879</v>
      </c>
      <c r="M59" s="74"/>
      <c r="N59" s="74"/>
      <c r="O59" s="74"/>
      <c r="P59" s="75"/>
      <c r="Q59" s="75"/>
      <c r="R59" s="75"/>
      <c r="S59" s="74"/>
      <c r="T59" s="76"/>
      <c r="U59" s="74"/>
      <c r="V59" s="74"/>
      <c r="W59" s="74"/>
      <c r="X59" s="74"/>
    </row>
    <row r="60" spans="1:24" ht="11.25" customHeight="1" x14ac:dyDescent="0.25">
      <c r="A60" s="57" t="s">
        <v>474</v>
      </c>
      <c r="B60" s="103" t="s">
        <v>475</v>
      </c>
      <c r="C60" s="191">
        <v>717</v>
      </c>
      <c r="D60" s="191">
        <v>4986868</v>
      </c>
      <c r="E60" s="191">
        <v>21</v>
      </c>
      <c r="F60" s="187" t="s">
        <v>879</v>
      </c>
      <c r="G60" s="191">
        <v>597</v>
      </c>
      <c r="H60" s="191">
        <v>3449743</v>
      </c>
      <c r="I60" s="191">
        <v>94</v>
      </c>
      <c r="J60" s="191">
        <v>1523681</v>
      </c>
      <c r="K60" s="191">
        <v>5</v>
      </c>
      <c r="L60" s="187" t="s">
        <v>879</v>
      </c>
      <c r="M60" s="74"/>
      <c r="N60" s="74"/>
      <c r="O60" s="74"/>
      <c r="P60" s="75"/>
      <c r="Q60" s="75"/>
      <c r="R60" s="75"/>
      <c r="S60" s="74"/>
      <c r="T60" s="76"/>
      <c r="U60" s="74"/>
      <c r="V60" s="74"/>
      <c r="W60" s="74"/>
      <c r="X60" s="74"/>
    </row>
    <row r="61" spans="1:24" ht="11.25" customHeight="1" x14ac:dyDescent="0.25">
      <c r="A61" s="57" t="s">
        <v>484</v>
      </c>
      <c r="B61" s="103" t="s">
        <v>485</v>
      </c>
      <c r="C61" s="191">
        <v>15</v>
      </c>
      <c r="D61" s="191">
        <v>15381</v>
      </c>
      <c r="E61" s="191">
        <v>3</v>
      </c>
      <c r="F61" s="187" t="s">
        <v>879</v>
      </c>
      <c r="G61" s="191">
        <v>4</v>
      </c>
      <c r="H61" s="187" t="s">
        <v>879</v>
      </c>
      <c r="I61" s="191">
        <v>6</v>
      </c>
      <c r="J61" s="187" t="s">
        <v>879</v>
      </c>
      <c r="K61" s="191">
        <v>2</v>
      </c>
      <c r="L61" s="187" t="s">
        <v>879</v>
      </c>
      <c r="M61" s="74"/>
      <c r="N61" s="74"/>
      <c r="O61" s="74"/>
      <c r="P61" s="75"/>
      <c r="Q61" s="75"/>
      <c r="R61" s="75"/>
      <c r="S61" s="74"/>
      <c r="T61" s="76"/>
      <c r="U61" s="74"/>
      <c r="V61" s="74"/>
      <c r="W61" s="74"/>
      <c r="X61" s="74"/>
    </row>
    <row r="62" spans="1:24" ht="22.5" customHeight="1" x14ac:dyDescent="0.25">
      <c r="A62" s="57" t="s">
        <v>490</v>
      </c>
      <c r="B62" s="103" t="s">
        <v>491</v>
      </c>
      <c r="C62" s="191">
        <v>1415</v>
      </c>
      <c r="D62" s="191">
        <v>11667153</v>
      </c>
      <c r="E62" s="191">
        <v>250</v>
      </c>
      <c r="F62" s="191">
        <v>90743</v>
      </c>
      <c r="G62" s="191">
        <v>235</v>
      </c>
      <c r="H62" s="191">
        <v>5752212</v>
      </c>
      <c r="I62" s="191">
        <v>912</v>
      </c>
      <c r="J62" s="191">
        <v>5339601</v>
      </c>
      <c r="K62" s="191">
        <v>18</v>
      </c>
      <c r="L62" s="191">
        <v>484597</v>
      </c>
      <c r="M62" s="74"/>
      <c r="N62" s="74"/>
      <c r="O62" s="74"/>
      <c r="P62" s="75"/>
      <c r="Q62" s="75"/>
      <c r="R62" s="75"/>
      <c r="S62" s="74"/>
      <c r="T62" s="76"/>
      <c r="U62" s="74"/>
      <c r="V62" s="74"/>
      <c r="W62" s="74"/>
      <c r="X62" s="74"/>
    </row>
    <row r="63" spans="1:24" ht="11.25" customHeight="1" x14ac:dyDescent="0.25">
      <c r="A63" s="57" t="s">
        <v>496</v>
      </c>
      <c r="B63" s="103" t="s">
        <v>497</v>
      </c>
      <c r="C63" s="191">
        <v>792</v>
      </c>
      <c r="D63" s="191">
        <v>178395</v>
      </c>
      <c r="E63" s="191">
        <v>740</v>
      </c>
      <c r="F63" s="187" t="s">
        <v>879</v>
      </c>
      <c r="G63" s="191">
        <v>13</v>
      </c>
      <c r="H63" s="187" t="s">
        <v>879</v>
      </c>
      <c r="I63" s="191">
        <v>39</v>
      </c>
      <c r="J63" s="187" t="s">
        <v>879</v>
      </c>
      <c r="K63" s="191">
        <v>0</v>
      </c>
      <c r="L63" s="191">
        <v>0</v>
      </c>
      <c r="M63" s="74"/>
      <c r="N63" s="74"/>
      <c r="O63" s="74"/>
      <c r="P63" s="75"/>
      <c r="Q63" s="75"/>
      <c r="R63" s="75"/>
      <c r="S63" s="74"/>
      <c r="T63" s="76"/>
      <c r="U63" s="74"/>
      <c r="V63" s="74"/>
      <c r="W63" s="74"/>
      <c r="X63" s="74"/>
    </row>
    <row r="64" spans="1:24" s="62" customFormat="1" ht="11.25" customHeight="1" x14ac:dyDescent="0.25">
      <c r="A64" s="61" t="s">
        <v>500</v>
      </c>
      <c r="B64" s="104" t="s">
        <v>501</v>
      </c>
      <c r="C64" s="187">
        <v>4813</v>
      </c>
      <c r="D64" s="187">
        <v>2410478</v>
      </c>
      <c r="E64" s="187">
        <v>3274</v>
      </c>
      <c r="F64" s="187">
        <v>767252</v>
      </c>
      <c r="G64" s="187">
        <v>635</v>
      </c>
      <c r="H64" s="187">
        <v>553885</v>
      </c>
      <c r="I64" s="187">
        <v>882</v>
      </c>
      <c r="J64" s="187">
        <v>1051526</v>
      </c>
      <c r="K64" s="187">
        <v>22</v>
      </c>
      <c r="L64" s="187">
        <v>37815</v>
      </c>
      <c r="M64" s="74"/>
      <c r="N64" s="74"/>
      <c r="O64" s="74"/>
      <c r="P64" s="75"/>
      <c r="Q64" s="75"/>
      <c r="R64" s="75"/>
      <c r="S64" s="74"/>
      <c r="T64" s="76"/>
      <c r="U64" s="74"/>
      <c r="V64" s="74"/>
      <c r="W64" s="74"/>
      <c r="X64" s="74"/>
    </row>
    <row r="65" spans="1:24" ht="11.25" customHeight="1" x14ac:dyDescent="0.25">
      <c r="A65" s="57" t="s">
        <v>502</v>
      </c>
      <c r="B65" s="103" t="s">
        <v>503</v>
      </c>
      <c r="C65" s="191">
        <v>528</v>
      </c>
      <c r="D65" s="191">
        <v>689710</v>
      </c>
      <c r="E65" s="191">
        <v>223</v>
      </c>
      <c r="F65" s="191">
        <v>71726</v>
      </c>
      <c r="G65" s="191">
        <v>164</v>
      </c>
      <c r="H65" s="187" t="s">
        <v>879</v>
      </c>
      <c r="I65" s="191">
        <v>137</v>
      </c>
      <c r="J65" s="191">
        <v>395890</v>
      </c>
      <c r="K65" s="191">
        <v>4</v>
      </c>
      <c r="L65" s="187" t="s">
        <v>879</v>
      </c>
      <c r="M65" s="74"/>
      <c r="N65" s="74"/>
      <c r="O65" s="74"/>
      <c r="P65" s="75"/>
      <c r="Q65" s="75"/>
      <c r="R65" s="75"/>
      <c r="S65" s="74"/>
      <c r="T65" s="76"/>
      <c r="U65" s="74"/>
      <c r="V65" s="74"/>
      <c r="W65" s="74"/>
      <c r="X65" s="74"/>
    </row>
    <row r="66" spans="1:24" ht="11.25" customHeight="1" x14ac:dyDescent="0.25">
      <c r="A66" s="57" t="s">
        <v>512</v>
      </c>
      <c r="B66" s="103" t="s">
        <v>513</v>
      </c>
      <c r="C66" s="191">
        <v>4285</v>
      </c>
      <c r="D66" s="191">
        <v>1720768</v>
      </c>
      <c r="E66" s="191">
        <v>3051</v>
      </c>
      <c r="F66" s="191">
        <v>695526</v>
      </c>
      <c r="G66" s="191">
        <v>471</v>
      </c>
      <c r="H66" s="187" t="s">
        <v>879</v>
      </c>
      <c r="I66" s="191">
        <v>745</v>
      </c>
      <c r="J66" s="191">
        <v>655636</v>
      </c>
      <c r="K66" s="191">
        <v>18</v>
      </c>
      <c r="L66" s="187" t="s">
        <v>879</v>
      </c>
      <c r="M66" s="74"/>
      <c r="N66" s="74"/>
      <c r="O66" s="74"/>
      <c r="P66" s="75"/>
      <c r="Q66" s="75"/>
      <c r="R66" s="75"/>
      <c r="S66" s="74"/>
      <c r="T66" s="76"/>
      <c r="U66" s="74"/>
      <c r="V66" s="74"/>
      <c r="W66" s="74"/>
      <c r="X66" s="74"/>
    </row>
    <row r="67" spans="1:24" s="62" customFormat="1" ht="11.25" customHeight="1" x14ac:dyDescent="0.25">
      <c r="A67" s="61" t="s">
        <v>520</v>
      </c>
      <c r="B67" s="104" t="s">
        <v>521</v>
      </c>
      <c r="C67" s="187">
        <v>5599</v>
      </c>
      <c r="D67" s="187">
        <v>10380844</v>
      </c>
      <c r="E67" s="187">
        <v>2678</v>
      </c>
      <c r="F67" s="187">
        <v>279811</v>
      </c>
      <c r="G67" s="187">
        <v>553</v>
      </c>
      <c r="H67" s="187">
        <v>4083767</v>
      </c>
      <c r="I67" s="187">
        <v>2329</v>
      </c>
      <c r="J67" s="187">
        <v>5567946</v>
      </c>
      <c r="K67" s="187">
        <v>39</v>
      </c>
      <c r="L67" s="187">
        <v>449319</v>
      </c>
      <c r="M67" s="74"/>
      <c r="N67" s="74"/>
      <c r="O67" s="74"/>
      <c r="P67" s="75"/>
      <c r="Q67" s="75"/>
      <c r="R67" s="75"/>
      <c r="S67" s="74"/>
      <c r="T67" s="76"/>
      <c r="U67" s="74"/>
      <c r="V67" s="74"/>
      <c r="W67" s="74"/>
      <c r="X67" s="74"/>
    </row>
    <row r="68" spans="1:24" ht="11.25" customHeight="1" x14ac:dyDescent="0.25">
      <c r="A68" s="57" t="s">
        <v>522</v>
      </c>
      <c r="B68" s="103" t="s">
        <v>523</v>
      </c>
      <c r="C68" s="191">
        <v>362</v>
      </c>
      <c r="D68" s="191">
        <v>3825266</v>
      </c>
      <c r="E68" s="191">
        <v>79</v>
      </c>
      <c r="F68" s="187" t="s">
        <v>879</v>
      </c>
      <c r="G68" s="191">
        <v>99</v>
      </c>
      <c r="H68" s="191">
        <v>3275860</v>
      </c>
      <c r="I68" s="191">
        <v>177</v>
      </c>
      <c r="J68" s="191">
        <v>509536</v>
      </c>
      <c r="K68" s="191">
        <v>7</v>
      </c>
      <c r="L68" s="187" t="s">
        <v>879</v>
      </c>
      <c r="M68" s="74"/>
      <c r="N68" s="74"/>
      <c r="O68" s="74"/>
      <c r="P68" s="75"/>
      <c r="Q68" s="75"/>
      <c r="R68" s="75"/>
      <c r="S68" s="74"/>
      <c r="T68" s="76"/>
      <c r="U68" s="74"/>
      <c r="V68" s="74"/>
      <c r="W68" s="74"/>
      <c r="X68" s="74"/>
    </row>
    <row r="69" spans="1:24" ht="33.950000000000003" customHeight="1" x14ac:dyDescent="0.25">
      <c r="A69" s="57" t="s">
        <v>528</v>
      </c>
      <c r="B69" s="103" t="s">
        <v>529</v>
      </c>
      <c r="C69" s="191">
        <v>694</v>
      </c>
      <c r="D69" s="191">
        <v>1886980</v>
      </c>
      <c r="E69" s="191">
        <v>220</v>
      </c>
      <c r="F69" s="187" t="s">
        <v>879</v>
      </c>
      <c r="G69" s="191">
        <v>152</v>
      </c>
      <c r="H69" s="191">
        <v>396711</v>
      </c>
      <c r="I69" s="191">
        <v>319</v>
      </c>
      <c r="J69" s="191">
        <v>1421901</v>
      </c>
      <c r="K69" s="191">
        <v>3</v>
      </c>
      <c r="L69" s="187" t="s">
        <v>879</v>
      </c>
      <c r="M69" s="74"/>
      <c r="N69" s="74"/>
      <c r="O69" s="74"/>
      <c r="P69" s="75"/>
      <c r="Q69" s="75"/>
      <c r="R69" s="75"/>
      <c r="S69" s="74"/>
      <c r="T69" s="76"/>
      <c r="U69" s="74"/>
      <c r="V69" s="74"/>
      <c r="W69" s="74"/>
      <c r="X69" s="74"/>
    </row>
    <row r="70" spans="1:24" ht="11.25" customHeight="1" x14ac:dyDescent="0.25">
      <c r="A70" s="57" t="s">
        <v>534</v>
      </c>
      <c r="B70" s="103" t="s">
        <v>535</v>
      </c>
      <c r="C70" s="191">
        <v>9</v>
      </c>
      <c r="D70" s="191">
        <v>72506</v>
      </c>
      <c r="E70" s="191">
        <v>0</v>
      </c>
      <c r="F70" s="191">
        <v>0</v>
      </c>
      <c r="G70" s="191">
        <v>5</v>
      </c>
      <c r="H70" s="187" t="s">
        <v>879</v>
      </c>
      <c r="I70" s="191">
        <v>3</v>
      </c>
      <c r="J70" s="187" t="s">
        <v>879</v>
      </c>
      <c r="K70" s="191">
        <v>1</v>
      </c>
      <c r="L70" s="187" t="s">
        <v>879</v>
      </c>
      <c r="M70" s="74"/>
      <c r="N70" s="74"/>
      <c r="O70" s="74"/>
      <c r="P70" s="75"/>
      <c r="Q70" s="75"/>
      <c r="R70" s="75"/>
      <c r="S70" s="74"/>
      <c r="T70" s="76"/>
      <c r="U70" s="74"/>
      <c r="V70" s="74"/>
      <c r="W70" s="74"/>
      <c r="X70" s="74"/>
    </row>
    <row r="71" spans="1:24" ht="11.25" customHeight="1" x14ac:dyDescent="0.25">
      <c r="A71" s="57" t="s">
        <v>540</v>
      </c>
      <c r="B71" s="103" t="s">
        <v>541</v>
      </c>
      <c r="C71" s="191">
        <v>106</v>
      </c>
      <c r="D71" s="191">
        <v>250163</v>
      </c>
      <c r="E71" s="191">
        <v>31</v>
      </c>
      <c r="F71" s="187" t="s">
        <v>879</v>
      </c>
      <c r="G71" s="191">
        <v>5</v>
      </c>
      <c r="H71" s="187" t="s">
        <v>879</v>
      </c>
      <c r="I71" s="191">
        <v>68</v>
      </c>
      <c r="J71" s="187" t="s">
        <v>879</v>
      </c>
      <c r="K71" s="191">
        <v>2</v>
      </c>
      <c r="L71" s="187" t="s">
        <v>879</v>
      </c>
      <c r="M71" s="74"/>
      <c r="N71" s="74"/>
      <c r="O71" s="74"/>
      <c r="P71" s="75"/>
      <c r="Q71" s="75"/>
      <c r="R71" s="75"/>
      <c r="S71" s="74"/>
      <c r="T71" s="76"/>
      <c r="U71" s="74"/>
      <c r="V71" s="74"/>
      <c r="W71" s="74"/>
      <c r="X71" s="74"/>
    </row>
    <row r="72" spans="1:24" ht="22.5" customHeight="1" x14ac:dyDescent="0.25">
      <c r="A72" s="57" t="s">
        <v>550</v>
      </c>
      <c r="B72" s="103" t="s">
        <v>551</v>
      </c>
      <c r="C72" s="191">
        <v>3600</v>
      </c>
      <c r="D72" s="191">
        <v>3382635</v>
      </c>
      <c r="E72" s="191">
        <v>1941</v>
      </c>
      <c r="F72" s="191">
        <v>186700</v>
      </c>
      <c r="G72" s="191">
        <v>231</v>
      </c>
      <c r="H72" s="191">
        <v>207692</v>
      </c>
      <c r="I72" s="191">
        <v>1414</v>
      </c>
      <c r="J72" s="191">
        <v>2648949</v>
      </c>
      <c r="K72" s="191">
        <v>14</v>
      </c>
      <c r="L72" s="191">
        <v>339293</v>
      </c>
      <c r="M72" s="74"/>
      <c r="N72" s="74"/>
      <c r="O72" s="74"/>
      <c r="P72" s="75"/>
      <c r="Q72" s="75"/>
      <c r="R72" s="75"/>
      <c r="S72" s="74"/>
      <c r="T72" s="76"/>
      <c r="U72" s="74"/>
      <c r="V72" s="74"/>
      <c r="W72" s="74"/>
      <c r="X72" s="74"/>
    </row>
    <row r="73" spans="1:24" ht="11.25" customHeight="1" x14ac:dyDescent="0.25">
      <c r="A73" s="57" t="s">
        <v>552</v>
      </c>
      <c r="B73" s="103" t="s">
        <v>553</v>
      </c>
      <c r="C73" s="191">
        <v>828</v>
      </c>
      <c r="D73" s="191">
        <v>963294</v>
      </c>
      <c r="E73" s="191">
        <v>407</v>
      </c>
      <c r="F73" s="191">
        <v>43308</v>
      </c>
      <c r="G73" s="191">
        <v>61</v>
      </c>
      <c r="H73" s="191">
        <v>141150</v>
      </c>
      <c r="I73" s="191">
        <v>348</v>
      </c>
      <c r="J73" s="191">
        <v>767178</v>
      </c>
      <c r="K73" s="191">
        <v>12</v>
      </c>
      <c r="L73" s="191">
        <v>11658</v>
      </c>
      <c r="M73" s="74"/>
      <c r="N73" s="74"/>
      <c r="O73" s="74"/>
      <c r="P73" s="75"/>
      <c r="Q73" s="75"/>
      <c r="R73" s="75"/>
      <c r="S73" s="74"/>
      <c r="T73" s="76"/>
      <c r="U73" s="74"/>
      <c r="V73" s="74"/>
      <c r="W73" s="74"/>
      <c r="X73" s="74"/>
    </row>
    <row r="74" spans="1:24" s="62" customFormat="1" ht="22.5" customHeight="1" x14ac:dyDescent="0.25">
      <c r="A74" s="61" t="s">
        <v>0</v>
      </c>
      <c r="B74" s="104" t="s">
        <v>558</v>
      </c>
      <c r="C74" s="187">
        <v>1359</v>
      </c>
      <c r="D74" s="187">
        <v>5104216</v>
      </c>
      <c r="E74" s="187">
        <v>266</v>
      </c>
      <c r="F74" s="187">
        <v>29701</v>
      </c>
      <c r="G74" s="187">
        <v>342</v>
      </c>
      <c r="H74" s="187">
        <v>617602</v>
      </c>
      <c r="I74" s="187">
        <v>711</v>
      </c>
      <c r="J74" s="187">
        <v>3749646</v>
      </c>
      <c r="K74" s="187">
        <v>40</v>
      </c>
      <c r="L74" s="187">
        <v>707267</v>
      </c>
      <c r="M74" s="74"/>
      <c r="N74" s="74"/>
      <c r="O74" s="74"/>
      <c r="P74" s="75"/>
      <c r="Q74" s="75"/>
      <c r="R74" s="75"/>
      <c r="S74" s="74"/>
      <c r="T74" s="76"/>
      <c r="U74" s="74"/>
      <c r="V74" s="74"/>
      <c r="W74" s="74"/>
      <c r="X74" s="74"/>
    </row>
    <row r="75" spans="1:24" ht="11.25" customHeight="1" x14ac:dyDescent="0.25">
      <c r="A75" s="57" t="s">
        <v>559</v>
      </c>
      <c r="B75" s="103" t="s">
        <v>793</v>
      </c>
      <c r="C75" s="191">
        <v>547</v>
      </c>
      <c r="D75" s="191">
        <v>3331828</v>
      </c>
      <c r="E75" s="191">
        <v>13</v>
      </c>
      <c r="F75" s="187" t="s">
        <v>879</v>
      </c>
      <c r="G75" s="191">
        <v>217</v>
      </c>
      <c r="H75" s="187" t="s">
        <v>879</v>
      </c>
      <c r="I75" s="191">
        <v>299</v>
      </c>
      <c r="J75" s="187" t="s">
        <v>879</v>
      </c>
      <c r="K75" s="191">
        <v>18</v>
      </c>
      <c r="L75" s="187" t="s">
        <v>879</v>
      </c>
      <c r="M75" s="74"/>
      <c r="N75" s="74"/>
      <c r="O75" s="74"/>
      <c r="P75" s="75"/>
      <c r="Q75" s="75"/>
      <c r="R75" s="75"/>
      <c r="S75" s="74"/>
      <c r="T75" s="76"/>
      <c r="U75" s="74"/>
      <c r="V75" s="74"/>
      <c r="W75" s="74"/>
      <c r="X75" s="74"/>
    </row>
    <row r="76" spans="1:24" ht="33.950000000000003" customHeight="1" x14ac:dyDescent="0.25">
      <c r="A76" s="57" t="s">
        <v>566</v>
      </c>
      <c r="B76" s="103" t="s">
        <v>796</v>
      </c>
      <c r="C76" s="191">
        <v>17</v>
      </c>
      <c r="D76" s="191">
        <v>289935</v>
      </c>
      <c r="E76" s="191">
        <v>0</v>
      </c>
      <c r="F76" s="191">
        <v>0</v>
      </c>
      <c r="G76" s="191">
        <v>0</v>
      </c>
      <c r="H76" s="191">
        <v>0</v>
      </c>
      <c r="I76" s="191">
        <v>2</v>
      </c>
      <c r="J76" s="187" t="s">
        <v>879</v>
      </c>
      <c r="K76" s="191">
        <v>15</v>
      </c>
      <c r="L76" s="187" t="s">
        <v>879</v>
      </c>
      <c r="M76" s="74"/>
      <c r="N76" s="74"/>
      <c r="O76" s="74"/>
      <c r="P76" s="75"/>
      <c r="Q76" s="75"/>
      <c r="R76" s="75"/>
      <c r="S76" s="74"/>
      <c r="T76" s="76"/>
      <c r="U76" s="74"/>
      <c r="V76" s="74"/>
      <c r="W76" s="74"/>
      <c r="X76" s="74"/>
    </row>
    <row r="77" spans="1:24" ht="22.5" customHeight="1" x14ac:dyDescent="0.25">
      <c r="A77" s="57" t="s">
        <v>573</v>
      </c>
      <c r="B77" s="103" t="s">
        <v>574</v>
      </c>
      <c r="C77" s="191">
        <v>795</v>
      </c>
      <c r="D77" s="191">
        <v>1482452</v>
      </c>
      <c r="E77" s="191">
        <v>253</v>
      </c>
      <c r="F77" s="187" t="s">
        <v>879</v>
      </c>
      <c r="G77" s="191">
        <v>125</v>
      </c>
      <c r="H77" s="187" t="s">
        <v>879</v>
      </c>
      <c r="I77" s="191">
        <v>410</v>
      </c>
      <c r="J77" s="187" t="s">
        <v>879</v>
      </c>
      <c r="K77" s="191">
        <v>7</v>
      </c>
      <c r="L77" s="187" t="s">
        <v>879</v>
      </c>
      <c r="M77" s="74"/>
      <c r="N77" s="74"/>
      <c r="O77" s="74"/>
      <c r="P77" s="75"/>
      <c r="Q77" s="75"/>
      <c r="R77" s="75"/>
      <c r="S77" s="74"/>
      <c r="T77" s="76"/>
      <c r="U77" s="74"/>
      <c r="V77" s="74"/>
      <c r="W77" s="74"/>
      <c r="X77" s="74"/>
    </row>
    <row r="78" spans="1:24" s="62" customFormat="1" ht="11.25" customHeight="1" x14ac:dyDescent="0.25">
      <c r="A78" s="61" t="s">
        <v>581</v>
      </c>
      <c r="B78" s="104" t="s">
        <v>582</v>
      </c>
      <c r="C78" s="187">
        <v>8165</v>
      </c>
      <c r="D78" s="187">
        <v>9459526</v>
      </c>
      <c r="E78" s="187">
        <v>2694</v>
      </c>
      <c r="F78" s="187">
        <v>768409</v>
      </c>
      <c r="G78" s="187">
        <v>4072</v>
      </c>
      <c r="H78" s="187">
        <v>4746319</v>
      </c>
      <c r="I78" s="187">
        <v>1280</v>
      </c>
      <c r="J78" s="187">
        <v>2992962</v>
      </c>
      <c r="K78" s="187">
        <v>119</v>
      </c>
      <c r="L78" s="187">
        <v>951836</v>
      </c>
      <c r="M78" s="74"/>
      <c r="N78" s="74"/>
      <c r="O78" s="74"/>
      <c r="P78" s="75"/>
      <c r="Q78" s="75"/>
      <c r="R78" s="75"/>
      <c r="S78" s="74"/>
      <c r="T78" s="76"/>
      <c r="U78" s="74"/>
      <c r="V78" s="74"/>
      <c r="W78" s="74"/>
      <c r="X78" s="74"/>
    </row>
    <row r="79" spans="1:24" ht="11.25" customHeight="1" x14ac:dyDescent="0.25">
      <c r="A79" s="57" t="s">
        <v>583</v>
      </c>
      <c r="B79" s="103" t="s">
        <v>582</v>
      </c>
      <c r="C79" s="191">
        <v>8165</v>
      </c>
      <c r="D79" s="191">
        <v>9459526</v>
      </c>
      <c r="E79" s="191">
        <v>2694</v>
      </c>
      <c r="F79" s="191">
        <v>768409</v>
      </c>
      <c r="G79" s="191">
        <v>4072</v>
      </c>
      <c r="H79" s="191">
        <v>4746319</v>
      </c>
      <c r="I79" s="191">
        <v>1280</v>
      </c>
      <c r="J79" s="191">
        <v>2992962</v>
      </c>
      <c r="K79" s="191">
        <v>119</v>
      </c>
      <c r="L79" s="191">
        <v>951836</v>
      </c>
      <c r="M79" s="74"/>
      <c r="N79" s="74"/>
      <c r="O79" s="74"/>
      <c r="P79" s="75"/>
      <c r="Q79" s="75"/>
      <c r="R79" s="75"/>
      <c r="S79" s="74"/>
      <c r="T79" s="76"/>
      <c r="U79" s="74"/>
      <c r="V79" s="74"/>
      <c r="W79" s="74"/>
      <c r="X79" s="74"/>
    </row>
    <row r="80" spans="1:24" s="62" customFormat="1" ht="33.950000000000003" customHeight="1" x14ac:dyDescent="0.25">
      <c r="A80" s="61" t="s">
        <v>589</v>
      </c>
      <c r="B80" s="104" t="s">
        <v>590</v>
      </c>
      <c r="C80" s="187">
        <v>20893</v>
      </c>
      <c r="D80" s="187">
        <v>13386578</v>
      </c>
      <c r="E80" s="187">
        <v>14425</v>
      </c>
      <c r="F80" s="187">
        <v>1733383</v>
      </c>
      <c r="G80" s="187">
        <v>2138</v>
      </c>
      <c r="H80" s="187">
        <v>3388574</v>
      </c>
      <c r="I80" s="187">
        <v>4258</v>
      </c>
      <c r="J80" s="187">
        <v>7897199</v>
      </c>
      <c r="K80" s="187">
        <v>72</v>
      </c>
      <c r="L80" s="187">
        <v>367422</v>
      </c>
      <c r="M80" s="74"/>
      <c r="N80" s="74"/>
      <c r="O80" s="74"/>
      <c r="P80" s="75"/>
      <c r="Q80" s="75"/>
      <c r="R80" s="75"/>
      <c r="S80" s="74"/>
      <c r="T80" s="76"/>
      <c r="U80" s="74"/>
      <c r="V80" s="74"/>
      <c r="W80" s="74"/>
      <c r="X80" s="74"/>
    </row>
    <row r="81" spans="1:24" ht="22.5" customHeight="1" x14ac:dyDescent="0.25">
      <c r="A81" s="57" t="s">
        <v>591</v>
      </c>
      <c r="B81" s="103" t="s">
        <v>592</v>
      </c>
      <c r="C81" s="191">
        <v>4524</v>
      </c>
      <c r="D81" s="191">
        <v>2648835</v>
      </c>
      <c r="E81" s="191">
        <v>3186</v>
      </c>
      <c r="F81" s="191">
        <v>523621</v>
      </c>
      <c r="G81" s="191">
        <v>876</v>
      </c>
      <c r="H81" s="191">
        <v>1523260</v>
      </c>
      <c r="I81" s="191">
        <v>447</v>
      </c>
      <c r="J81" s="191">
        <v>574144</v>
      </c>
      <c r="K81" s="191">
        <v>15</v>
      </c>
      <c r="L81" s="191">
        <v>27810</v>
      </c>
      <c r="M81" s="74"/>
      <c r="N81" s="74"/>
      <c r="O81" s="74"/>
      <c r="P81" s="75"/>
      <c r="Q81" s="75"/>
      <c r="R81" s="75"/>
      <c r="S81" s="74"/>
      <c r="T81" s="76"/>
      <c r="U81" s="74"/>
      <c r="V81" s="74"/>
      <c r="W81" s="74"/>
      <c r="X81" s="74"/>
    </row>
    <row r="82" spans="1:24" ht="22.5" customHeight="1" x14ac:dyDescent="0.25">
      <c r="A82" s="57" t="s">
        <v>597</v>
      </c>
      <c r="B82" s="103" t="s">
        <v>598</v>
      </c>
      <c r="C82" s="191">
        <v>5536</v>
      </c>
      <c r="D82" s="191">
        <v>4577512</v>
      </c>
      <c r="E82" s="191">
        <v>3017</v>
      </c>
      <c r="F82" s="191">
        <v>324763</v>
      </c>
      <c r="G82" s="191">
        <v>335</v>
      </c>
      <c r="H82" s="191">
        <v>309916</v>
      </c>
      <c r="I82" s="191">
        <v>2163</v>
      </c>
      <c r="J82" s="191">
        <v>3923150</v>
      </c>
      <c r="K82" s="191">
        <v>21</v>
      </c>
      <c r="L82" s="191">
        <v>19684</v>
      </c>
      <c r="M82" s="74"/>
      <c r="N82" s="74"/>
      <c r="O82" s="74"/>
      <c r="P82" s="75"/>
      <c r="Q82" s="75"/>
      <c r="R82" s="75"/>
      <c r="S82" s="74"/>
      <c r="T82" s="76"/>
      <c r="U82" s="74"/>
      <c r="V82" s="74"/>
      <c r="W82" s="74"/>
      <c r="X82" s="74"/>
    </row>
    <row r="83" spans="1:24" ht="33.950000000000003" customHeight="1" x14ac:dyDescent="0.25">
      <c r="A83" s="57" t="s">
        <v>603</v>
      </c>
      <c r="B83" s="103" t="s">
        <v>604</v>
      </c>
      <c r="C83" s="191">
        <v>3620</v>
      </c>
      <c r="D83" s="191">
        <v>1966866</v>
      </c>
      <c r="E83" s="191">
        <v>2557</v>
      </c>
      <c r="F83" s="191">
        <v>379480</v>
      </c>
      <c r="G83" s="191">
        <v>434</v>
      </c>
      <c r="H83" s="187" t="s">
        <v>879</v>
      </c>
      <c r="I83" s="191">
        <v>621</v>
      </c>
      <c r="J83" s="191">
        <v>1073483</v>
      </c>
      <c r="K83" s="191">
        <v>8</v>
      </c>
      <c r="L83" s="187" t="s">
        <v>879</v>
      </c>
      <c r="M83" s="74"/>
      <c r="N83" s="74"/>
      <c r="O83" s="74"/>
      <c r="P83" s="75"/>
      <c r="Q83" s="75"/>
      <c r="R83" s="75"/>
      <c r="S83" s="74"/>
      <c r="T83" s="76"/>
      <c r="U83" s="74"/>
      <c r="V83" s="74"/>
      <c r="W83" s="74"/>
      <c r="X83" s="74"/>
    </row>
    <row r="84" spans="1:24" ht="11.25" customHeight="1" x14ac:dyDescent="0.25">
      <c r="A84" s="57" t="s">
        <v>609</v>
      </c>
      <c r="B84" s="103" t="s">
        <v>610</v>
      </c>
      <c r="C84" s="191">
        <v>297</v>
      </c>
      <c r="D84" s="191">
        <v>451683</v>
      </c>
      <c r="E84" s="191">
        <v>172</v>
      </c>
      <c r="F84" s="191">
        <v>14693</v>
      </c>
      <c r="G84" s="191">
        <v>24</v>
      </c>
      <c r="H84" s="191">
        <v>25996</v>
      </c>
      <c r="I84" s="191">
        <v>90</v>
      </c>
      <c r="J84" s="191">
        <v>118938</v>
      </c>
      <c r="K84" s="191">
        <v>11</v>
      </c>
      <c r="L84" s="191">
        <v>292056</v>
      </c>
      <c r="M84" s="74"/>
      <c r="N84" s="74"/>
      <c r="O84" s="74"/>
      <c r="P84" s="75"/>
      <c r="Q84" s="75"/>
      <c r="R84" s="75"/>
      <c r="S84" s="74"/>
      <c r="T84" s="76"/>
      <c r="U84" s="74"/>
      <c r="V84" s="74"/>
      <c r="W84" s="74"/>
      <c r="X84" s="74"/>
    </row>
    <row r="85" spans="1:24" ht="11.25" customHeight="1" x14ac:dyDescent="0.25">
      <c r="A85" s="57" t="s">
        <v>615</v>
      </c>
      <c r="B85" s="103" t="s">
        <v>616</v>
      </c>
      <c r="C85" s="191">
        <v>1456</v>
      </c>
      <c r="D85" s="191">
        <v>2811553</v>
      </c>
      <c r="E85" s="191">
        <v>662</v>
      </c>
      <c r="F85" s="191">
        <v>80554</v>
      </c>
      <c r="G85" s="191">
        <v>146</v>
      </c>
      <c r="H85" s="191">
        <v>933458</v>
      </c>
      <c r="I85" s="191">
        <v>638</v>
      </c>
      <c r="J85" s="191">
        <v>1791453</v>
      </c>
      <c r="K85" s="191">
        <v>10</v>
      </c>
      <c r="L85" s="191">
        <v>6088</v>
      </c>
      <c r="M85" s="74"/>
      <c r="N85" s="74"/>
      <c r="O85" s="74"/>
      <c r="P85" s="75"/>
      <c r="Q85" s="75"/>
      <c r="R85" s="75"/>
      <c r="S85" s="74"/>
      <c r="T85" s="76"/>
      <c r="U85" s="74"/>
      <c r="V85" s="74"/>
      <c r="W85" s="74"/>
      <c r="X85" s="74"/>
    </row>
    <row r="86" spans="1:24" ht="22.5" customHeight="1" x14ac:dyDescent="0.25">
      <c r="A86" s="57" t="s">
        <v>621</v>
      </c>
      <c r="B86" s="103" t="s">
        <v>622</v>
      </c>
      <c r="C86" s="191">
        <v>5321</v>
      </c>
      <c r="D86" s="191">
        <v>899606</v>
      </c>
      <c r="E86" s="191">
        <v>4714</v>
      </c>
      <c r="F86" s="191">
        <v>387610</v>
      </c>
      <c r="G86" s="191">
        <v>304</v>
      </c>
      <c r="H86" s="187" t="s">
        <v>879</v>
      </c>
      <c r="I86" s="191">
        <v>296</v>
      </c>
      <c r="J86" s="191">
        <v>414739</v>
      </c>
      <c r="K86" s="191">
        <v>7</v>
      </c>
      <c r="L86" s="187" t="s">
        <v>879</v>
      </c>
      <c r="M86" s="74"/>
      <c r="N86" s="74"/>
      <c r="O86" s="74"/>
      <c r="P86" s="75"/>
      <c r="Q86" s="75"/>
      <c r="R86" s="75"/>
      <c r="S86" s="74"/>
      <c r="T86" s="76"/>
      <c r="U86" s="74"/>
      <c r="V86" s="74"/>
      <c r="W86" s="74"/>
      <c r="X86" s="74"/>
    </row>
    <row r="87" spans="1:24" ht="11.25" customHeight="1" x14ac:dyDescent="0.25">
      <c r="A87" s="57" t="s">
        <v>630</v>
      </c>
      <c r="B87" s="103" t="s">
        <v>631</v>
      </c>
      <c r="C87" s="191">
        <v>139</v>
      </c>
      <c r="D87" s="191">
        <v>30524</v>
      </c>
      <c r="E87" s="191">
        <v>117</v>
      </c>
      <c r="F87" s="191">
        <v>22662</v>
      </c>
      <c r="G87" s="191">
        <v>19</v>
      </c>
      <c r="H87" s="191">
        <v>6570</v>
      </c>
      <c r="I87" s="191">
        <v>3</v>
      </c>
      <c r="J87" s="191">
        <v>1292</v>
      </c>
      <c r="K87" s="191">
        <v>0</v>
      </c>
      <c r="L87" s="191">
        <v>0</v>
      </c>
      <c r="M87" s="74"/>
      <c r="N87" s="74"/>
      <c r="O87" s="74"/>
      <c r="P87" s="75"/>
      <c r="Q87" s="75"/>
      <c r="R87" s="75"/>
      <c r="S87" s="74"/>
      <c r="T87" s="76"/>
      <c r="U87" s="74"/>
      <c r="V87" s="74"/>
      <c r="W87" s="74"/>
      <c r="X87" s="74"/>
    </row>
    <row r="88" spans="1:24" s="62" customFormat="1" ht="22.5" customHeight="1" x14ac:dyDescent="0.25">
      <c r="A88" s="61" t="s">
        <v>632</v>
      </c>
      <c r="B88" s="104" t="s">
        <v>633</v>
      </c>
      <c r="C88" s="187">
        <v>5496</v>
      </c>
      <c r="D88" s="187">
        <v>8207113</v>
      </c>
      <c r="E88" s="187">
        <v>3304</v>
      </c>
      <c r="F88" s="187">
        <v>501676</v>
      </c>
      <c r="G88" s="187">
        <v>543</v>
      </c>
      <c r="H88" s="187">
        <v>2641649</v>
      </c>
      <c r="I88" s="187">
        <v>1587</v>
      </c>
      <c r="J88" s="187">
        <v>4576453</v>
      </c>
      <c r="K88" s="187">
        <v>62</v>
      </c>
      <c r="L88" s="187">
        <v>487335</v>
      </c>
      <c r="M88" s="74"/>
      <c r="N88" s="74"/>
      <c r="O88" s="74"/>
      <c r="P88" s="75"/>
      <c r="Q88" s="75"/>
      <c r="R88" s="75"/>
      <c r="S88" s="74"/>
      <c r="T88" s="76"/>
      <c r="U88" s="74"/>
      <c r="V88" s="74"/>
      <c r="W88" s="74"/>
      <c r="X88" s="74"/>
    </row>
    <row r="89" spans="1:24" ht="11.25" customHeight="1" x14ac:dyDescent="0.25">
      <c r="A89" s="57" t="s">
        <v>634</v>
      </c>
      <c r="B89" s="103" t="s">
        <v>635</v>
      </c>
      <c r="C89" s="191">
        <v>505</v>
      </c>
      <c r="D89" s="191">
        <v>3511485</v>
      </c>
      <c r="E89" s="191">
        <v>222</v>
      </c>
      <c r="F89" s="191">
        <v>54840</v>
      </c>
      <c r="G89" s="191">
        <v>126</v>
      </c>
      <c r="H89" s="191">
        <v>1886176</v>
      </c>
      <c r="I89" s="191">
        <v>144</v>
      </c>
      <c r="J89" s="191">
        <v>1143884</v>
      </c>
      <c r="K89" s="191">
        <v>13</v>
      </c>
      <c r="L89" s="191">
        <v>426585</v>
      </c>
      <c r="M89" s="74"/>
      <c r="N89" s="74"/>
      <c r="O89" s="74"/>
      <c r="P89" s="75"/>
      <c r="Q89" s="75"/>
      <c r="R89" s="75"/>
      <c r="S89" s="74"/>
      <c r="T89" s="76"/>
      <c r="U89" s="74"/>
      <c r="V89" s="74"/>
      <c r="W89" s="74"/>
      <c r="X89" s="74"/>
    </row>
    <row r="90" spans="1:24" ht="22.5" customHeight="1" x14ac:dyDescent="0.25">
      <c r="A90" s="57" t="s">
        <v>644</v>
      </c>
      <c r="B90" s="103" t="s">
        <v>645</v>
      </c>
      <c r="C90" s="191">
        <v>351</v>
      </c>
      <c r="D90" s="191">
        <v>1234370</v>
      </c>
      <c r="E90" s="191">
        <v>96</v>
      </c>
      <c r="F90" s="187" t="s">
        <v>879</v>
      </c>
      <c r="G90" s="191">
        <v>39</v>
      </c>
      <c r="H90" s="191">
        <v>31006</v>
      </c>
      <c r="I90" s="191">
        <v>213</v>
      </c>
      <c r="J90" s="191">
        <v>1169594</v>
      </c>
      <c r="K90" s="191">
        <v>3</v>
      </c>
      <c r="L90" s="187" t="s">
        <v>879</v>
      </c>
      <c r="M90" s="74"/>
      <c r="N90" s="74"/>
      <c r="O90" s="74"/>
      <c r="P90" s="75"/>
      <c r="Q90" s="75"/>
      <c r="R90" s="75"/>
      <c r="S90" s="74"/>
      <c r="T90" s="76"/>
      <c r="U90" s="74"/>
      <c r="V90" s="74"/>
      <c r="W90" s="74"/>
      <c r="X90" s="74"/>
    </row>
    <row r="91" spans="1:24" ht="33.950000000000003" customHeight="1" x14ac:dyDescent="0.25">
      <c r="A91" s="57" t="s">
        <v>652</v>
      </c>
      <c r="B91" s="103" t="s">
        <v>653</v>
      </c>
      <c r="C91" s="191">
        <v>334</v>
      </c>
      <c r="D91" s="191">
        <v>434563</v>
      </c>
      <c r="E91" s="191">
        <v>139</v>
      </c>
      <c r="F91" s="187" t="s">
        <v>879</v>
      </c>
      <c r="G91" s="191">
        <v>31</v>
      </c>
      <c r="H91" s="191">
        <v>108996</v>
      </c>
      <c r="I91" s="191">
        <v>161</v>
      </c>
      <c r="J91" s="191">
        <v>297213</v>
      </c>
      <c r="K91" s="191">
        <v>3</v>
      </c>
      <c r="L91" s="187" t="s">
        <v>879</v>
      </c>
      <c r="M91" s="74"/>
      <c r="N91" s="74"/>
      <c r="O91" s="74"/>
      <c r="P91" s="75"/>
      <c r="Q91" s="75"/>
      <c r="R91" s="75"/>
      <c r="S91" s="74"/>
      <c r="T91" s="76"/>
      <c r="U91" s="74"/>
      <c r="V91" s="74"/>
      <c r="W91" s="74"/>
      <c r="X91" s="74"/>
    </row>
    <row r="92" spans="1:24" ht="22.5" customHeight="1" x14ac:dyDescent="0.25">
      <c r="A92" s="57" t="s">
        <v>658</v>
      </c>
      <c r="B92" s="103" t="s">
        <v>659</v>
      </c>
      <c r="C92" s="191">
        <v>115</v>
      </c>
      <c r="D92" s="191">
        <v>194930</v>
      </c>
      <c r="E92" s="191">
        <v>58</v>
      </c>
      <c r="F92" s="191">
        <v>13057</v>
      </c>
      <c r="G92" s="191">
        <v>6</v>
      </c>
      <c r="H92" s="191">
        <v>23901</v>
      </c>
      <c r="I92" s="191">
        <v>51</v>
      </c>
      <c r="J92" s="191">
        <v>157972</v>
      </c>
      <c r="K92" s="191">
        <v>0</v>
      </c>
      <c r="L92" s="191">
        <v>0</v>
      </c>
      <c r="M92" s="74"/>
      <c r="N92" s="74"/>
      <c r="O92" s="74"/>
      <c r="P92" s="75"/>
      <c r="Q92" s="75"/>
      <c r="R92" s="75"/>
      <c r="S92" s="74"/>
      <c r="T92" s="76"/>
      <c r="U92" s="74"/>
      <c r="V92" s="74"/>
      <c r="W92" s="74"/>
      <c r="X92" s="74"/>
    </row>
    <row r="93" spans="1:24" ht="22.5" customHeight="1" x14ac:dyDescent="0.25">
      <c r="A93" s="57" t="s">
        <v>666</v>
      </c>
      <c r="B93" s="103" t="s">
        <v>667</v>
      </c>
      <c r="C93" s="191">
        <v>2130</v>
      </c>
      <c r="D93" s="191">
        <v>902215</v>
      </c>
      <c r="E93" s="191">
        <v>1654</v>
      </c>
      <c r="F93" s="191">
        <v>249038</v>
      </c>
      <c r="G93" s="191">
        <v>132</v>
      </c>
      <c r="H93" s="191">
        <v>186173</v>
      </c>
      <c r="I93" s="191">
        <v>332</v>
      </c>
      <c r="J93" s="191">
        <v>451880</v>
      </c>
      <c r="K93" s="191">
        <v>12</v>
      </c>
      <c r="L93" s="191">
        <v>15125</v>
      </c>
      <c r="M93" s="74"/>
      <c r="N93" s="74"/>
      <c r="O93" s="74"/>
      <c r="P93" s="75"/>
      <c r="Q93" s="75"/>
      <c r="R93" s="75"/>
      <c r="S93" s="74"/>
      <c r="T93" s="76"/>
      <c r="U93" s="74"/>
      <c r="V93" s="74"/>
      <c r="W93" s="74"/>
      <c r="X93" s="74"/>
    </row>
    <row r="94" spans="1:24" ht="33.950000000000003" customHeight="1" x14ac:dyDescent="0.25">
      <c r="A94" s="57" t="s">
        <v>674</v>
      </c>
      <c r="B94" s="103" t="s">
        <v>675</v>
      </c>
      <c r="C94" s="191">
        <v>2061</v>
      </c>
      <c r="D94" s="191">
        <v>1929549</v>
      </c>
      <c r="E94" s="191">
        <v>1135</v>
      </c>
      <c r="F94" s="191">
        <v>125158</v>
      </c>
      <c r="G94" s="191">
        <v>209</v>
      </c>
      <c r="H94" s="191">
        <v>405398</v>
      </c>
      <c r="I94" s="191">
        <v>686</v>
      </c>
      <c r="J94" s="191">
        <v>1355910</v>
      </c>
      <c r="K94" s="191">
        <v>31</v>
      </c>
      <c r="L94" s="191">
        <v>43084</v>
      </c>
      <c r="M94" s="74"/>
      <c r="N94" s="74"/>
      <c r="O94" s="74"/>
      <c r="P94" s="75"/>
      <c r="Q94" s="75"/>
      <c r="R94" s="75"/>
      <c r="S94" s="74"/>
      <c r="T94" s="76"/>
      <c r="U94" s="74"/>
      <c r="V94" s="74"/>
      <c r="W94" s="74"/>
      <c r="X94" s="74"/>
    </row>
    <row r="95" spans="1:24" s="62" customFormat="1" ht="11.25" customHeight="1" x14ac:dyDescent="0.25">
      <c r="A95" s="61" t="s">
        <v>684</v>
      </c>
      <c r="B95" s="104" t="s">
        <v>686</v>
      </c>
      <c r="C95" s="187">
        <v>1490</v>
      </c>
      <c r="D95" s="187">
        <v>744116</v>
      </c>
      <c r="E95" s="187">
        <v>1244</v>
      </c>
      <c r="F95" s="187">
        <v>109696</v>
      </c>
      <c r="G95" s="187">
        <v>95</v>
      </c>
      <c r="H95" s="187">
        <v>65509</v>
      </c>
      <c r="I95" s="187">
        <v>123</v>
      </c>
      <c r="J95" s="187" t="s">
        <v>879</v>
      </c>
      <c r="K95" s="187">
        <v>28</v>
      </c>
      <c r="L95" s="187" t="s">
        <v>879</v>
      </c>
      <c r="M95" s="74"/>
      <c r="N95" s="74"/>
      <c r="O95" s="74"/>
      <c r="P95" s="75"/>
      <c r="Q95" s="75"/>
      <c r="R95" s="75"/>
      <c r="S95" s="74"/>
      <c r="T95" s="76"/>
      <c r="U95" s="74"/>
      <c r="V95" s="74"/>
      <c r="W95" s="74"/>
      <c r="X95" s="74"/>
    </row>
    <row r="96" spans="1:24" ht="11.25" customHeight="1" x14ac:dyDescent="0.25">
      <c r="A96" s="57" t="s">
        <v>685</v>
      </c>
      <c r="B96" s="103" t="s">
        <v>686</v>
      </c>
      <c r="C96" s="191">
        <v>1490</v>
      </c>
      <c r="D96" s="191">
        <v>744116</v>
      </c>
      <c r="E96" s="191">
        <v>1244</v>
      </c>
      <c r="F96" s="191">
        <v>109696</v>
      </c>
      <c r="G96" s="191">
        <v>95</v>
      </c>
      <c r="H96" s="191">
        <v>65509</v>
      </c>
      <c r="I96" s="191">
        <v>123</v>
      </c>
      <c r="J96" s="187" t="s">
        <v>879</v>
      </c>
      <c r="K96" s="191">
        <v>28</v>
      </c>
      <c r="L96" s="187" t="s">
        <v>879</v>
      </c>
      <c r="M96" s="74"/>
      <c r="N96" s="74"/>
      <c r="O96" s="74"/>
      <c r="P96" s="75"/>
      <c r="Q96" s="75"/>
      <c r="R96" s="75"/>
      <c r="S96" s="74"/>
      <c r="T96" s="76"/>
      <c r="U96" s="74"/>
      <c r="V96" s="74"/>
      <c r="W96" s="74"/>
      <c r="X96" s="74"/>
    </row>
    <row r="97" spans="1:24" s="62" customFormat="1" ht="11.25" customHeight="1" x14ac:dyDescent="0.25">
      <c r="A97" s="61" t="s">
        <v>699</v>
      </c>
      <c r="B97" s="104" t="s">
        <v>700</v>
      </c>
      <c r="C97" s="187">
        <v>1855</v>
      </c>
      <c r="D97" s="187">
        <v>2878229</v>
      </c>
      <c r="E97" s="187">
        <v>1299</v>
      </c>
      <c r="F97" s="187">
        <v>261974</v>
      </c>
      <c r="G97" s="187">
        <v>256</v>
      </c>
      <c r="H97" s="187">
        <v>296818</v>
      </c>
      <c r="I97" s="187">
        <v>194</v>
      </c>
      <c r="J97" s="187">
        <v>765280</v>
      </c>
      <c r="K97" s="187">
        <v>106</v>
      </c>
      <c r="L97" s="187">
        <v>1554157</v>
      </c>
      <c r="M97" s="74"/>
      <c r="N97" s="74"/>
      <c r="O97" s="74"/>
      <c r="P97" s="75"/>
      <c r="Q97" s="75"/>
      <c r="R97" s="75"/>
      <c r="S97" s="74"/>
      <c r="T97" s="76"/>
      <c r="U97" s="74"/>
      <c r="V97" s="74"/>
      <c r="W97" s="74"/>
      <c r="X97" s="74"/>
    </row>
    <row r="98" spans="1:24" ht="11.25" customHeight="1" x14ac:dyDescent="0.25">
      <c r="A98" s="57" t="s">
        <v>701</v>
      </c>
      <c r="B98" s="103" t="s">
        <v>702</v>
      </c>
      <c r="C98" s="191">
        <v>1635</v>
      </c>
      <c r="D98" s="191">
        <v>1959845</v>
      </c>
      <c r="E98" s="191">
        <v>1243</v>
      </c>
      <c r="F98" s="191">
        <v>255394</v>
      </c>
      <c r="G98" s="191">
        <v>249</v>
      </c>
      <c r="H98" s="191">
        <v>291330</v>
      </c>
      <c r="I98" s="191">
        <v>138</v>
      </c>
      <c r="J98" s="187" t="s">
        <v>879</v>
      </c>
      <c r="K98" s="191">
        <v>5</v>
      </c>
      <c r="L98" s="187" t="s">
        <v>879</v>
      </c>
      <c r="M98" s="74"/>
      <c r="N98" s="74"/>
      <c r="O98" s="74"/>
      <c r="P98" s="75"/>
      <c r="Q98" s="75"/>
      <c r="R98" s="75"/>
      <c r="S98" s="74"/>
      <c r="T98" s="76"/>
      <c r="U98" s="74"/>
      <c r="V98" s="74"/>
      <c r="W98" s="74"/>
      <c r="X98" s="74"/>
    </row>
    <row r="99" spans="1:24" ht="22.5" customHeight="1" x14ac:dyDescent="0.25">
      <c r="A99" s="57" t="s">
        <v>709</v>
      </c>
      <c r="B99" s="103" t="s">
        <v>710</v>
      </c>
      <c r="C99" s="191">
        <v>61</v>
      </c>
      <c r="D99" s="191">
        <v>520912</v>
      </c>
      <c r="E99" s="191">
        <v>5</v>
      </c>
      <c r="F99" s="187" t="s">
        <v>879</v>
      </c>
      <c r="G99" s="191">
        <v>1</v>
      </c>
      <c r="H99" s="187" t="s">
        <v>879</v>
      </c>
      <c r="I99" s="191">
        <v>32</v>
      </c>
      <c r="J99" s="191">
        <v>419234</v>
      </c>
      <c r="K99" s="191">
        <v>23</v>
      </c>
      <c r="L99" s="191">
        <v>98693</v>
      </c>
      <c r="M99" s="74"/>
      <c r="N99" s="74"/>
      <c r="O99" s="74"/>
      <c r="P99" s="75"/>
      <c r="Q99" s="75"/>
      <c r="R99" s="75"/>
      <c r="S99" s="74"/>
      <c r="T99" s="76"/>
      <c r="U99" s="74"/>
      <c r="V99" s="74"/>
      <c r="W99" s="74"/>
      <c r="X99" s="74"/>
    </row>
    <row r="100" spans="1:24" ht="11.25" customHeight="1" x14ac:dyDescent="0.25">
      <c r="A100" s="57" t="s">
        <v>719</v>
      </c>
      <c r="B100" s="103" t="s">
        <v>720</v>
      </c>
      <c r="C100" s="191">
        <v>159</v>
      </c>
      <c r="D100" s="191">
        <v>397471</v>
      </c>
      <c r="E100" s="191">
        <v>51</v>
      </c>
      <c r="F100" s="187" t="s">
        <v>879</v>
      </c>
      <c r="G100" s="191">
        <v>6</v>
      </c>
      <c r="H100" s="187" t="s">
        <v>879</v>
      </c>
      <c r="I100" s="191">
        <v>24</v>
      </c>
      <c r="J100" s="187" t="s">
        <v>879</v>
      </c>
      <c r="K100" s="191">
        <v>78</v>
      </c>
      <c r="L100" s="187" t="s">
        <v>879</v>
      </c>
      <c r="M100" s="74"/>
      <c r="N100" s="74"/>
      <c r="O100" s="74"/>
      <c r="P100" s="75"/>
      <c r="Q100" s="75"/>
      <c r="R100" s="75"/>
      <c r="S100" s="74"/>
      <c r="T100" s="76"/>
      <c r="U100" s="74"/>
      <c r="V100" s="74"/>
      <c r="W100" s="74"/>
      <c r="X100" s="74"/>
    </row>
    <row r="101" spans="1:24" s="62" customFormat="1" ht="11.25" customHeight="1" x14ac:dyDescent="0.25">
      <c r="A101" s="61" t="s">
        <v>725</v>
      </c>
      <c r="B101" s="104" t="s">
        <v>726</v>
      </c>
      <c r="C101" s="187">
        <v>5231</v>
      </c>
      <c r="D101" s="187">
        <v>1786038</v>
      </c>
      <c r="E101" s="187">
        <v>4406</v>
      </c>
      <c r="F101" s="187">
        <v>390067</v>
      </c>
      <c r="G101" s="187">
        <v>292</v>
      </c>
      <c r="H101" s="187">
        <v>234625</v>
      </c>
      <c r="I101" s="187">
        <v>379</v>
      </c>
      <c r="J101" s="187">
        <v>1071853</v>
      </c>
      <c r="K101" s="187">
        <v>154</v>
      </c>
      <c r="L101" s="187">
        <v>89492</v>
      </c>
      <c r="M101" s="74"/>
      <c r="N101" s="74"/>
      <c r="O101" s="74"/>
      <c r="P101" s="75"/>
      <c r="Q101" s="75"/>
      <c r="R101" s="75"/>
      <c r="S101" s="74"/>
      <c r="T101" s="76"/>
      <c r="U101" s="74"/>
      <c r="V101" s="74"/>
      <c r="W101" s="74"/>
      <c r="X101" s="74"/>
    </row>
    <row r="102" spans="1:24" ht="22.5" customHeight="1" x14ac:dyDescent="0.25">
      <c r="A102" s="57" t="s">
        <v>727</v>
      </c>
      <c r="B102" s="103" t="s">
        <v>805</v>
      </c>
      <c r="C102" s="191">
        <v>4225</v>
      </c>
      <c r="D102" s="191">
        <v>625088</v>
      </c>
      <c r="E102" s="191">
        <v>3988</v>
      </c>
      <c r="F102" s="191">
        <v>318506</v>
      </c>
      <c r="G102" s="191">
        <v>151</v>
      </c>
      <c r="H102" s="191">
        <v>45620</v>
      </c>
      <c r="I102" s="191">
        <v>75</v>
      </c>
      <c r="J102" s="191">
        <v>254084</v>
      </c>
      <c r="K102" s="191">
        <v>11</v>
      </c>
      <c r="L102" s="191">
        <v>6878</v>
      </c>
      <c r="M102" s="74"/>
      <c r="N102" s="74"/>
      <c r="O102" s="74"/>
      <c r="P102" s="75"/>
      <c r="Q102" s="75"/>
      <c r="R102" s="75"/>
      <c r="S102" s="74"/>
      <c r="T102" s="76"/>
      <c r="U102" s="74"/>
      <c r="V102" s="74"/>
      <c r="W102" s="74"/>
      <c r="X102" s="74"/>
    </row>
    <row r="103" spans="1:24" ht="22.5" customHeight="1" x14ac:dyDescent="0.25">
      <c r="A103" s="57" t="s">
        <v>728</v>
      </c>
      <c r="B103" s="103" t="s">
        <v>729</v>
      </c>
      <c r="C103" s="191">
        <v>36</v>
      </c>
      <c r="D103" s="191">
        <v>39645</v>
      </c>
      <c r="E103" s="191">
        <v>14</v>
      </c>
      <c r="F103" s="187" t="s">
        <v>879</v>
      </c>
      <c r="G103" s="191">
        <v>3</v>
      </c>
      <c r="H103" s="191">
        <v>826</v>
      </c>
      <c r="I103" s="191">
        <v>8</v>
      </c>
      <c r="J103" s="191">
        <v>25922</v>
      </c>
      <c r="K103" s="191">
        <v>11</v>
      </c>
      <c r="L103" s="187" t="s">
        <v>879</v>
      </c>
      <c r="M103" s="74"/>
      <c r="N103" s="74"/>
      <c r="O103" s="74"/>
      <c r="P103" s="75"/>
      <c r="Q103" s="75"/>
      <c r="R103" s="75"/>
      <c r="S103" s="74"/>
      <c r="T103" s="76"/>
      <c r="U103" s="74"/>
      <c r="V103" s="74"/>
      <c r="W103" s="74"/>
      <c r="X103" s="74"/>
    </row>
    <row r="104" spans="1:24" ht="11.25" customHeight="1" x14ac:dyDescent="0.25">
      <c r="A104" s="57" t="s">
        <v>730</v>
      </c>
      <c r="B104" s="103" t="s">
        <v>731</v>
      </c>
      <c r="C104" s="191">
        <v>199</v>
      </c>
      <c r="D104" s="191">
        <v>303305</v>
      </c>
      <c r="E104" s="191">
        <v>70</v>
      </c>
      <c r="F104" s="187" t="s">
        <v>879</v>
      </c>
      <c r="G104" s="191">
        <v>25</v>
      </c>
      <c r="H104" s="191">
        <v>65492</v>
      </c>
      <c r="I104" s="191">
        <v>103</v>
      </c>
      <c r="J104" s="191">
        <v>216287</v>
      </c>
      <c r="K104" s="191">
        <v>1</v>
      </c>
      <c r="L104" s="187" t="s">
        <v>879</v>
      </c>
      <c r="M104" s="74"/>
      <c r="N104" s="74"/>
      <c r="O104" s="74"/>
      <c r="P104" s="75"/>
      <c r="Q104" s="75"/>
      <c r="R104" s="75"/>
      <c r="S104" s="74"/>
      <c r="T104" s="76"/>
      <c r="U104" s="74"/>
      <c r="V104" s="74"/>
      <c r="W104" s="74"/>
      <c r="X104" s="74"/>
    </row>
    <row r="105" spans="1:24" ht="22.5" customHeight="1" x14ac:dyDescent="0.25">
      <c r="A105" s="57" t="s">
        <v>732</v>
      </c>
      <c r="B105" s="103" t="s">
        <v>733</v>
      </c>
      <c r="C105" s="191">
        <v>771</v>
      </c>
      <c r="D105" s="191">
        <v>818001</v>
      </c>
      <c r="E105" s="191">
        <v>334</v>
      </c>
      <c r="F105" s="191">
        <v>46706</v>
      </c>
      <c r="G105" s="191">
        <v>113</v>
      </c>
      <c r="H105" s="191">
        <v>122687</v>
      </c>
      <c r="I105" s="191">
        <v>193</v>
      </c>
      <c r="J105" s="191">
        <v>575560</v>
      </c>
      <c r="K105" s="191">
        <v>131</v>
      </c>
      <c r="L105" s="191">
        <v>73048</v>
      </c>
      <c r="M105" s="74"/>
      <c r="N105" s="74"/>
      <c r="O105" s="74"/>
      <c r="P105" s="75"/>
      <c r="Q105" s="75"/>
      <c r="R105" s="75"/>
      <c r="S105" s="74"/>
      <c r="T105" s="76"/>
      <c r="U105" s="74"/>
      <c r="V105" s="74"/>
      <c r="W105" s="74"/>
      <c r="X105" s="74"/>
    </row>
    <row r="106" spans="1:24" s="62" customFormat="1" ht="22.5" customHeight="1" x14ac:dyDescent="0.25">
      <c r="A106" s="61" t="s">
        <v>738</v>
      </c>
      <c r="B106" s="104" t="s">
        <v>739</v>
      </c>
      <c r="C106" s="187">
        <v>6722</v>
      </c>
      <c r="D106" s="187">
        <v>2045493</v>
      </c>
      <c r="E106" s="187">
        <v>4837</v>
      </c>
      <c r="F106" s="187">
        <v>525295</v>
      </c>
      <c r="G106" s="187">
        <v>428</v>
      </c>
      <c r="H106" s="187">
        <v>184419</v>
      </c>
      <c r="I106" s="187">
        <v>1090</v>
      </c>
      <c r="J106" s="187">
        <v>905241</v>
      </c>
      <c r="K106" s="187">
        <v>367</v>
      </c>
      <c r="L106" s="187">
        <v>430538</v>
      </c>
      <c r="M106" s="74"/>
      <c r="N106" s="74"/>
      <c r="O106" s="74"/>
      <c r="P106" s="75"/>
      <c r="Q106" s="75"/>
      <c r="R106" s="75"/>
      <c r="S106" s="74"/>
      <c r="T106" s="76"/>
      <c r="U106" s="74"/>
      <c r="V106" s="74"/>
      <c r="W106" s="74"/>
      <c r="X106" s="74"/>
    </row>
    <row r="107" spans="1:24" ht="33.950000000000003" customHeight="1" x14ac:dyDescent="0.25">
      <c r="A107" s="57" t="s">
        <v>740</v>
      </c>
      <c r="B107" s="103" t="s">
        <v>741</v>
      </c>
      <c r="C107" s="191">
        <v>391</v>
      </c>
      <c r="D107" s="191">
        <v>461346</v>
      </c>
      <c r="E107" s="191">
        <v>14</v>
      </c>
      <c r="F107" s="191">
        <v>590</v>
      </c>
      <c r="G107" s="191">
        <v>5</v>
      </c>
      <c r="H107" s="187" t="s">
        <v>879</v>
      </c>
      <c r="I107" s="191">
        <v>50</v>
      </c>
      <c r="J107" s="191">
        <v>118010</v>
      </c>
      <c r="K107" s="191">
        <v>322</v>
      </c>
      <c r="L107" s="187" t="s">
        <v>879</v>
      </c>
      <c r="M107" s="74"/>
      <c r="N107" s="74"/>
      <c r="O107" s="74"/>
      <c r="P107" s="75"/>
      <c r="Q107" s="75"/>
      <c r="R107" s="75"/>
      <c r="S107" s="74"/>
      <c r="T107" s="76"/>
      <c r="U107" s="74"/>
      <c r="V107" s="74"/>
      <c r="W107" s="74"/>
      <c r="X107" s="74"/>
    </row>
    <row r="108" spans="1:24" ht="22.5" customHeight="1" x14ac:dyDescent="0.25">
      <c r="A108" s="57" t="s">
        <v>748</v>
      </c>
      <c r="B108" s="103" t="s">
        <v>749</v>
      </c>
      <c r="C108" s="191">
        <v>256</v>
      </c>
      <c r="D108" s="191">
        <v>58786</v>
      </c>
      <c r="E108" s="191">
        <v>210</v>
      </c>
      <c r="F108" s="191">
        <v>28698</v>
      </c>
      <c r="G108" s="191">
        <v>16</v>
      </c>
      <c r="H108" s="187" t="s">
        <v>879</v>
      </c>
      <c r="I108" s="191">
        <v>29</v>
      </c>
      <c r="J108" s="191">
        <v>24026</v>
      </c>
      <c r="K108" s="191">
        <v>1</v>
      </c>
      <c r="L108" s="187" t="s">
        <v>879</v>
      </c>
      <c r="M108" s="74"/>
      <c r="N108" s="74"/>
      <c r="O108" s="74"/>
      <c r="P108" s="75"/>
      <c r="Q108" s="75"/>
      <c r="R108" s="75"/>
      <c r="S108" s="74"/>
      <c r="T108" s="76"/>
      <c r="U108" s="74"/>
      <c r="V108" s="74"/>
      <c r="W108" s="74"/>
      <c r="X108" s="74"/>
    </row>
    <row r="109" spans="1:24" ht="22.5" customHeight="1" x14ac:dyDescent="0.25">
      <c r="A109" s="57" t="s">
        <v>754</v>
      </c>
      <c r="B109" s="103" t="s">
        <v>755</v>
      </c>
      <c r="C109" s="191">
        <v>6075</v>
      </c>
      <c r="D109" s="191">
        <v>1525361</v>
      </c>
      <c r="E109" s="191">
        <v>4613</v>
      </c>
      <c r="F109" s="191">
        <v>496007</v>
      </c>
      <c r="G109" s="191">
        <v>407</v>
      </c>
      <c r="H109" s="191">
        <v>177284</v>
      </c>
      <c r="I109" s="191">
        <v>1011</v>
      </c>
      <c r="J109" s="191">
        <v>763205</v>
      </c>
      <c r="K109" s="191">
        <v>44</v>
      </c>
      <c r="L109" s="191">
        <v>88865</v>
      </c>
      <c r="M109" s="74"/>
      <c r="N109" s="74"/>
      <c r="O109" s="74"/>
      <c r="P109" s="75"/>
      <c r="Q109" s="75"/>
      <c r="R109" s="75"/>
      <c r="S109" s="74"/>
      <c r="T109" s="76"/>
      <c r="U109" s="74"/>
      <c r="V109" s="74"/>
      <c r="W109" s="74"/>
      <c r="X109" s="74"/>
    </row>
    <row r="110" spans="1:24" s="62" customFormat="1" ht="11.25" customHeight="1" x14ac:dyDescent="0.25">
      <c r="A110" s="105" t="s">
        <v>798</v>
      </c>
      <c r="B110" s="106" t="s">
        <v>756</v>
      </c>
      <c r="C110" s="196">
        <v>92226</v>
      </c>
      <c r="D110" s="186">
        <v>406964089</v>
      </c>
      <c r="E110" s="186">
        <v>54740</v>
      </c>
      <c r="F110" s="186">
        <v>11068065</v>
      </c>
      <c r="G110" s="186">
        <v>13842</v>
      </c>
      <c r="H110" s="186">
        <v>107859248</v>
      </c>
      <c r="I110" s="186">
        <v>22062</v>
      </c>
      <c r="J110" s="186">
        <v>229254148</v>
      </c>
      <c r="K110" s="186">
        <v>1582</v>
      </c>
      <c r="L110" s="186">
        <v>58782628</v>
      </c>
      <c r="M110" s="74"/>
      <c r="N110" s="74"/>
      <c r="O110" s="74"/>
      <c r="P110" s="75"/>
      <c r="Q110" s="75"/>
      <c r="R110" s="75"/>
      <c r="S110" s="74"/>
      <c r="T110" s="76"/>
      <c r="U110" s="74"/>
      <c r="V110" s="74"/>
      <c r="W110" s="74"/>
      <c r="X110" s="74"/>
    </row>
    <row r="111" spans="1:24" x14ac:dyDescent="0.2">
      <c r="M111" s="74"/>
      <c r="N111" s="74"/>
      <c r="O111" s="74"/>
      <c r="P111" s="75"/>
      <c r="Q111" s="75"/>
      <c r="R111" s="75"/>
      <c r="S111" s="74"/>
      <c r="T111" s="76"/>
      <c r="U111" s="74"/>
      <c r="V111" s="74"/>
      <c r="W111" s="74"/>
      <c r="X111" s="74"/>
    </row>
    <row r="112" spans="1:24" x14ac:dyDescent="0.2">
      <c r="M112" s="74"/>
      <c r="N112" s="74"/>
      <c r="O112" s="74"/>
      <c r="P112" s="75"/>
      <c r="Q112" s="75"/>
      <c r="R112" s="75"/>
      <c r="S112" s="74"/>
      <c r="T112" s="76"/>
      <c r="U112" s="74"/>
      <c r="V112" s="74"/>
      <c r="W112" s="74"/>
      <c r="X112" s="74"/>
    </row>
    <row r="113" spans="13:24" x14ac:dyDescent="0.2">
      <c r="M113" s="74"/>
      <c r="N113" s="74"/>
      <c r="O113" s="74"/>
      <c r="P113" s="75"/>
      <c r="Q113" s="75"/>
      <c r="R113" s="75"/>
      <c r="S113" s="74"/>
      <c r="T113" s="76"/>
      <c r="U113" s="74"/>
      <c r="V113" s="74"/>
      <c r="W113" s="74"/>
      <c r="X113" s="74"/>
    </row>
    <row r="114" spans="13:24" x14ac:dyDescent="0.2">
      <c r="M114" s="74"/>
      <c r="N114" s="74"/>
      <c r="O114" s="74"/>
      <c r="P114" s="75"/>
      <c r="Q114" s="75"/>
      <c r="R114" s="75"/>
      <c r="S114" s="74"/>
      <c r="T114" s="76"/>
      <c r="U114" s="74"/>
      <c r="V114" s="74"/>
      <c r="W114" s="74"/>
      <c r="X114" s="74"/>
    </row>
    <row r="115" spans="13:24" x14ac:dyDescent="0.2">
      <c r="M115" s="74"/>
      <c r="N115" s="74"/>
      <c r="O115" s="74"/>
      <c r="P115" s="75"/>
      <c r="Q115" s="75"/>
      <c r="R115" s="75"/>
      <c r="S115" s="74"/>
      <c r="T115" s="76"/>
      <c r="U115" s="74"/>
      <c r="V115" s="74"/>
      <c r="W115" s="74"/>
      <c r="X115" s="74"/>
    </row>
    <row r="116" spans="13:24" x14ac:dyDescent="0.2">
      <c r="M116" s="74"/>
      <c r="N116" s="74"/>
      <c r="O116" s="74"/>
      <c r="P116" s="75"/>
      <c r="Q116" s="75"/>
      <c r="R116" s="75"/>
      <c r="S116" s="74"/>
      <c r="T116" s="76"/>
      <c r="U116" s="74"/>
      <c r="V116" s="74"/>
      <c r="W116" s="74"/>
      <c r="X116" s="74"/>
    </row>
    <row r="117" spans="13:24" x14ac:dyDescent="0.2">
      <c r="M117" s="74"/>
      <c r="N117" s="74"/>
      <c r="O117" s="74"/>
      <c r="P117" s="75"/>
      <c r="Q117" s="75"/>
      <c r="R117" s="75"/>
      <c r="S117" s="74"/>
      <c r="T117" s="76"/>
      <c r="U117" s="74"/>
      <c r="V117" s="74"/>
      <c r="W117" s="74"/>
      <c r="X117" s="74"/>
    </row>
    <row r="118" spans="13:24" x14ac:dyDescent="0.2">
      <c r="M118" s="74"/>
      <c r="N118" s="74"/>
      <c r="O118" s="74"/>
      <c r="P118" s="75"/>
      <c r="Q118" s="75"/>
      <c r="R118" s="75"/>
      <c r="S118" s="74"/>
      <c r="T118" s="76"/>
      <c r="U118" s="74"/>
      <c r="V118" s="74"/>
      <c r="W118" s="74"/>
      <c r="X118" s="74"/>
    </row>
    <row r="119" spans="13:24" x14ac:dyDescent="0.2">
      <c r="M119" s="74"/>
      <c r="N119" s="74"/>
      <c r="O119" s="74"/>
      <c r="P119" s="75"/>
      <c r="Q119" s="75"/>
      <c r="R119" s="75"/>
      <c r="S119" s="74"/>
      <c r="T119" s="76"/>
      <c r="U119" s="74"/>
      <c r="V119" s="74"/>
      <c r="W119" s="74"/>
      <c r="X119" s="74"/>
    </row>
    <row r="120" spans="13:24" x14ac:dyDescent="0.2">
      <c r="M120" s="74"/>
      <c r="N120" s="74"/>
      <c r="O120" s="74"/>
      <c r="P120" s="75"/>
      <c r="Q120" s="75"/>
      <c r="R120" s="75"/>
      <c r="S120" s="74"/>
      <c r="T120" s="76"/>
      <c r="U120" s="74"/>
      <c r="V120" s="74"/>
      <c r="W120" s="74"/>
      <c r="X120" s="74"/>
    </row>
    <row r="121" spans="13:24" x14ac:dyDescent="0.2">
      <c r="M121" s="74"/>
      <c r="N121" s="74"/>
      <c r="O121" s="74"/>
      <c r="P121" s="75"/>
      <c r="Q121" s="75"/>
      <c r="R121" s="75"/>
      <c r="S121" s="74"/>
      <c r="T121" s="76"/>
      <c r="U121" s="74"/>
      <c r="V121" s="74"/>
      <c r="W121" s="74"/>
      <c r="X121" s="74"/>
    </row>
    <row r="122" spans="13:24" x14ac:dyDescent="0.2">
      <c r="M122" s="74"/>
      <c r="N122" s="74"/>
      <c r="O122" s="74"/>
      <c r="P122" s="75"/>
      <c r="Q122" s="75"/>
      <c r="R122" s="75"/>
      <c r="S122" s="74"/>
      <c r="T122" s="76"/>
      <c r="U122" s="74"/>
      <c r="V122" s="74"/>
      <c r="W122" s="74"/>
      <c r="X122" s="74"/>
    </row>
    <row r="123" spans="13:24" x14ac:dyDescent="0.2">
      <c r="M123" s="74"/>
      <c r="N123" s="74"/>
      <c r="O123" s="74"/>
      <c r="P123" s="75"/>
      <c r="Q123" s="75"/>
      <c r="R123" s="75"/>
      <c r="S123" s="74"/>
      <c r="T123" s="76"/>
      <c r="U123" s="74"/>
      <c r="V123" s="74"/>
      <c r="W123" s="74"/>
      <c r="X123" s="74"/>
    </row>
    <row r="124" spans="13:24" x14ac:dyDescent="0.2">
      <c r="M124" s="74"/>
      <c r="N124" s="74"/>
      <c r="O124" s="74"/>
      <c r="P124" s="75"/>
      <c r="Q124" s="75"/>
      <c r="R124" s="75"/>
      <c r="S124" s="74"/>
      <c r="T124" s="76"/>
      <c r="U124" s="74"/>
      <c r="V124" s="74"/>
      <c r="W124" s="74"/>
      <c r="X124" s="74"/>
    </row>
    <row r="125" spans="13:24" x14ac:dyDescent="0.2">
      <c r="M125" s="74"/>
      <c r="N125" s="74"/>
      <c r="O125" s="74"/>
      <c r="P125" s="75"/>
      <c r="Q125" s="75"/>
      <c r="R125" s="75"/>
      <c r="S125" s="74"/>
      <c r="T125" s="76"/>
      <c r="U125" s="74"/>
      <c r="V125" s="74"/>
      <c r="W125" s="74"/>
      <c r="X125" s="74"/>
    </row>
    <row r="126" spans="13:24" x14ac:dyDescent="0.2">
      <c r="M126" s="74"/>
      <c r="N126" s="74"/>
      <c r="O126" s="74"/>
      <c r="P126" s="75"/>
      <c r="Q126" s="75"/>
      <c r="R126" s="75"/>
      <c r="S126" s="74"/>
      <c r="T126" s="76"/>
      <c r="U126" s="74"/>
      <c r="V126" s="74"/>
      <c r="W126" s="74"/>
      <c r="X126" s="74"/>
    </row>
    <row r="127" spans="13:24" x14ac:dyDescent="0.2">
      <c r="M127" s="74"/>
      <c r="N127" s="74"/>
      <c r="O127" s="74"/>
      <c r="P127" s="75"/>
      <c r="Q127" s="75"/>
      <c r="R127" s="75"/>
      <c r="S127" s="74"/>
      <c r="T127" s="76"/>
      <c r="U127" s="74"/>
      <c r="V127" s="74"/>
      <c r="W127" s="74"/>
      <c r="X127" s="74"/>
    </row>
    <row r="128" spans="13:24" x14ac:dyDescent="0.2">
      <c r="M128" s="74"/>
      <c r="N128" s="74"/>
      <c r="O128" s="74"/>
      <c r="P128" s="75"/>
      <c r="Q128" s="75"/>
      <c r="R128" s="75"/>
      <c r="S128" s="74"/>
      <c r="T128" s="76"/>
      <c r="U128" s="74"/>
      <c r="V128" s="74"/>
      <c r="W128" s="74"/>
      <c r="X128" s="74"/>
    </row>
    <row r="129" spans="13:24" x14ac:dyDescent="0.2">
      <c r="M129" s="74"/>
      <c r="N129" s="74"/>
      <c r="O129" s="74"/>
      <c r="P129" s="75"/>
      <c r="Q129" s="75"/>
      <c r="R129" s="75"/>
      <c r="S129" s="74"/>
      <c r="T129" s="76"/>
      <c r="U129" s="74"/>
      <c r="V129" s="74"/>
      <c r="W129" s="74"/>
      <c r="X129" s="74"/>
    </row>
    <row r="130" spans="13:24" x14ac:dyDescent="0.2">
      <c r="M130" s="74"/>
      <c r="N130" s="74"/>
      <c r="O130" s="74"/>
      <c r="P130" s="75"/>
      <c r="Q130" s="75"/>
      <c r="R130" s="75"/>
      <c r="S130" s="74"/>
      <c r="T130" s="76"/>
      <c r="U130" s="74"/>
      <c r="V130" s="74"/>
      <c r="W130" s="74"/>
      <c r="X130" s="74"/>
    </row>
    <row r="131" spans="13:24" x14ac:dyDescent="0.2">
      <c r="M131" s="74"/>
      <c r="N131" s="74"/>
      <c r="O131" s="74"/>
      <c r="P131" s="75"/>
      <c r="Q131" s="75"/>
      <c r="R131" s="75"/>
      <c r="S131" s="74"/>
      <c r="T131" s="76"/>
      <c r="U131" s="74"/>
      <c r="V131" s="74"/>
      <c r="W131" s="74"/>
      <c r="X131" s="74"/>
    </row>
    <row r="132" spans="13:24" x14ac:dyDescent="0.2">
      <c r="M132" s="74"/>
      <c r="N132" s="74"/>
      <c r="O132" s="74"/>
      <c r="P132" s="75"/>
      <c r="Q132" s="75"/>
      <c r="R132" s="75"/>
      <c r="S132" s="74"/>
      <c r="T132" s="76"/>
      <c r="U132" s="74"/>
      <c r="V132" s="74"/>
      <c r="W132" s="74"/>
      <c r="X132" s="74"/>
    </row>
    <row r="133" spans="13:24" x14ac:dyDescent="0.2">
      <c r="M133" s="74"/>
      <c r="N133" s="74"/>
      <c r="O133" s="74"/>
      <c r="P133" s="75"/>
      <c r="Q133" s="75"/>
      <c r="R133" s="75"/>
      <c r="S133" s="74"/>
      <c r="T133" s="76"/>
      <c r="U133" s="74"/>
      <c r="V133" s="74"/>
      <c r="W133" s="74"/>
      <c r="X133" s="74"/>
    </row>
    <row r="134" spans="13:24" x14ac:dyDescent="0.2">
      <c r="M134" s="74"/>
      <c r="N134" s="74"/>
      <c r="O134" s="74"/>
      <c r="P134" s="75"/>
      <c r="Q134" s="75"/>
      <c r="R134" s="75"/>
      <c r="S134" s="74"/>
      <c r="T134" s="76"/>
      <c r="U134" s="74"/>
      <c r="V134" s="74"/>
      <c r="W134" s="74"/>
      <c r="X134" s="74"/>
    </row>
    <row r="135" spans="13:24" x14ac:dyDescent="0.2">
      <c r="M135" s="74"/>
      <c r="N135" s="74"/>
      <c r="O135" s="74"/>
      <c r="P135" s="75"/>
      <c r="Q135" s="75"/>
      <c r="R135" s="75"/>
      <c r="S135" s="74"/>
      <c r="T135" s="76"/>
      <c r="U135" s="74"/>
      <c r="V135" s="74"/>
      <c r="W135" s="74"/>
      <c r="X135" s="74"/>
    </row>
    <row r="136" spans="13:24" x14ac:dyDescent="0.2">
      <c r="M136" s="74"/>
      <c r="N136" s="74"/>
      <c r="O136" s="74"/>
      <c r="P136" s="75"/>
      <c r="Q136" s="75"/>
      <c r="R136" s="75"/>
      <c r="S136" s="74"/>
      <c r="T136" s="76"/>
      <c r="U136" s="74"/>
      <c r="V136" s="74"/>
      <c r="W136" s="74"/>
      <c r="X136" s="74"/>
    </row>
    <row r="137" spans="13:24" x14ac:dyDescent="0.2">
      <c r="M137" s="74"/>
      <c r="N137" s="74"/>
      <c r="O137" s="74"/>
      <c r="P137" s="75"/>
      <c r="Q137" s="75"/>
      <c r="R137" s="75"/>
      <c r="S137" s="74"/>
      <c r="T137" s="76"/>
      <c r="U137" s="74"/>
      <c r="V137" s="74"/>
      <c r="W137" s="74"/>
      <c r="X137" s="74"/>
    </row>
    <row r="138" spans="13:24" x14ac:dyDescent="0.2">
      <c r="M138" s="74"/>
      <c r="N138" s="74"/>
      <c r="O138" s="74"/>
      <c r="P138" s="75"/>
      <c r="Q138" s="75"/>
      <c r="R138" s="75"/>
      <c r="S138" s="74"/>
      <c r="T138" s="76"/>
      <c r="U138" s="74"/>
      <c r="V138" s="74"/>
      <c r="W138" s="74"/>
      <c r="X138" s="74"/>
    </row>
    <row r="139" spans="13:24" x14ac:dyDescent="0.2">
      <c r="M139" s="74"/>
      <c r="N139" s="74"/>
      <c r="O139" s="74"/>
      <c r="P139" s="75"/>
      <c r="Q139" s="75"/>
      <c r="R139" s="75"/>
      <c r="S139" s="74"/>
      <c r="T139" s="76"/>
      <c r="U139" s="74"/>
      <c r="V139" s="74"/>
      <c r="W139" s="74"/>
      <c r="X139" s="74"/>
    </row>
    <row r="140" spans="13:24" x14ac:dyDescent="0.2">
      <c r="M140" s="74"/>
      <c r="N140" s="74"/>
      <c r="O140" s="74"/>
      <c r="P140" s="75"/>
      <c r="Q140" s="75"/>
      <c r="R140" s="75"/>
      <c r="S140" s="74"/>
      <c r="T140" s="76"/>
      <c r="U140" s="74"/>
      <c r="V140" s="74"/>
      <c r="W140" s="74"/>
      <c r="X140" s="74"/>
    </row>
    <row r="141" spans="13:24" x14ac:dyDescent="0.2">
      <c r="M141" s="74"/>
      <c r="N141" s="74"/>
      <c r="O141" s="74"/>
      <c r="P141" s="75"/>
      <c r="Q141" s="75"/>
      <c r="R141" s="75"/>
      <c r="S141" s="74"/>
      <c r="T141" s="76"/>
      <c r="U141" s="74"/>
      <c r="V141" s="74"/>
      <c r="W141" s="74"/>
      <c r="X141" s="74"/>
    </row>
    <row r="142" spans="13:24" x14ac:dyDescent="0.2">
      <c r="M142" s="74"/>
      <c r="N142" s="74"/>
      <c r="O142" s="74"/>
      <c r="P142" s="75"/>
      <c r="Q142" s="75"/>
      <c r="R142" s="75"/>
      <c r="S142" s="74"/>
      <c r="T142" s="76"/>
      <c r="U142" s="74"/>
      <c r="V142" s="74"/>
      <c r="W142" s="74"/>
      <c r="X142" s="74"/>
    </row>
    <row r="143" spans="13:24" x14ac:dyDescent="0.2">
      <c r="M143" s="74"/>
      <c r="N143" s="74"/>
      <c r="O143" s="74"/>
      <c r="P143" s="75"/>
      <c r="Q143" s="75"/>
      <c r="R143" s="75"/>
      <c r="S143" s="74"/>
      <c r="T143" s="76"/>
      <c r="U143" s="74"/>
      <c r="V143" s="74"/>
      <c r="W143" s="74"/>
      <c r="X143" s="74"/>
    </row>
    <row r="144" spans="13:24" x14ac:dyDescent="0.2">
      <c r="M144" s="74"/>
      <c r="N144" s="74"/>
      <c r="O144" s="74"/>
      <c r="P144" s="75"/>
      <c r="Q144" s="75"/>
      <c r="R144" s="75"/>
      <c r="S144" s="74"/>
      <c r="T144" s="76"/>
      <c r="U144" s="74"/>
      <c r="V144" s="74"/>
      <c r="W144" s="74"/>
      <c r="X144" s="74"/>
    </row>
    <row r="145" spans="13:24" x14ac:dyDescent="0.2">
      <c r="M145" s="74"/>
      <c r="N145" s="74"/>
      <c r="O145" s="74"/>
      <c r="P145" s="75"/>
      <c r="Q145" s="75"/>
      <c r="R145" s="75"/>
      <c r="S145" s="74"/>
      <c r="T145" s="76"/>
      <c r="U145" s="74"/>
      <c r="V145" s="74"/>
      <c r="W145" s="74"/>
      <c r="X145" s="74"/>
    </row>
    <row r="146" spans="13:24" x14ac:dyDescent="0.2">
      <c r="M146" s="74"/>
      <c r="N146" s="74"/>
      <c r="O146" s="74"/>
      <c r="P146" s="75"/>
      <c r="Q146" s="75"/>
      <c r="R146" s="75"/>
      <c r="S146" s="74"/>
      <c r="T146" s="76"/>
      <c r="U146" s="74"/>
      <c r="V146" s="74"/>
      <c r="W146" s="74"/>
      <c r="X146" s="74"/>
    </row>
    <row r="147" spans="13:24" x14ac:dyDescent="0.2">
      <c r="M147" s="74"/>
      <c r="N147" s="74"/>
      <c r="O147" s="74"/>
      <c r="P147" s="75"/>
      <c r="Q147" s="75"/>
      <c r="R147" s="75"/>
      <c r="S147" s="74"/>
      <c r="T147" s="76"/>
      <c r="U147" s="74"/>
      <c r="V147" s="74"/>
      <c r="W147" s="74"/>
      <c r="X147" s="74"/>
    </row>
    <row r="148" spans="13:24" x14ac:dyDescent="0.2">
      <c r="M148" s="74"/>
      <c r="N148" s="74"/>
      <c r="O148" s="74"/>
      <c r="P148" s="75"/>
      <c r="Q148" s="75"/>
      <c r="R148" s="75"/>
      <c r="S148" s="74"/>
      <c r="T148" s="76"/>
      <c r="U148" s="74"/>
      <c r="V148" s="74"/>
      <c r="W148" s="74"/>
      <c r="X148" s="74"/>
    </row>
    <row r="149" spans="13:24" x14ac:dyDescent="0.2">
      <c r="M149" s="74"/>
      <c r="N149" s="74"/>
      <c r="O149" s="74"/>
      <c r="P149" s="75"/>
      <c r="Q149" s="75"/>
      <c r="R149" s="75"/>
      <c r="S149" s="74"/>
      <c r="T149" s="76"/>
      <c r="U149" s="74"/>
      <c r="V149" s="74"/>
      <c r="W149" s="74"/>
      <c r="X149" s="74"/>
    </row>
    <row r="150" spans="13:24" x14ac:dyDescent="0.2">
      <c r="M150" s="74"/>
      <c r="N150" s="74"/>
      <c r="O150" s="74"/>
      <c r="P150" s="75"/>
      <c r="Q150" s="75"/>
      <c r="R150" s="75"/>
      <c r="S150" s="74"/>
      <c r="T150" s="76"/>
      <c r="U150" s="74"/>
      <c r="V150" s="74"/>
      <c r="W150" s="74"/>
      <c r="X150" s="74"/>
    </row>
    <row r="151" spans="13:24" x14ac:dyDescent="0.2">
      <c r="M151" s="74"/>
      <c r="N151" s="74"/>
      <c r="O151" s="74"/>
      <c r="P151" s="75"/>
      <c r="Q151" s="75"/>
      <c r="R151" s="75"/>
      <c r="S151" s="74"/>
      <c r="T151" s="76"/>
      <c r="U151" s="74"/>
      <c r="V151" s="74"/>
      <c r="W151" s="74"/>
      <c r="X151" s="74"/>
    </row>
    <row r="152" spans="13:24" x14ac:dyDescent="0.2">
      <c r="M152" s="74"/>
      <c r="N152" s="74"/>
      <c r="O152" s="74"/>
      <c r="P152" s="75"/>
      <c r="Q152" s="75"/>
      <c r="R152" s="75"/>
      <c r="S152" s="74"/>
      <c r="T152" s="76"/>
      <c r="U152" s="74"/>
      <c r="V152" s="74"/>
      <c r="W152" s="74"/>
      <c r="X152" s="74"/>
    </row>
    <row r="153" spans="13:24" x14ac:dyDescent="0.2">
      <c r="M153" s="74"/>
      <c r="N153" s="74"/>
      <c r="O153" s="74"/>
      <c r="P153" s="75"/>
      <c r="Q153" s="75"/>
      <c r="R153" s="75"/>
      <c r="S153" s="74"/>
      <c r="T153" s="76"/>
      <c r="U153" s="74"/>
      <c r="V153" s="74"/>
      <c r="W153" s="74"/>
      <c r="X153" s="74"/>
    </row>
    <row r="154" spans="13:24" x14ac:dyDescent="0.2">
      <c r="M154" s="74"/>
      <c r="N154" s="74"/>
      <c r="O154" s="74"/>
      <c r="P154" s="75"/>
      <c r="Q154" s="75"/>
      <c r="R154" s="75"/>
      <c r="S154" s="74"/>
      <c r="T154" s="76"/>
      <c r="U154" s="74"/>
      <c r="V154" s="74"/>
      <c r="W154" s="74"/>
      <c r="X154" s="74"/>
    </row>
    <row r="155" spans="13:24" x14ac:dyDescent="0.2">
      <c r="M155" s="74"/>
      <c r="N155" s="74"/>
      <c r="O155" s="74"/>
      <c r="P155" s="75"/>
      <c r="Q155" s="75"/>
      <c r="R155" s="75"/>
      <c r="S155" s="74"/>
      <c r="T155" s="76"/>
      <c r="U155" s="74"/>
      <c r="V155" s="74"/>
      <c r="W155" s="74"/>
      <c r="X155" s="74"/>
    </row>
    <row r="156" spans="13:24" x14ac:dyDescent="0.2">
      <c r="M156" s="74"/>
      <c r="N156" s="74"/>
      <c r="O156" s="74"/>
      <c r="P156" s="75"/>
      <c r="Q156" s="75"/>
      <c r="R156" s="75"/>
      <c r="S156" s="74"/>
      <c r="T156" s="76"/>
      <c r="U156" s="74"/>
      <c r="V156" s="74"/>
      <c r="W156" s="74"/>
      <c r="X156" s="74"/>
    </row>
    <row r="157" spans="13:24" x14ac:dyDescent="0.2">
      <c r="M157" s="74"/>
      <c r="N157" s="74"/>
      <c r="O157" s="74"/>
      <c r="P157" s="75"/>
      <c r="Q157" s="75"/>
      <c r="R157" s="75"/>
      <c r="S157" s="74"/>
      <c r="T157" s="76"/>
      <c r="U157" s="74"/>
      <c r="V157" s="74"/>
      <c r="W157" s="74"/>
      <c r="X157" s="74"/>
    </row>
    <row r="158" spans="13:24" x14ac:dyDescent="0.2">
      <c r="M158" s="74"/>
      <c r="N158" s="74"/>
      <c r="O158" s="74"/>
      <c r="P158" s="75"/>
      <c r="Q158" s="75"/>
      <c r="R158" s="75"/>
      <c r="S158" s="74"/>
      <c r="T158" s="76"/>
      <c r="U158" s="74"/>
      <c r="V158" s="74"/>
      <c r="W158" s="74"/>
      <c r="X158" s="74"/>
    </row>
    <row r="159" spans="13:24" x14ac:dyDescent="0.2">
      <c r="M159" s="74"/>
      <c r="N159" s="74"/>
      <c r="O159" s="74"/>
      <c r="P159" s="75"/>
      <c r="Q159" s="75"/>
      <c r="R159" s="75"/>
      <c r="S159" s="74"/>
      <c r="T159" s="76"/>
      <c r="U159" s="74"/>
      <c r="V159" s="74"/>
      <c r="W159" s="74"/>
      <c r="X159" s="74"/>
    </row>
    <row r="160" spans="13:24" x14ac:dyDescent="0.2">
      <c r="M160" s="74"/>
      <c r="N160" s="74"/>
      <c r="O160" s="74"/>
      <c r="P160" s="75"/>
      <c r="Q160" s="75"/>
      <c r="R160" s="75"/>
      <c r="S160" s="74"/>
      <c r="T160" s="76"/>
      <c r="U160" s="74"/>
      <c r="V160" s="74"/>
      <c r="W160" s="74"/>
      <c r="X160" s="74"/>
    </row>
    <row r="161" spans="13:24" x14ac:dyDescent="0.2">
      <c r="M161" s="74"/>
      <c r="N161" s="74"/>
      <c r="O161" s="74"/>
      <c r="P161" s="75"/>
      <c r="Q161" s="75"/>
      <c r="R161" s="75"/>
      <c r="S161" s="74"/>
      <c r="T161" s="76"/>
      <c r="U161" s="74"/>
      <c r="V161" s="74"/>
      <c r="W161" s="74"/>
      <c r="X161" s="74"/>
    </row>
    <row r="162" spans="13:24" x14ac:dyDescent="0.2">
      <c r="M162" s="74"/>
      <c r="N162" s="74"/>
      <c r="O162" s="74"/>
      <c r="P162" s="75"/>
      <c r="Q162" s="75"/>
      <c r="R162" s="75"/>
      <c r="S162" s="74"/>
      <c r="T162" s="76"/>
      <c r="U162" s="74"/>
      <c r="V162" s="74"/>
      <c r="W162" s="74"/>
      <c r="X162" s="74"/>
    </row>
    <row r="163" spans="13:24" x14ac:dyDescent="0.2">
      <c r="M163" s="74"/>
      <c r="N163" s="74"/>
      <c r="O163" s="74"/>
      <c r="P163" s="75"/>
      <c r="Q163" s="75"/>
      <c r="R163" s="75"/>
      <c r="S163" s="74"/>
      <c r="T163" s="76"/>
      <c r="U163" s="74"/>
      <c r="V163" s="74"/>
      <c r="W163" s="74"/>
      <c r="X163" s="74"/>
    </row>
    <row r="164" spans="13:24" x14ac:dyDescent="0.2">
      <c r="M164" s="74"/>
      <c r="N164" s="74"/>
      <c r="O164" s="74"/>
      <c r="P164" s="75"/>
      <c r="Q164" s="75"/>
      <c r="R164" s="75"/>
      <c r="S164" s="74"/>
      <c r="T164" s="76"/>
      <c r="U164" s="74"/>
      <c r="V164" s="74"/>
      <c r="W164" s="74"/>
      <c r="X164" s="74"/>
    </row>
    <row r="165" spans="13:24" x14ac:dyDescent="0.2">
      <c r="M165" s="74"/>
      <c r="N165" s="74"/>
      <c r="O165" s="74"/>
      <c r="P165" s="75"/>
      <c r="Q165" s="75"/>
      <c r="R165" s="75"/>
      <c r="S165" s="74"/>
      <c r="T165" s="76"/>
      <c r="U165" s="74"/>
      <c r="V165" s="74"/>
      <c r="W165" s="74"/>
      <c r="X165" s="74"/>
    </row>
    <row r="166" spans="13:24" x14ac:dyDescent="0.2">
      <c r="M166" s="74"/>
      <c r="N166" s="74"/>
      <c r="O166" s="74"/>
      <c r="P166" s="75"/>
      <c r="Q166" s="75"/>
      <c r="R166" s="75"/>
      <c r="S166" s="74"/>
      <c r="T166" s="76"/>
      <c r="U166" s="74"/>
      <c r="V166" s="74"/>
      <c r="W166" s="74"/>
      <c r="X166" s="74"/>
    </row>
  </sheetData>
  <mergeCells count="11">
    <mergeCell ref="K6:L6"/>
    <mergeCell ref="A1:L1"/>
    <mergeCell ref="A2:L2"/>
    <mergeCell ref="A3:L3"/>
    <mergeCell ref="C5:C6"/>
    <mergeCell ref="D5:D6"/>
    <mergeCell ref="E5:L5"/>
    <mergeCell ref="E6:F6"/>
    <mergeCell ref="G6:H6"/>
    <mergeCell ref="I6:J6"/>
    <mergeCell ref="A5:B8"/>
  </mergeCells>
  <conditionalFormatting sqref="A73:L74 A72:G72 A10:E11 A14:E14 A18:L18 A15:C15 A16:D16 A17:C17 C27:L27 A21:C21 A50:L50 A46:C47 A64:L64 A63:E63 C72:L74 A70:D70 A78:L82 A76:D76 A88:L88 I10:I11 A12:C13 E12:E13 G14:I14 K14 A19:E20 G19:K19 G20 I20:I21 K21 I22:K22 A22:E25 A26:G26 I23:I26 K23:K26 A29:L29 A27:E28 G28 I28:K28 A31:L31 A30:E30 G30 I30 K30:L30 A35:L37 A32:E32 G32:G33 I32:I33 K32:K33 A33:C33 E33 A34:E34 G34:K34 A39:L39 A38:E38 G38 I38 K38:L38 A41:L41 A40:E40 G40 I40 K40 A42:C42 I42 A43:E45 G43:K44 G45:G46 I45:K45 A48:E48 G48:G49 I46:I49 A49:C49 E49 A54:L54 A51:E53 G51:K53 A56:L56 A55:I55 K55 A58:L58 A57:I57 K57 A62:L62 G60:K60 A59:E61 G61 I61 K61 I63 A68:E69 G68:I68 K68 A71:E71 G70:G71 I70:I71 K70:K71 A75:E75 G75 A77:E77 G77 I75:I77 K75:K77 A85:L85 I84 K84:L84 I87 A93:L94 A89:E92 A97:L97 A95:G96 I95:I96 K95:K96 A101:L102 A99:E100 G99:G100 I99:L99 A105:L106 A103:E104 G103:K104 A109:L110 A107:G108 I107:K108 G10:G11 K10:K11 G22:G25 E42:G42 K42 E47:G47 K48:K49 C59:G59 I59:K59 G63 A67:L67 A65:G66 I65:K66 G69:K69 A83:G84 I83:K83 A86:G87 I86:K86 G89:K91 A98:I98 K98 I100 K100 I13 G92:J92 E15:L17">
    <cfRule type="expression" dxfId="412" priority="510">
      <formula>MOD(ROW(),2)=0</formula>
    </cfRule>
  </conditionalFormatting>
  <conditionalFormatting sqref="H14">
    <cfRule type="expression" dxfId="411" priority="498">
      <formula>MOD(ROW(),2)=0</formula>
    </cfRule>
  </conditionalFormatting>
  <conditionalFormatting sqref="F27">
    <cfRule type="expression" dxfId="410" priority="465">
      <formula>MOD(ROW(),2)=0</formula>
    </cfRule>
  </conditionalFormatting>
  <conditionalFormatting sqref="L27">
    <cfRule type="expression" dxfId="409" priority="464">
      <formula>MOD(ROW(),2)=0</formula>
    </cfRule>
  </conditionalFormatting>
  <conditionalFormatting sqref="L30">
    <cfRule type="expression" dxfId="408" priority="458">
      <formula>MOD(ROW(),2)=0</formula>
    </cfRule>
  </conditionalFormatting>
  <conditionalFormatting sqref="L38">
    <cfRule type="expression" dxfId="407" priority="448">
      <formula>MOD(ROW(),2)=0</formula>
    </cfRule>
  </conditionalFormatting>
  <conditionalFormatting sqref="H39">
    <cfRule type="expression" dxfId="406" priority="447">
      <formula>MOD(ROW(),2)=0</formula>
    </cfRule>
  </conditionalFormatting>
  <conditionalFormatting sqref="L39">
    <cfRule type="expression" dxfId="405" priority="446">
      <formula>MOD(ROW(),2)=0</formula>
    </cfRule>
  </conditionalFormatting>
  <conditionalFormatting sqref="F59">
    <cfRule type="expression" dxfId="404" priority="412">
      <formula>MOD(ROW(),2)=0</formula>
    </cfRule>
  </conditionalFormatting>
  <conditionalFormatting sqref="H72">
    <cfRule type="expression" dxfId="403" priority="393">
      <formula>MOD(ROW(),2)=0</formula>
    </cfRule>
  </conditionalFormatting>
  <conditionalFormatting sqref="L72">
    <cfRule type="expression" dxfId="402" priority="392">
      <formula>MOD(ROW(),2)=0</formula>
    </cfRule>
  </conditionalFormatting>
  <conditionalFormatting sqref="F95">
    <cfRule type="expression" dxfId="401" priority="373">
      <formula>MOD(ROW(),2)=0</formula>
    </cfRule>
  </conditionalFormatting>
  <conditionalFormatting sqref="F96">
    <cfRule type="expression" dxfId="400" priority="370">
      <formula>MOD(ROW(),2)=0</formula>
    </cfRule>
  </conditionalFormatting>
  <conditionalFormatting sqref="H10">
    <cfRule type="expression" dxfId="399" priority="317">
      <formula>MOD(ROW(),2)=0</formula>
    </cfRule>
  </conditionalFormatting>
  <conditionalFormatting sqref="H11">
    <cfRule type="expression" dxfId="398" priority="314">
      <formula>MOD(ROW(),2)=0</formula>
    </cfRule>
  </conditionalFormatting>
  <conditionalFormatting sqref="F20">
    <cfRule type="expression" dxfId="397" priority="292">
      <formula>MOD(ROW(),2)=0</formula>
    </cfRule>
  </conditionalFormatting>
  <conditionalFormatting sqref="F22">
    <cfRule type="expression" dxfId="396" priority="286">
      <formula>MOD(ROW(),2)=0</formula>
    </cfRule>
  </conditionalFormatting>
  <conditionalFormatting sqref="J24">
    <cfRule type="expression" dxfId="395" priority="278">
      <formula>MOD(ROW(),2)=0</formula>
    </cfRule>
  </conditionalFormatting>
  <conditionalFormatting sqref="F25">
    <cfRule type="expression" dxfId="394" priority="276">
      <formula>MOD(ROW(),2)=0</formula>
    </cfRule>
  </conditionalFormatting>
  <conditionalFormatting sqref="J25">
    <cfRule type="expression" dxfId="393" priority="274">
      <formula>MOD(ROW(),2)=0</formula>
    </cfRule>
  </conditionalFormatting>
  <conditionalFormatting sqref="J30">
    <cfRule type="expression" dxfId="392" priority="264">
      <formula>MOD(ROW(),2)=0</formula>
    </cfRule>
  </conditionalFormatting>
  <conditionalFormatting sqref="F32">
    <cfRule type="expression" dxfId="391" priority="263">
      <formula>MOD(ROW(),2)=0</formula>
    </cfRule>
  </conditionalFormatting>
  <conditionalFormatting sqref="H32">
    <cfRule type="expression" dxfId="390" priority="262">
      <formula>MOD(ROW(),2)=0</formula>
    </cfRule>
  </conditionalFormatting>
  <conditionalFormatting sqref="D33">
    <cfRule type="expression" dxfId="389" priority="255">
      <formula>MOD(ROW(),2)=0</formula>
    </cfRule>
  </conditionalFormatting>
  <conditionalFormatting sqref="F34">
    <cfRule type="expression" dxfId="388" priority="254">
      <formula>MOD(ROW(),2)=0</formula>
    </cfRule>
  </conditionalFormatting>
  <conditionalFormatting sqref="L34">
    <cfRule type="expression" dxfId="387" priority="253">
      <formula>MOD(ROW(),2)=0</formula>
    </cfRule>
  </conditionalFormatting>
  <conditionalFormatting sqref="F38">
    <cfRule type="expression" dxfId="386" priority="252">
      <formula>MOD(ROW(),2)=0</formula>
    </cfRule>
  </conditionalFormatting>
  <conditionalFormatting sqref="F40">
    <cfRule type="expression" dxfId="385" priority="249">
      <formula>MOD(ROW(),2)=0</formula>
    </cfRule>
  </conditionalFormatting>
  <conditionalFormatting sqref="J40">
    <cfRule type="expression" dxfId="384" priority="247">
      <formula>MOD(ROW(),2)=0</formula>
    </cfRule>
  </conditionalFormatting>
  <conditionalFormatting sqref="H42">
    <cfRule type="expression" dxfId="383" priority="245">
      <formula>MOD(ROW(),2)=0</formula>
    </cfRule>
  </conditionalFormatting>
  <conditionalFormatting sqref="L42">
    <cfRule type="expression" dxfId="382" priority="244">
      <formula>MOD(ROW(),2)=0</formula>
    </cfRule>
  </conditionalFormatting>
  <conditionalFormatting sqref="H45">
    <cfRule type="expression" dxfId="381" priority="238">
      <formula>MOD(ROW(),2)=0</formula>
    </cfRule>
  </conditionalFormatting>
  <conditionalFormatting sqref="H48">
    <cfRule type="expression" dxfId="380" priority="230">
      <formula>MOD(ROW(),2)=0</formula>
    </cfRule>
  </conditionalFormatting>
  <conditionalFormatting sqref="J68">
    <cfRule type="expression" dxfId="379" priority="204">
      <formula>MOD(ROW(),2)=0</formula>
    </cfRule>
  </conditionalFormatting>
  <conditionalFormatting sqref="H84">
    <cfRule type="expression" dxfId="378" priority="185">
      <formula>MOD(ROW(),2)=0</formula>
    </cfRule>
  </conditionalFormatting>
  <conditionalFormatting sqref="J84">
    <cfRule type="expression" dxfId="377" priority="184">
      <formula>MOD(ROW(),2)=0</formula>
    </cfRule>
  </conditionalFormatting>
  <conditionalFormatting sqref="H87">
    <cfRule type="expression" dxfId="376" priority="183">
      <formula>MOD(ROW(),2)=0</formula>
    </cfRule>
  </conditionalFormatting>
  <conditionalFormatting sqref="J87">
    <cfRule type="expression" dxfId="375" priority="182">
      <formula>MOD(ROW(),2)=0</formula>
    </cfRule>
  </conditionalFormatting>
  <conditionalFormatting sqref="F89">
    <cfRule type="expression" dxfId="374" priority="181">
      <formula>MOD(ROW(),2)=0</formula>
    </cfRule>
  </conditionalFormatting>
  <conditionalFormatting sqref="L89">
    <cfRule type="expression" dxfId="373" priority="180">
      <formula>MOD(ROW(),2)=0</formula>
    </cfRule>
  </conditionalFormatting>
  <conditionalFormatting sqref="F92">
    <cfRule type="expression" dxfId="372" priority="177">
      <formula>MOD(ROW(),2)=0</formula>
    </cfRule>
  </conditionalFormatting>
  <conditionalFormatting sqref="H95">
    <cfRule type="expression" dxfId="371" priority="175">
      <formula>MOD(ROW(),2)=0</formula>
    </cfRule>
  </conditionalFormatting>
  <conditionalFormatting sqref="H96">
    <cfRule type="expression" dxfId="370" priority="172">
      <formula>MOD(ROW(),2)=0</formula>
    </cfRule>
  </conditionalFormatting>
  <conditionalFormatting sqref="F10">
    <cfRule type="expression" dxfId="369" priority="157">
      <formula>MOD(ROW(),2)=0</formula>
    </cfRule>
  </conditionalFormatting>
  <conditionalFormatting sqref="J10">
    <cfRule type="expression" dxfId="368" priority="156">
      <formula>MOD(ROW(),2)=0</formula>
    </cfRule>
  </conditionalFormatting>
  <conditionalFormatting sqref="L10">
    <cfRule type="expression" dxfId="367" priority="155">
      <formula>MOD(ROW(),2)=0</formula>
    </cfRule>
  </conditionalFormatting>
  <conditionalFormatting sqref="F11">
    <cfRule type="expression" dxfId="366" priority="154">
      <formula>MOD(ROW(),2)=0</formula>
    </cfRule>
  </conditionalFormatting>
  <conditionalFormatting sqref="J11">
    <cfRule type="expression" dxfId="365" priority="153">
      <formula>MOD(ROW(),2)=0</formula>
    </cfRule>
  </conditionalFormatting>
  <conditionalFormatting sqref="L11">
    <cfRule type="expression" dxfId="364" priority="152">
      <formula>MOD(ROW(),2)=0</formula>
    </cfRule>
  </conditionalFormatting>
  <conditionalFormatting sqref="D12">
    <cfRule type="expression" dxfId="363" priority="151">
      <formula>MOD(ROW(),2)=0</formula>
    </cfRule>
  </conditionalFormatting>
  <conditionalFormatting sqref="F12">
    <cfRule type="expression" dxfId="362" priority="150">
      <formula>MOD(ROW(),2)=0</formula>
    </cfRule>
  </conditionalFormatting>
  <conditionalFormatting sqref="D13">
    <cfRule type="expression" dxfId="361" priority="149">
      <formula>MOD(ROW(),2)=0</formula>
    </cfRule>
  </conditionalFormatting>
  <conditionalFormatting sqref="F13">
    <cfRule type="expression" dxfId="360" priority="148">
      <formula>MOD(ROW(),2)=0</formula>
    </cfRule>
  </conditionalFormatting>
  <conditionalFormatting sqref="J13">
    <cfRule type="expression" dxfId="359" priority="147">
      <formula>MOD(ROW(),2)=0</formula>
    </cfRule>
  </conditionalFormatting>
  <conditionalFormatting sqref="F14">
    <cfRule type="expression" dxfId="358" priority="146">
      <formula>MOD(ROW(),2)=0</formula>
    </cfRule>
  </conditionalFormatting>
  <conditionalFormatting sqref="J14">
    <cfRule type="expression" dxfId="357" priority="145">
      <formula>MOD(ROW(),2)=0</formula>
    </cfRule>
  </conditionalFormatting>
  <conditionalFormatting sqref="L14">
    <cfRule type="expression" dxfId="356" priority="144">
      <formula>MOD(ROW(),2)=0</formula>
    </cfRule>
  </conditionalFormatting>
  <conditionalFormatting sqref="D15">
    <cfRule type="expression" dxfId="355" priority="143">
      <formula>MOD(ROW(),2)=0</formula>
    </cfRule>
  </conditionalFormatting>
  <conditionalFormatting sqref="D17">
    <cfRule type="expression" dxfId="354" priority="142">
      <formula>MOD(ROW(),2)=0</formula>
    </cfRule>
  </conditionalFormatting>
  <conditionalFormatting sqref="F19">
    <cfRule type="expression" dxfId="353" priority="141">
      <formula>MOD(ROW(),2)=0</formula>
    </cfRule>
  </conditionalFormatting>
  <conditionalFormatting sqref="L19">
    <cfRule type="expression" dxfId="352" priority="140">
      <formula>MOD(ROW(),2)=0</formula>
    </cfRule>
  </conditionalFormatting>
  <conditionalFormatting sqref="H20">
    <cfRule type="expression" dxfId="351" priority="139">
      <formula>MOD(ROW(),2)=0</formula>
    </cfRule>
  </conditionalFormatting>
  <conditionalFormatting sqref="J20">
    <cfRule type="expression" dxfId="350" priority="138">
      <formula>MOD(ROW(),2)=0</formula>
    </cfRule>
  </conditionalFormatting>
  <conditionalFormatting sqref="D21">
    <cfRule type="expression" dxfId="349" priority="137">
      <formula>MOD(ROW(),2)=0</formula>
    </cfRule>
  </conditionalFormatting>
  <conditionalFormatting sqref="J21">
    <cfRule type="expression" dxfId="348" priority="136">
      <formula>MOD(ROW(),2)=0</formula>
    </cfRule>
  </conditionalFormatting>
  <conditionalFormatting sqref="L21">
    <cfRule type="expression" dxfId="347" priority="135">
      <formula>MOD(ROW(),2)=0</formula>
    </cfRule>
  </conditionalFormatting>
  <conditionalFormatting sqref="H22">
    <cfRule type="expression" dxfId="346" priority="134">
      <formula>MOD(ROW(),2)=0</formula>
    </cfRule>
  </conditionalFormatting>
  <conditionalFormatting sqref="L22">
    <cfRule type="expression" dxfId="345" priority="133">
      <formula>MOD(ROW(),2)=0</formula>
    </cfRule>
  </conditionalFormatting>
  <conditionalFormatting sqref="F23">
    <cfRule type="expression" dxfId="344" priority="132">
      <formula>MOD(ROW(),2)=0</formula>
    </cfRule>
  </conditionalFormatting>
  <conditionalFormatting sqref="H23">
    <cfRule type="expression" dxfId="343" priority="131">
      <formula>MOD(ROW(),2)=0</formula>
    </cfRule>
  </conditionalFormatting>
  <conditionalFormatting sqref="J23">
    <cfRule type="expression" dxfId="342" priority="130">
      <formula>MOD(ROW(),2)=0</formula>
    </cfRule>
  </conditionalFormatting>
  <conditionalFormatting sqref="L23">
    <cfRule type="expression" dxfId="341" priority="129">
      <formula>MOD(ROW(),2)=0</formula>
    </cfRule>
  </conditionalFormatting>
  <conditionalFormatting sqref="F24">
    <cfRule type="expression" dxfId="340" priority="128">
      <formula>MOD(ROW(),2)=0</formula>
    </cfRule>
  </conditionalFormatting>
  <conditionalFormatting sqref="H24">
    <cfRule type="expression" dxfId="339" priority="127">
      <formula>MOD(ROW(),2)=0</formula>
    </cfRule>
  </conditionalFormatting>
  <conditionalFormatting sqref="L24">
    <cfRule type="expression" dxfId="338" priority="126">
      <formula>MOD(ROW(),2)=0</formula>
    </cfRule>
  </conditionalFormatting>
  <conditionalFormatting sqref="H25">
    <cfRule type="expression" dxfId="337" priority="125">
      <formula>MOD(ROW(),2)=0</formula>
    </cfRule>
  </conditionalFormatting>
  <conditionalFormatting sqref="L25">
    <cfRule type="expression" dxfId="336" priority="124">
      <formula>MOD(ROW(),2)=0</formula>
    </cfRule>
  </conditionalFormatting>
  <conditionalFormatting sqref="H26">
    <cfRule type="expression" dxfId="335" priority="123">
      <formula>MOD(ROW(),2)=0</formula>
    </cfRule>
  </conditionalFormatting>
  <conditionalFormatting sqref="J26">
    <cfRule type="expression" dxfId="334" priority="122">
      <formula>MOD(ROW(),2)=0</formula>
    </cfRule>
  </conditionalFormatting>
  <conditionalFormatting sqref="L26">
    <cfRule type="expression" dxfId="333" priority="121">
      <formula>MOD(ROW(),2)=0</formula>
    </cfRule>
  </conditionalFormatting>
  <conditionalFormatting sqref="F28">
    <cfRule type="expression" dxfId="332" priority="120">
      <formula>MOD(ROW(),2)=0</formula>
    </cfRule>
  </conditionalFormatting>
  <conditionalFormatting sqref="H28">
    <cfRule type="expression" dxfId="331" priority="119">
      <formula>MOD(ROW(),2)=0</formula>
    </cfRule>
  </conditionalFormatting>
  <conditionalFormatting sqref="L28">
    <cfRule type="expression" dxfId="330" priority="118">
      <formula>MOD(ROW(),2)=0</formula>
    </cfRule>
  </conditionalFormatting>
  <conditionalFormatting sqref="F30">
    <cfRule type="expression" dxfId="329" priority="117">
      <formula>MOD(ROW(),2)=0</formula>
    </cfRule>
  </conditionalFormatting>
  <conditionalFormatting sqref="H30">
    <cfRule type="expression" dxfId="328" priority="116">
      <formula>MOD(ROW(),2)=0</formula>
    </cfRule>
  </conditionalFormatting>
  <conditionalFormatting sqref="J32">
    <cfRule type="expression" dxfId="327" priority="115">
      <formula>MOD(ROW(),2)=0</formula>
    </cfRule>
  </conditionalFormatting>
  <conditionalFormatting sqref="L32">
    <cfRule type="expression" dxfId="326" priority="114">
      <formula>MOD(ROW(),2)=0</formula>
    </cfRule>
  </conditionalFormatting>
  <conditionalFormatting sqref="F33">
    <cfRule type="expression" dxfId="325" priority="113">
      <formula>MOD(ROW(),2)=0</formula>
    </cfRule>
  </conditionalFormatting>
  <conditionalFormatting sqref="H33">
    <cfRule type="expression" dxfId="324" priority="112">
      <formula>MOD(ROW(),2)=0</formula>
    </cfRule>
  </conditionalFormatting>
  <conditionalFormatting sqref="J33">
    <cfRule type="expression" dxfId="323" priority="111">
      <formula>MOD(ROW(),2)=0</formula>
    </cfRule>
  </conditionalFormatting>
  <conditionalFormatting sqref="L33">
    <cfRule type="expression" dxfId="322" priority="110">
      <formula>MOD(ROW(),2)=0</formula>
    </cfRule>
  </conditionalFormatting>
  <conditionalFormatting sqref="H38">
    <cfRule type="expression" dxfId="321" priority="109">
      <formula>MOD(ROW(),2)=0</formula>
    </cfRule>
  </conditionalFormatting>
  <conditionalFormatting sqref="J38">
    <cfRule type="expression" dxfId="320" priority="108">
      <formula>MOD(ROW(),2)=0</formula>
    </cfRule>
  </conditionalFormatting>
  <conditionalFormatting sqref="H40">
    <cfRule type="expression" dxfId="319" priority="107">
      <formula>MOD(ROW(),2)=0</formula>
    </cfRule>
  </conditionalFormatting>
  <conditionalFormatting sqref="L40">
    <cfRule type="expression" dxfId="318" priority="106">
      <formula>MOD(ROW(),2)=0</formula>
    </cfRule>
  </conditionalFormatting>
  <conditionalFormatting sqref="D42">
    <cfRule type="expression" dxfId="317" priority="105">
      <formula>MOD(ROW(),2)=0</formula>
    </cfRule>
  </conditionalFormatting>
  <conditionalFormatting sqref="J42">
    <cfRule type="expression" dxfId="316" priority="104">
      <formula>MOD(ROW(),2)=0</formula>
    </cfRule>
  </conditionalFormatting>
  <conditionalFormatting sqref="F43">
    <cfRule type="expression" dxfId="315" priority="103">
      <formula>MOD(ROW(),2)=0</formula>
    </cfRule>
  </conditionalFormatting>
  <conditionalFormatting sqref="L43">
    <cfRule type="expression" dxfId="314" priority="102">
      <formula>MOD(ROW(),2)=0</formula>
    </cfRule>
  </conditionalFormatting>
  <conditionalFormatting sqref="F44">
    <cfRule type="expression" dxfId="313" priority="101">
      <formula>MOD(ROW(),2)=0</formula>
    </cfRule>
  </conditionalFormatting>
  <conditionalFormatting sqref="L44">
    <cfRule type="expression" dxfId="312" priority="100">
      <formula>MOD(ROW(),2)=0</formula>
    </cfRule>
  </conditionalFormatting>
  <conditionalFormatting sqref="F45">
    <cfRule type="expression" dxfId="311" priority="99">
      <formula>MOD(ROW(),2)=0</formula>
    </cfRule>
  </conditionalFormatting>
  <conditionalFormatting sqref="L45">
    <cfRule type="expression" dxfId="310" priority="98">
      <formula>MOD(ROW(),2)=0</formula>
    </cfRule>
  </conditionalFormatting>
  <conditionalFormatting sqref="D46">
    <cfRule type="expression" dxfId="309" priority="97">
      <formula>MOD(ROW(),2)=0</formula>
    </cfRule>
  </conditionalFormatting>
  <conditionalFormatting sqref="H46">
    <cfRule type="expression" dxfId="308" priority="96">
      <formula>MOD(ROW(),2)=0</formula>
    </cfRule>
  </conditionalFormatting>
  <conditionalFormatting sqref="J46">
    <cfRule type="expression" dxfId="307" priority="95">
      <formula>MOD(ROW(),2)=0</formula>
    </cfRule>
  </conditionalFormatting>
  <conditionalFormatting sqref="D47">
    <cfRule type="expression" dxfId="306" priority="94">
      <formula>MOD(ROW(),2)=0</formula>
    </cfRule>
  </conditionalFormatting>
  <conditionalFormatting sqref="H47">
    <cfRule type="expression" dxfId="305" priority="93">
      <formula>MOD(ROW(),2)=0</formula>
    </cfRule>
  </conditionalFormatting>
  <conditionalFormatting sqref="J47">
    <cfRule type="expression" dxfId="304" priority="92">
      <formula>MOD(ROW(),2)=0</formula>
    </cfRule>
  </conditionalFormatting>
  <conditionalFormatting sqref="F48">
    <cfRule type="expression" dxfId="303" priority="91">
      <formula>MOD(ROW(),2)=0</formula>
    </cfRule>
  </conditionalFormatting>
  <conditionalFormatting sqref="J48">
    <cfRule type="expression" dxfId="302" priority="90">
      <formula>MOD(ROW(),2)=0</formula>
    </cfRule>
  </conditionalFormatting>
  <conditionalFormatting sqref="L48">
    <cfRule type="expression" dxfId="301" priority="89">
      <formula>MOD(ROW(),2)=0</formula>
    </cfRule>
  </conditionalFormatting>
  <conditionalFormatting sqref="D49">
    <cfRule type="expression" dxfId="300" priority="88">
      <formula>MOD(ROW(),2)=0</formula>
    </cfRule>
  </conditionalFormatting>
  <conditionalFormatting sqref="F49">
    <cfRule type="expression" dxfId="299" priority="87">
      <formula>MOD(ROW(),2)=0</formula>
    </cfRule>
  </conditionalFormatting>
  <conditionalFormatting sqref="H49">
    <cfRule type="expression" dxfId="298" priority="86">
      <formula>MOD(ROW(),2)=0</formula>
    </cfRule>
  </conditionalFormatting>
  <conditionalFormatting sqref="J49">
    <cfRule type="expression" dxfId="297" priority="85">
      <formula>MOD(ROW(),2)=0</formula>
    </cfRule>
  </conditionalFormatting>
  <conditionalFormatting sqref="L49">
    <cfRule type="expression" dxfId="296" priority="84">
      <formula>MOD(ROW(),2)=0</formula>
    </cfRule>
  </conditionalFormatting>
  <conditionalFormatting sqref="F51">
    <cfRule type="expression" dxfId="295" priority="83">
      <formula>MOD(ROW(),2)=0</formula>
    </cfRule>
  </conditionalFormatting>
  <conditionalFormatting sqref="L51">
    <cfRule type="expression" dxfId="294" priority="82">
      <formula>MOD(ROW(),2)=0</formula>
    </cfRule>
  </conditionalFormatting>
  <conditionalFormatting sqref="F52">
    <cfRule type="expression" dxfId="293" priority="81">
      <formula>MOD(ROW(),2)=0</formula>
    </cfRule>
  </conditionalFormatting>
  <conditionalFormatting sqref="L52">
    <cfRule type="expression" dxfId="292" priority="80">
      <formula>MOD(ROW(),2)=0</formula>
    </cfRule>
  </conditionalFormatting>
  <conditionalFormatting sqref="F53">
    <cfRule type="expression" dxfId="291" priority="79">
      <formula>MOD(ROW(),2)=0</formula>
    </cfRule>
  </conditionalFormatting>
  <conditionalFormatting sqref="L53">
    <cfRule type="expression" dxfId="290" priority="78">
      <formula>MOD(ROW(),2)=0</formula>
    </cfRule>
  </conditionalFormatting>
  <conditionalFormatting sqref="J55">
    <cfRule type="expression" dxfId="289" priority="77">
      <formula>MOD(ROW(),2)=0</formula>
    </cfRule>
  </conditionalFormatting>
  <conditionalFormatting sqref="L55">
    <cfRule type="expression" dxfId="288" priority="76">
      <formula>MOD(ROW(),2)=0</formula>
    </cfRule>
  </conditionalFormatting>
  <conditionalFormatting sqref="J57">
    <cfRule type="expression" dxfId="287" priority="75">
      <formula>MOD(ROW(),2)=0</formula>
    </cfRule>
  </conditionalFormatting>
  <conditionalFormatting sqref="L57">
    <cfRule type="expression" dxfId="286" priority="74">
      <formula>MOD(ROW(),2)=0</formula>
    </cfRule>
  </conditionalFormatting>
  <conditionalFormatting sqref="H59">
    <cfRule type="expression" dxfId="285" priority="73">
      <formula>MOD(ROW(),2)=0</formula>
    </cfRule>
  </conditionalFormatting>
  <conditionalFormatting sqref="L59">
    <cfRule type="expression" dxfId="284" priority="72">
      <formula>MOD(ROW(),2)=0</formula>
    </cfRule>
  </conditionalFormatting>
  <conditionalFormatting sqref="F60">
    <cfRule type="expression" dxfId="283" priority="71">
      <formula>MOD(ROW(),2)=0</formula>
    </cfRule>
  </conditionalFormatting>
  <conditionalFormatting sqref="L60">
    <cfRule type="expression" dxfId="282" priority="70">
      <formula>MOD(ROW(),2)=0</formula>
    </cfRule>
  </conditionalFormatting>
  <conditionalFormatting sqref="F61">
    <cfRule type="expression" dxfId="281" priority="69">
      <formula>MOD(ROW(),2)=0</formula>
    </cfRule>
  </conditionalFormatting>
  <conditionalFormatting sqref="H61">
    <cfRule type="expression" dxfId="280" priority="68">
      <formula>MOD(ROW(),2)=0</formula>
    </cfRule>
  </conditionalFormatting>
  <conditionalFormatting sqref="J61">
    <cfRule type="expression" dxfId="279" priority="67">
      <formula>MOD(ROW(),2)=0</formula>
    </cfRule>
  </conditionalFormatting>
  <conditionalFormatting sqref="L61">
    <cfRule type="expression" dxfId="278" priority="66">
      <formula>MOD(ROW(),2)=0</formula>
    </cfRule>
  </conditionalFormatting>
  <conditionalFormatting sqref="F63">
    <cfRule type="expression" dxfId="277" priority="65">
      <formula>MOD(ROW(),2)=0</formula>
    </cfRule>
  </conditionalFormatting>
  <conditionalFormatting sqref="H63">
    <cfRule type="expression" dxfId="276" priority="64">
      <formula>MOD(ROW(),2)=0</formula>
    </cfRule>
  </conditionalFormatting>
  <conditionalFormatting sqref="J63">
    <cfRule type="expression" dxfId="275" priority="63">
      <formula>MOD(ROW(),2)=0</formula>
    </cfRule>
  </conditionalFormatting>
  <conditionalFormatting sqref="H65">
    <cfRule type="expression" dxfId="274" priority="62">
      <formula>MOD(ROW(),2)=0</formula>
    </cfRule>
  </conditionalFormatting>
  <conditionalFormatting sqref="L65">
    <cfRule type="expression" dxfId="273" priority="61">
      <formula>MOD(ROW(),2)=0</formula>
    </cfRule>
  </conditionalFormatting>
  <conditionalFormatting sqref="H66">
    <cfRule type="expression" dxfId="272" priority="60">
      <formula>MOD(ROW(),2)=0</formula>
    </cfRule>
  </conditionalFormatting>
  <conditionalFormatting sqref="L66">
    <cfRule type="expression" dxfId="271" priority="59">
      <formula>MOD(ROW(),2)=0</formula>
    </cfRule>
  </conditionalFormatting>
  <conditionalFormatting sqref="F68">
    <cfRule type="expression" dxfId="270" priority="58">
      <formula>MOD(ROW(),2)=0</formula>
    </cfRule>
  </conditionalFormatting>
  <conditionalFormatting sqref="L68">
    <cfRule type="expression" dxfId="269" priority="57">
      <formula>MOD(ROW(),2)=0</formula>
    </cfRule>
  </conditionalFormatting>
  <conditionalFormatting sqref="F69">
    <cfRule type="expression" dxfId="268" priority="56">
      <formula>MOD(ROW(),2)=0</formula>
    </cfRule>
  </conditionalFormatting>
  <conditionalFormatting sqref="L69">
    <cfRule type="expression" dxfId="267" priority="55">
      <formula>MOD(ROW(),2)=0</formula>
    </cfRule>
  </conditionalFormatting>
  <conditionalFormatting sqref="H70">
    <cfRule type="expression" dxfId="266" priority="54">
      <formula>MOD(ROW(),2)=0</formula>
    </cfRule>
  </conditionalFormatting>
  <conditionalFormatting sqref="J70">
    <cfRule type="expression" dxfId="265" priority="53">
      <formula>MOD(ROW(),2)=0</formula>
    </cfRule>
  </conditionalFormatting>
  <conditionalFormatting sqref="L70">
    <cfRule type="expression" dxfId="264" priority="52">
      <formula>MOD(ROW(),2)=0</formula>
    </cfRule>
  </conditionalFormatting>
  <conditionalFormatting sqref="F71">
    <cfRule type="expression" dxfId="263" priority="51">
      <formula>MOD(ROW(),2)=0</formula>
    </cfRule>
  </conditionalFormatting>
  <conditionalFormatting sqref="H71">
    <cfRule type="expression" dxfId="262" priority="50">
      <formula>MOD(ROW(),2)=0</formula>
    </cfRule>
  </conditionalFormatting>
  <conditionalFormatting sqref="J71">
    <cfRule type="expression" dxfId="261" priority="49">
      <formula>MOD(ROW(),2)=0</formula>
    </cfRule>
  </conditionalFormatting>
  <conditionalFormatting sqref="L71">
    <cfRule type="expression" dxfId="260" priority="48">
      <formula>MOD(ROW(),2)=0</formula>
    </cfRule>
  </conditionalFormatting>
  <conditionalFormatting sqref="F75">
    <cfRule type="expression" dxfId="259" priority="47">
      <formula>MOD(ROW(),2)=0</formula>
    </cfRule>
  </conditionalFormatting>
  <conditionalFormatting sqref="H75">
    <cfRule type="expression" dxfId="258" priority="46">
      <formula>MOD(ROW(),2)=0</formula>
    </cfRule>
  </conditionalFormatting>
  <conditionalFormatting sqref="J75">
    <cfRule type="expression" dxfId="257" priority="45">
      <formula>MOD(ROW(),2)=0</formula>
    </cfRule>
  </conditionalFormatting>
  <conditionalFormatting sqref="L75">
    <cfRule type="expression" dxfId="256" priority="44">
      <formula>MOD(ROW(),2)=0</formula>
    </cfRule>
  </conditionalFormatting>
  <conditionalFormatting sqref="J76">
    <cfRule type="expression" dxfId="255" priority="43">
      <formula>MOD(ROW(),2)=0</formula>
    </cfRule>
  </conditionalFormatting>
  <conditionalFormatting sqref="L76">
    <cfRule type="expression" dxfId="254" priority="42">
      <formula>MOD(ROW(),2)=0</formula>
    </cfRule>
  </conditionalFormatting>
  <conditionalFormatting sqref="F77">
    <cfRule type="expression" dxfId="253" priority="41">
      <formula>MOD(ROW(),2)=0</formula>
    </cfRule>
  </conditionalFormatting>
  <conditionalFormatting sqref="H77">
    <cfRule type="expression" dxfId="252" priority="40">
      <formula>MOD(ROW(),2)=0</formula>
    </cfRule>
  </conditionalFormatting>
  <conditionalFormatting sqref="J77">
    <cfRule type="expression" dxfId="251" priority="39">
      <formula>MOD(ROW(),2)=0</formula>
    </cfRule>
  </conditionalFormatting>
  <conditionalFormatting sqref="L77">
    <cfRule type="expression" dxfId="250" priority="38">
      <formula>MOD(ROW(),2)=0</formula>
    </cfRule>
  </conditionalFormatting>
  <conditionalFormatting sqref="H83">
    <cfRule type="expression" dxfId="249" priority="37">
      <formula>MOD(ROW(),2)=0</formula>
    </cfRule>
  </conditionalFormatting>
  <conditionalFormatting sqref="L83">
    <cfRule type="expression" dxfId="248" priority="36">
      <formula>MOD(ROW(),2)=0</formula>
    </cfRule>
  </conditionalFormatting>
  <conditionalFormatting sqref="H86">
    <cfRule type="expression" dxfId="247" priority="35">
      <formula>MOD(ROW(),2)=0</formula>
    </cfRule>
  </conditionalFormatting>
  <conditionalFormatting sqref="L86">
    <cfRule type="expression" dxfId="246" priority="34">
      <formula>MOD(ROW(),2)=0</formula>
    </cfRule>
  </conditionalFormatting>
  <conditionalFormatting sqref="F90">
    <cfRule type="expression" dxfId="245" priority="33">
      <formula>MOD(ROW(),2)=0</formula>
    </cfRule>
  </conditionalFormatting>
  <conditionalFormatting sqref="L90">
    <cfRule type="expression" dxfId="244" priority="32">
      <formula>MOD(ROW(),2)=0</formula>
    </cfRule>
  </conditionalFormatting>
  <conditionalFormatting sqref="F91">
    <cfRule type="expression" dxfId="243" priority="31">
      <formula>MOD(ROW(),2)=0</formula>
    </cfRule>
  </conditionalFormatting>
  <conditionalFormatting sqref="L91">
    <cfRule type="expression" dxfId="242" priority="30">
      <formula>MOD(ROW(),2)=0</formula>
    </cfRule>
  </conditionalFormatting>
  <conditionalFormatting sqref="J95">
    <cfRule type="expression" dxfId="241" priority="29">
      <formula>MOD(ROW(),2)=0</formula>
    </cfRule>
  </conditionalFormatting>
  <conditionalFormatting sqref="L95">
    <cfRule type="expression" dxfId="240" priority="28">
      <formula>MOD(ROW(),2)=0</formula>
    </cfRule>
  </conditionalFormatting>
  <conditionalFormatting sqref="J96">
    <cfRule type="expression" dxfId="239" priority="27">
      <formula>MOD(ROW(),2)=0</formula>
    </cfRule>
  </conditionalFormatting>
  <conditionalFormatting sqref="L96">
    <cfRule type="expression" dxfId="238" priority="26">
      <formula>MOD(ROW(),2)=0</formula>
    </cfRule>
  </conditionalFormatting>
  <conditionalFormatting sqref="J98">
    <cfRule type="expression" dxfId="237" priority="25">
      <formula>MOD(ROW(),2)=0</formula>
    </cfRule>
  </conditionalFormatting>
  <conditionalFormatting sqref="L98">
    <cfRule type="expression" dxfId="236" priority="24">
      <formula>MOD(ROW(),2)=0</formula>
    </cfRule>
  </conditionalFormatting>
  <conditionalFormatting sqref="F99">
    <cfRule type="expression" dxfId="235" priority="23">
      <formula>MOD(ROW(),2)=0</formula>
    </cfRule>
  </conditionalFormatting>
  <conditionalFormatting sqref="H99">
    <cfRule type="expression" dxfId="234" priority="22">
      <formula>MOD(ROW(),2)=0</formula>
    </cfRule>
  </conditionalFormatting>
  <conditionalFormatting sqref="F100">
    <cfRule type="expression" dxfId="233" priority="21">
      <formula>MOD(ROW(),2)=0</formula>
    </cfRule>
  </conditionalFormatting>
  <conditionalFormatting sqref="H100">
    <cfRule type="expression" dxfId="232" priority="20">
      <formula>MOD(ROW(),2)=0</formula>
    </cfRule>
  </conditionalFormatting>
  <conditionalFormatting sqref="J100">
    <cfRule type="expression" dxfId="231" priority="19">
      <formula>MOD(ROW(),2)=0</formula>
    </cfRule>
  </conditionalFormatting>
  <conditionalFormatting sqref="L100">
    <cfRule type="expression" dxfId="230" priority="18">
      <formula>MOD(ROW(),2)=0</formula>
    </cfRule>
  </conditionalFormatting>
  <conditionalFormatting sqref="F103">
    <cfRule type="expression" dxfId="229" priority="17">
      <formula>MOD(ROW(),2)=0</formula>
    </cfRule>
  </conditionalFormatting>
  <conditionalFormatting sqref="L103">
    <cfRule type="expression" dxfId="228" priority="16">
      <formula>MOD(ROW(),2)=0</formula>
    </cfRule>
  </conditionalFormatting>
  <conditionalFormatting sqref="F104">
    <cfRule type="expression" dxfId="227" priority="15">
      <formula>MOD(ROW(),2)=0</formula>
    </cfRule>
  </conditionalFormatting>
  <conditionalFormatting sqref="L104">
    <cfRule type="expression" dxfId="226" priority="14">
      <formula>MOD(ROW(),2)=0</formula>
    </cfRule>
  </conditionalFormatting>
  <conditionalFormatting sqref="H107">
    <cfRule type="expression" dxfId="225" priority="13">
      <formula>MOD(ROW(),2)=0</formula>
    </cfRule>
  </conditionalFormatting>
  <conditionalFormatting sqref="L107">
    <cfRule type="expression" dxfId="224" priority="12">
      <formula>MOD(ROW(),2)=0</formula>
    </cfRule>
  </conditionalFormatting>
  <conditionalFormatting sqref="H108">
    <cfRule type="expression" dxfId="223" priority="11">
      <formula>MOD(ROW(),2)=0</formula>
    </cfRule>
  </conditionalFormatting>
  <conditionalFormatting sqref="L108">
    <cfRule type="expression" dxfId="222" priority="10">
      <formula>MOD(ROW(),2)=0</formula>
    </cfRule>
  </conditionalFormatting>
  <conditionalFormatting sqref="K13:L13 G13:H13 G12:L12">
    <cfRule type="expression" dxfId="221" priority="7">
      <formula>MOD(ROW(),2)=0</formula>
    </cfRule>
  </conditionalFormatting>
  <conditionalFormatting sqref="K20:L20 E21:H21">
    <cfRule type="expression" dxfId="220" priority="6">
      <formula>MOD(ROW(),2)=0</formula>
    </cfRule>
  </conditionalFormatting>
  <conditionalFormatting sqref="K46:L47 E46:F46">
    <cfRule type="expression" dxfId="219" priority="5">
      <formula>MOD(ROW(),2)=0</formula>
    </cfRule>
  </conditionalFormatting>
  <conditionalFormatting sqref="E70:F70 K63:L63">
    <cfRule type="expression" dxfId="218" priority="4">
      <formula>MOD(ROW(),2)=0</formula>
    </cfRule>
  </conditionalFormatting>
  <conditionalFormatting sqref="E76:H76">
    <cfRule type="expression" dxfId="217" priority="3">
      <formula>MOD(ROW(),2)=0</formula>
    </cfRule>
  </conditionalFormatting>
  <conditionalFormatting sqref="K87:L87">
    <cfRule type="expression" dxfId="216" priority="2">
      <formula>MOD(ROW(),2)=0</formula>
    </cfRule>
  </conditionalFormatting>
  <conditionalFormatting sqref="K92:L92">
    <cfRule type="expression" dxfId="215" priority="1">
      <formula>MOD(ROW(),2)=0</formula>
    </cfRule>
  </conditionalFormatting>
  <pageMargins left="0.59055118110236227" right="0.43307086614173229"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VO_1</vt:lpstr>
      <vt:lpstr>VO_2</vt:lpstr>
      <vt:lpstr>VO_3</vt:lpstr>
      <vt:lpstr>VO_4 </vt:lpstr>
      <vt:lpstr>T0_1</vt:lpstr>
      <vt:lpstr>T1_1</vt:lpstr>
      <vt:lpstr>T2_1</vt:lpstr>
      <vt:lpstr>T3_1</vt:lpstr>
      <vt:lpstr>T4_1</vt:lpstr>
      <vt:lpstr>T5_1</vt:lpstr>
      <vt:lpstr>T6_1</vt:lpstr>
      <vt:lpstr>VO_5</vt:lpstr>
      <vt:lpstr>T1_1!Drucktitel</vt:lpstr>
      <vt:lpstr>T2_1!Drucktitel</vt:lpstr>
      <vt:lpstr>T3_1!Drucktitel</vt:lpstr>
      <vt:lpstr>T4_1!Drucktitel</vt:lpstr>
      <vt:lpstr>T5_1!Drucktitel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2017-05-15T08:52:40Z</cp:lastPrinted>
  <dcterms:created xsi:type="dcterms:W3CDTF">2013-09-30T11:11:26Z</dcterms:created>
  <dcterms:modified xsi:type="dcterms:W3CDTF">2017-05-15T08:52:50Z</dcterms:modified>
  <cp:category>LIS-Bericht</cp:category>
</cp:coreProperties>
</file>