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140" windowWidth="25440" windowHeight="6585"/>
  </bookViews>
  <sheets>
    <sheet name="VO_1" sheetId="5" r:id="rId1"/>
    <sheet name="VO_2" sheetId="6" r:id="rId2"/>
    <sheet name="VO_3" sheetId="22" r:id="rId3"/>
    <sheet name="VO_4 " sheetId="26" r:id="rId4"/>
    <sheet name="T0_1" sheetId="19" r:id="rId5"/>
    <sheet name="T1_1" sheetId="10" r:id="rId6"/>
    <sheet name="T2_1" sheetId="11" r:id="rId7"/>
    <sheet name="T3_1" sheetId="12" r:id="rId8"/>
    <sheet name="T4_1" sheetId="13" r:id="rId9"/>
    <sheet name="T5_1" sheetId="14" r:id="rId10"/>
    <sheet name="T6_1" sheetId="16" r:id="rId11"/>
    <sheet name="VO_5" sheetId="27" r:id="rId12"/>
  </sheets>
  <definedNames>
    <definedName name="_Fill" localSheetId="10" hidden="1">#REF!</definedName>
    <definedName name="_Fill" localSheetId="1" hidden="1">#REF!</definedName>
    <definedName name="_Fill" localSheetId="3" hidden="1">#REF!</definedName>
    <definedName name="_Fill" localSheetId="11" hidden="1">#REF!</definedName>
    <definedName name="_Fill" hidden="1">#REF!</definedName>
    <definedName name="_Fill2" localSheetId="3" hidden="1">#REF!</definedName>
    <definedName name="_Fill2" localSheetId="11" hidden="1">#REF!</definedName>
    <definedName name="_Fill2" hidden="1">#REF!</definedName>
    <definedName name="_xlnm._FilterDatabase" localSheetId="5" hidden="1">T1_1!$A$9:$J$365</definedName>
    <definedName name="_xlnm._FilterDatabase" localSheetId="6" hidden="1">T2_1!$A$9:$AD$112</definedName>
    <definedName name="_xlnm._FilterDatabase" localSheetId="7" hidden="1">T3_1!$A$9:$AD$54</definedName>
    <definedName name="_xlnm._FilterDatabase" localSheetId="8" hidden="1">T4_1!$A$9:$X$110</definedName>
    <definedName name="_xlnm._FilterDatabase" localSheetId="9" hidden="1">T5_1!$A$10:$V$113</definedName>
    <definedName name="_MatMult_AxB" localSheetId="10" hidden="1">#REF!</definedName>
    <definedName name="_MatMult_AxB" localSheetId="1" hidden="1">#REF!</definedName>
    <definedName name="_MatMult_AxB" localSheetId="3" hidden="1">#REF!</definedName>
    <definedName name="_MatMult_AxB" localSheetId="11" hidden="1">#REF!</definedName>
    <definedName name="_MatMult_AxB" hidden="1">#REF!</definedName>
    <definedName name="BB" localSheetId="3">#REF!</definedName>
    <definedName name="BB">#REF!</definedName>
    <definedName name="BE" localSheetId="3">#REF!</definedName>
    <definedName name="BE">#REF!</definedName>
    <definedName name="BW" localSheetId="3">#REF!</definedName>
    <definedName name="BW">#REF!</definedName>
    <definedName name="BY" localSheetId="3">#REF!</definedName>
    <definedName name="BY">#REF!</definedName>
    <definedName name="cf" localSheetId="3">#REF!</definedName>
    <definedName name="cf">#REF!</definedName>
    <definedName name="d" localSheetId="3" hidden="1">#REF!</definedName>
    <definedName name="d" hidden="1">#REF!</definedName>
    <definedName name="Diagramm_Rechtsformen" localSheetId="3">#REF!</definedName>
    <definedName name="Diagramm_Rechtsformen">#REF!</definedName>
    <definedName name="_xlnm.Print_Titles" localSheetId="5">T1_1!$1:$9</definedName>
    <definedName name="_xlnm.Print_Titles" localSheetId="6">T2_1!$1:$9</definedName>
    <definedName name="_xlnm.Print_Titles" localSheetId="7">T3_1!$1:$9</definedName>
    <definedName name="_xlnm.Print_Titles" localSheetId="8">T4_1!$1:$9</definedName>
    <definedName name="_xlnm.Print_Titles" localSheetId="9">T5_1!$1:$10</definedName>
    <definedName name="ende" localSheetId="2">#REF!</definedName>
    <definedName name="ende" localSheetId="3">#REF!</definedName>
    <definedName name="ende" localSheetId="11">#REF!</definedName>
    <definedName name="ende">#REF!</definedName>
    <definedName name="ende2">#REF!</definedName>
    <definedName name="ende3">#REF!</definedName>
    <definedName name="euro" localSheetId="3" hidden="1">#REF!</definedName>
    <definedName name="euro" hidden="1">#REF!</definedName>
    <definedName name="fdf" localSheetId="3" hidden="1">#REF!</definedName>
    <definedName name="fdf" hidden="1">#REF!</definedName>
    <definedName name="fg" localSheetId="3" hidden="1">#REF!</definedName>
    <definedName name="fg" hidden="1">#REF!</definedName>
    <definedName name="HB" localSheetId="3">#REF!</definedName>
    <definedName name="HB">#REF!</definedName>
    <definedName name="HE" localSheetId="3">#REF!</definedName>
    <definedName name="HE">#REF!</definedName>
    <definedName name="HH" localSheetId="3">#REF!</definedName>
    <definedName name="HH">#REF!</definedName>
    <definedName name="Kreisergebnisse_311299" localSheetId="3">#REF!</definedName>
    <definedName name="Kreisergebnisse_311299">#REF!</definedName>
    <definedName name="MV" localSheetId="3">#REF!</definedName>
    <definedName name="MV">#REF!</definedName>
    <definedName name="n" localSheetId="3">#REF!</definedName>
    <definedName name="n">#REF!</definedName>
    <definedName name="NS" localSheetId="3">#REF!</definedName>
    <definedName name="NS">#REF!</definedName>
    <definedName name="nu" localSheetId="3" hidden="1">#REF!</definedName>
    <definedName name="nu" hidden="1">#REF!</definedName>
    <definedName name="NW" localSheetId="3">#REF!</definedName>
    <definedName name="NW">#REF!</definedName>
    <definedName name="RF" localSheetId="3">#REF!</definedName>
    <definedName name="RF">#REF!</definedName>
    <definedName name="RF_ausf" localSheetId="3">#REF!</definedName>
    <definedName name="RF_ausf">#REF!</definedName>
    <definedName name="RP" localSheetId="3">#REF!</definedName>
    <definedName name="RP">#REF!</definedName>
    <definedName name="SH" localSheetId="3">#REF!</definedName>
    <definedName name="SH">#REF!</definedName>
    <definedName name="SL" localSheetId="3">#REF!</definedName>
    <definedName name="SL">#REF!</definedName>
    <definedName name="SN" localSheetId="3">#REF!</definedName>
    <definedName name="SN">#REF!</definedName>
    <definedName name="ST" localSheetId="3">#REF!</definedName>
    <definedName name="ST">#REF!</definedName>
    <definedName name="tgf" localSheetId="3">#REF!</definedName>
    <definedName name="tgf">#REF!</definedName>
    <definedName name="TH" localSheetId="3">#REF!</definedName>
    <definedName name="TH">#REF!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<sst xmlns="http://schemas.openxmlformats.org/spreadsheetml/2006/main" count="3240" uniqueCount="873">
  <si>
    <t>K</t>
  </si>
  <si>
    <t>H</t>
  </si>
  <si>
    <t>Statistisches Amt</t>
  </si>
  <si>
    <t>für Hamburg und Schleswig-Holstein</t>
  </si>
  <si>
    <t>Die Umsätze der steuerpflichtigen</t>
  </si>
  <si>
    <t>Impressum</t>
  </si>
  <si>
    <t>Statistische Berichte</t>
  </si>
  <si>
    <t>Herausgeber:</t>
  </si>
  <si>
    <t>Statistisches Amt für Hamburg und Schleswig-Holstein</t>
  </si>
  <si>
    <t>– Anstalt des öffentlichen Rechts –</t>
  </si>
  <si>
    <t>Steckelhörn 12</t>
  </si>
  <si>
    <t>20457 Hamburg</t>
  </si>
  <si>
    <t>Auskunft zu dieser Veröffentlichung:</t>
  </si>
  <si>
    <t>Dr. Margarete Haberhauer</t>
  </si>
  <si>
    <t>Telefon:</t>
  </si>
  <si>
    <t>0431 6895-9252</t>
  </si>
  <si>
    <t>E-Mail:</t>
  </si>
  <si>
    <t>steuern@statistik-nord.de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</si>
  <si>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</si>
  <si>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</si>
  <si>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</si>
  <si>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</si>
  <si>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</si>
  <si>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</si>
  <si>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</si>
  <si>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</si>
  <si>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</si>
  <si>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</si>
  <si>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</si>
  <si>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</si>
  <si>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</si>
  <si>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</si>
  <si>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</si>
  <si>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</si>
  <si>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</si>
  <si>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</si>
  <si>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</si>
  <si>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</si>
  <si>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</si>
  <si>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</si>
  <si>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</si>
  <si>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</si>
  <si>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</si>
  <si>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</si>
  <si>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</si>
  <si>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</si>
  <si>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</si>
  <si>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</si>
  <si>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</si>
  <si>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</si>
  <si>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</si>
  <si>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</si>
  <si>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</si>
  <si>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</si>
  <si>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</si>
  <si>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</si>
  <si>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</si>
  <si>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</si>
  <si>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</si>
  <si>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</si>
  <si>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</si>
  <si>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</si>
  <si>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</si>
  <si>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</si>
  <si>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</si>
  <si>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</si>
  <si>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</si>
  <si>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</si>
  <si>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</si>
  <si>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</si>
  <si>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</si>
  <si>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</si>
  <si>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</si>
  <si>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</si>
  <si>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</si>
  <si>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</si>
  <si>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</si>
  <si>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</si>
  <si>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Jagd, Fallenstellerei und damit verbundene Tätigkeiten</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</si>
  <si>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</si>
  <si>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</si>
  <si>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</si>
  <si>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</si>
  <si>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</si>
  <si>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</si>
  <si>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</si>
  <si>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</si>
  <si>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</si>
  <si>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</si>
  <si>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</si>
  <si>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</si>
  <si>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</si>
  <si>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</si>
  <si>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</si>
  <si>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</si>
  <si>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</si>
  <si>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</si>
  <si>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</si>
  <si>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</si>
  <si>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</si>
  <si>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</si>
  <si>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</si>
  <si>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</si>
  <si>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</si>
  <si>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</si>
  <si>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</si>
  <si>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</si>
  <si>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</si>
  <si>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</si>
  <si>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</si>
  <si>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</si>
  <si>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</si>
  <si>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</si>
  <si>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</si>
  <si>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</si>
  <si>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</si>
  <si>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</si>
  <si>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</si>
  <si>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</si>
  <si>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</si>
  <si>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</si>
  <si>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</si>
  <si>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</si>
  <si>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</si>
  <si>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</si>
  <si>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</si>
  <si>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</si>
  <si>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</si>
  <si>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</si>
  <si>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</si>
  <si>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</si>
  <si>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</si>
  <si>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</si>
  <si>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</si>
  <si>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</si>
  <si>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</si>
  <si>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</si>
  <si>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</si>
  <si>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</si>
  <si>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</si>
  <si>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</si>
  <si>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</si>
  <si>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</si>
  <si>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</si>
  <si>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</si>
  <si>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</si>
  <si>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</si>
  <si>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</si>
  <si>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</si>
  <si>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</si>
  <si>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</si>
  <si>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</si>
  <si>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</si>
  <si>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</si>
  <si>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</si>
  <si>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</si>
  <si>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</si>
  <si>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</si>
  <si>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</si>
  <si>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</si>
  <si>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</si>
  <si>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</si>
  <si>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</si>
  <si>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</si>
  <si>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</si>
  <si>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</si>
  <si>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</si>
  <si>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</si>
  <si>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</si>
  <si>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</si>
  <si>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</si>
  <si>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</si>
  <si>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</si>
  <si>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</si>
  <si>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</si>
  <si>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</si>
  <si>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</si>
  <si>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</si>
  <si>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</si>
  <si>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</si>
  <si>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</si>
  <si>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</si>
  <si>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</si>
  <si>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</si>
  <si>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</si>
  <si>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</si>
  <si>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</si>
  <si>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</si>
  <si>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</si>
  <si>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</si>
  <si>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</si>
  <si>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</si>
  <si>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</si>
  <si>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</si>
  <si>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</si>
  <si>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</si>
  <si>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</si>
  <si>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</si>
  <si>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</si>
  <si>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</si>
  <si>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</si>
  <si>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</si>
  <si>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</si>
  <si>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</si>
  <si>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</si>
  <si>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</si>
  <si>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</si>
  <si>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</si>
  <si>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</si>
  <si>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</si>
  <si>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</si>
  <si>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</si>
  <si>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</si>
  <si>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</si>
  <si>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</si>
  <si>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</si>
  <si>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</si>
  <si>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</si>
  <si>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</si>
  <si>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</si>
  <si>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</si>
  <si>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</si>
  <si>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</si>
  <si>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</si>
  <si>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</si>
  <si>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</si>
  <si>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</si>
  <si>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</si>
  <si>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</si>
  <si>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</si>
  <si>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</si>
  <si>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</si>
  <si>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</si>
  <si>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</si>
  <si>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</si>
  <si>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</si>
  <si>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</si>
  <si>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</si>
  <si>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</si>
  <si>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</si>
  <si>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</si>
  <si>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</si>
  <si>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</si>
  <si>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</si>
  <si>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</si>
  <si>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</si>
  <si>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</si>
  <si>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</si>
  <si>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</si>
  <si>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</si>
  <si>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</si>
  <si>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</si>
  <si>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</si>
  <si>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</si>
  <si>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</si>
  <si>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</si>
  <si>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</si>
  <si>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</si>
  <si>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</si>
  <si>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</si>
  <si>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</si>
  <si>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</si>
  <si>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</si>
  <si>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</si>
  <si>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</si>
  <si>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</si>
  <si>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</si>
  <si>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</si>
  <si>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</si>
  <si>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</si>
  <si>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</si>
  <si>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</si>
  <si>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</si>
  <si>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</si>
  <si>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</si>
  <si>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</si>
  <si>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</si>
  <si>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</si>
  <si>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</si>
  <si>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</si>
  <si>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</si>
  <si>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</si>
  <si>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</si>
  <si>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</si>
  <si>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Herst. von Mess-, Kontroll-, Navigations- u. ä. Instrumenten und Vorrichtungen; 
Herstellung von Uhren</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</si>
  <si>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</si>
  <si>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</si>
  <si>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</si>
  <si>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</si>
  <si>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</si>
  <si>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</si>
  <si>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</si>
  <si>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</si>
  <si>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</si>
  <si>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Herst. v. Elektromotoren, Generatoren, 
Transf., Elektrizitätsverteilungs- und
-schalteinrichtungen</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</si>
  <si>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</si>
  <si>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</si>
  <si>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</si>
  <si>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</si>
  <si>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</si>
  <si>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</si>
  <si>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</si>
  <si>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</si>
  <si>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</si>
  <si>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</si>
  <si>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</si>
  <si>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</si>
  <si>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</si>
  <si>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</si>
  <si>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</si>
  <si>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</si>
  <si>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</si>
  <si>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</si>
  <si>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</si>
  <si>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</si>
  <si>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</si>
  <si>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</si>
  <si>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</si>
  <si>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</si>
  <si>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</si>
  <si>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</si>
  <si>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</si>
  <si>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</si>
  <si>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</si>
  <si>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</si>
  <si>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</si>
  <si>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</si>
  <si>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</si>
  <si>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</si>
  <si>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</si>
  <si>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</si>
  <si>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</si>
  <si>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</si>
  <si>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</si>
  <si>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</si>
  <si>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</si>
  <si>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</si>
  <si>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</si>
  <si>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</si>
  <si>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</si>
  <si>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</si>
  <si>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</si>
  <si>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</si>
  <si>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</si>
  <si>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</si>
  <si>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</si>
  <si>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</si>
  <si>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</si>
  <si>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</si>
  <si>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</si>
  <si>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</si>
  <si>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</si>
  <si>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</si>
  <si>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</si>
  <si>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</si>
  <si>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</si>
  <si>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</si>
  <si>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</si>
  <si>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</si>
  <si>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</si>
  <si>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</si>
  <si>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</si>
  <si>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</si>
  <si>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</si>
  <si>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</si>
  <si>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</si>
  <si>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</si>
  <si>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</si>
  <si>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</si>
  <si>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</si>
  <si>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</si>
  <si>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</si>
  <si>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</si>
  <si>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</si>
  <si>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</si>
  <si>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</si>
  <si>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</si>
  <si>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</si>
  <si>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</si>
  <si>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</si>
  <si>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</si>
  <si>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</si>
  <si>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</si>
  <si>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</si>
  <si>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</si>
  <si>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</si>
  <si>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</si>
  <si>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</si>
  <si>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</si>
  <si>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</si>
  <si>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</si>
  <si>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</si>
  <si>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</si>
  <si>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</si>
  <si>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</si>
  <si>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</si>
  <si>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</si>
  <si>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</si>
  <si>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</si>
  <si>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</si>
  <si>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</si>
  <si>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</si>
  <si>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</si>
  <si>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</si>
  <si>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</si>
  <si>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</si>
  <si>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</si>
  <si>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</si>
  <si>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</si>
  <si>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</si>
  <si>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</si>
  <si>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</si>
  <si>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</si>
  <si>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</si>
  <si>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</si>
  <si>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</si>
  <si>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</si>
  <si>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</si>
  <si>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</si>
  <si>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</si>
  <si>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</si>
  <si>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</si>
  <si>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</si>
  <si>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</si>
  <si>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</si>
  <si>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</si>
  <si>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</si>
  <si>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</si>
  <si>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</si>
  <si>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</si>
  <si>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</si>
  <si>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</si>
  <si>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</si>
  <si>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</si>
  <si>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</si>
  <si>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</si>
  <si>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</si>
  <si>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</si>
  <si>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</si>
  <si>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</si>
  <si>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</si>
  <si>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</si>
  <si>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</si>
  <si>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</si>
  <si>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</si>
  <si>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</si>
  <si>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</si>
  <si>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</si>
  <si>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</si>
  <si>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</si>
  <si>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</si>
  <si>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</si>
  <si>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</si>
  <si>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</si>
  <si>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</si>
  <si>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</si>
  <si>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</si>
  <si>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</si>
  <si>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</si>
  <si>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</si>
  <si>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</si>
  <si>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</si>
  <si>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</si>
  <si>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</si>
  <si>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</si>
  <si>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</si>
  <si>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</si>
  <si>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</si>
  <si>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</si>
  <si>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</si>
  <si>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</si>
  <si>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</si>
  <si>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</si>
  <si>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</si>
  <si>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</si>
  <si>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</si>
  <si>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</si>
  <si>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</si>
  <si>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</si>
  <si>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</si>
  <si>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</si>
  <si>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</si>
  <si>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</si>
  <si>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</si>
  <si>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</si>
  <si>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</si>
  <si>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</si>
  <si>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</si>
  <si>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</si>
  <si>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</si>
  <si>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</si>
  <si>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</si>
  <si>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</si>
  <si>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</si>
  <si>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</si>
  <si>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</si>
  <si>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</si>
  <si>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</si>
  <si>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</si>
  <si>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</si>
  <si>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</si>
  <si>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</si>
  <si>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</si>
  <si>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</si>
  <si>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</si>
  <si>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</si>
  <si>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</si>
  <si>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</si>
  <si>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</si>
  <si>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</si>
  <si>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</si>
  <si>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</si>
  <si>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</si>
  <si>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</si>
  <si>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</si>
  <si>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</si>
  <si>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</si>
  <si>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</si>
  <si>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</si>
  <si>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</si>
  <si>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</si>
  <si>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</si>
  <si>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</si>
  <si>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</si>
  <si>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</si>
  <si>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</si>
  <si>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</si>
  <si>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</si>
  <si>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</si>
  <si>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</si>
  <si>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</si>
  <si>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</si>
  <si>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</si>
  <si>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</si>
  <si>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</si>
  <si>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</si>
  <si>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</si>
  <si>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</si>
  <si>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</si>
  <si>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</si>
  <si>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</si>
  <si>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</si>
  <si>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</si>
  <si>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</si>
  <si>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</si>
  <si>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</si>
  <si>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</si>
  <si>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</si>
  <si>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</si>
  <si>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</si>
  <si>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</si>
  <si>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</si>
  <si>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</si>
  <si>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</si>
  <si>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</si>
  <si>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</si>
  <si>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</si>
  <si>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</si>
  <si>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</si>
  <si>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</si>
  <si>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</si>
  <si>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</si>
  <si>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</si>
  <si>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</si>
  <si>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</si>
  <si>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</si>
  <si>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</si>
  <si>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</si>
  <si>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</si>
  <si>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</si>
  <si>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</si>
  <si>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</si>
  <si>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</si>
  <si>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</si>
  <si>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</si>
  <si>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</si>
  <si>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</si>
  <si>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</si>
  <si>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</si>
  <si>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</si>
  <si>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</si>
  <si>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</si>
  <si>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</si>
  <si>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</si>
  <si>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</si>
  <si>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</si>
  <si>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</si>
  <si>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</si>
  <si>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</si>
  <si>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</si>
  <si>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</si>
  <si>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</si>
  <si>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</si>
  <si>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</si>
  <si>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</si>
  <si>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</si>
  <si>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</si>
  <si>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</si>
  <si>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</si>
  <si>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</si>
  <si>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</si>
  <si>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</si>
  <si>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</si>
  <si>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</si>
  <si>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</si>
  <si>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</si>
  <si>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</si>
  <si>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</si>
  <si>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</si>
  <si>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</si>
  <si>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</si>
  <si>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</si>
  <si>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</si>
  <si>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</si>
  <si>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</si>
  <si>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</si>
  <si>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</si>
  <si>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</si>
  <si>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</si>
  <si>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</si>
  <si>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</si>
  <si>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</si>
  <si>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</si>
  <si>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</si>
  <si>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</si>
  <si>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</si>
  <si>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</si>
  <si>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</si>
  <si>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</si>
  <si>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</si>
  <si>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</si>
  <si>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</si>
  <si>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</si>
  <si>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</si>
  <si>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</si>
  <si>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</si>
  <si>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</si>
  <si>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</si>
  <si>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</si>
  <si>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</si>
  <si>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</si>
  <si>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</si>
  <si>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</si>
  <si>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</si>
  <si>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</si>
  <si>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</si>
  <si>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</si>
  <si>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</si>
  <si>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</si>
  <si>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</si>
  <si>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</si>
  <si>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</si>
  <si>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</si>
  <si>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</si>
  <si>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</si>
  <si>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</si>
  <si>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</si>
  <si>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</si>
  <si>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</si>
  <si>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</si>
  <si>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</si>
  <si>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</si>
  <si>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</si>
  <si>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</si>
  <si>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</si>
  <si>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</si>
  <si>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</si>
  <si>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</si>
  <si>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</si>
  <si>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</si>
  <si>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</si>
  <si>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</si>
  <si>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</si>
  <si>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</si>
  <si>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</si>
  <si>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</si>
  <si>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</si>
  <si>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</si>
  <si>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</si>
  <si>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</si>
  <si>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</si>
  <si>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</si>
  <si>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</si>
  <si>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</si>
  <si>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</si>
  <si>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</si>
  <si>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</si>
  <si>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</si>
  <si>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</si>
  <si>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</si>
  <si>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</si>
  <si>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</si>
  <si>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</si>
  <si>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</si>
  <si>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</si>
  <si>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</si>
  <si>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</si>
  <si>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</si>
  <si>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</si>
  <si>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</si>
  <si>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</si>
  <si>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</si>
  <si>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</si>
  <si>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</si>
  <si>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</si>
  <si>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</si>
  <si>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</si>
  <si>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</si>
  <si>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</si>
  <si>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</si>
  <si>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</si>
  <si>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</si>
  <si>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</si>
  <si>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</si>
  <si>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</si>
  <si>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</si>
  <si>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</si>
  <si>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</si>
  <si>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</si>
  <si>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</si>
  <si>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</si>
  <si>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</si>
  <si>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</si>
  <si>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</si>
  <si>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</si>
  <si>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</si>
  <si>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</si>
  <si>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</si>
  <si>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</si>
  <si>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</si>
  <si>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</si>
  <si>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</si>
  <si>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</si>
  <si>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</si>
  <si>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</si>
  <si>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</si>
  <si>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</si>
  <si>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</si>
  <si>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</si>
  <si>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</si>
  <si>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</si>
  <si>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</si>
  <si>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</si>
  <si>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</si>
  <si>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</si>
  <si>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</si>
  <si>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</si>
  <si>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</si>
  <si>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</si>
  <si>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</si>
  <si>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</si>
  <si>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</si>
  <si>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</si>
  <si>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</si>
  <si>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</si>
  <si>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</si>
  <si>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</si>
  <si>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</si>
  <si>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</si>
  <si>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</si>
  <si>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</si>
  <si>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</si>
  <si>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</si>
  <si>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</si>
  <si>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</si>
  <si>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</si>
  <si>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</si>
  <si>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</si>
  <si>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</si>
  <si>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</si>
  <si>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Davon Umsatzsteuerpflichtige und deren Lieferungen und Leistungen mit der Rechtsform</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</si>
  <si>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</si>
  <si>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</si>
  <si>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</si>
  <si>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</si>
  <si>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</si>
  <si>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</si>
  <si>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</si>
  <si>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</si>
  <si>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</si>
  <si>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</si>
  <si>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</si>
  <si>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</si>
  <si>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</si>
  <si>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</si>
  <si>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</si>
  <si>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</si>
  <si>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</si>
  <si>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</si>
  <si>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</si>
  <si>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</si>
  <si>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</si>
  <si>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</si>
  <si>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</si>
  <si>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</si>
  <si>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</si>
  <si>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</si>
  <si>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</si>
  <si>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darunter:</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</si>
  <si>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</si>
  <si>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</si>
  <si>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</si>
  <si>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</si>
  <si>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</si>
  <si>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</si>
  <si>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</si>
  <si>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</si>
  <si>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</si>
  <si>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Unternehmen in Hamburg</t>
  </si>
  <si>
    <t>in Hamburg seit der Einführung des Mehrwertsteuersystems 1968</t>
  </si>
  <si>
    <t>1.</t>
  </si>
  <si>
    <t>Vorbemerkungen</t>
  </si>
  <si>
    <t>2.</t>
  </si>
  <si>
    <t>Methodische Erläuterungen</t>
  </si>
  <si>
    <t>3.</t>
  </si>
  <si>
    <t>4.</t>
  </si>
  <si>
    <t>Erhebungsvordruck</t>
  </si>
  <si>
    <t>nach Umsatzgrößenklassen und ausgewählten Wirtschaftszweigen in tiefer Gliederung</t>
  </si>
  <si>
    <t>5.</t>
  </si>
  <si>
    <t>6.</t>
  </si>
  <si>
    <t>- Steuerpflichtige mit Lieferungen und Leistungen über 17 500 Euro; ohne Jahreszahler -</t>
  </si>
  <si>
    <t>Umsatzsteuerpflichtige und deren
steuerbarer Umsatz insgesamt</t>
  </si>
  <si>
    <t xml:space="preserve">Umsatzsteuerpflichtige und deren
Lieferungen und Leistungen </t>
  </si>
  <si>
    <t>Wirtschaftszweig
(WZ 2008)</t>
  </si>
  <si>
    <t>Gh. mit Geräten der Informations-
und Kommunikationstechnik</t>
  </si>
  <si>
    <t>Vermittlung und Verwaltung
von Grundstücken, Gebäuden
und Wohnungen für Dritte</t>
  </si>
  <si>
    <t>Fälle</t>
  </si>
  <si>
    <t>Verwaltung und Führung von
Unternehmen und Betrieben;
Unternehmensberatung</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</si>
  <si>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</si>
  <si>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</si>
  <si>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</si>
  <si>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r>
      <rPr>
        <vertAlign val="superscript"/>
        <sz val="8"/>
        <rFont val="Arial Narrow"/>
        <family val="2"/>
      </rPr>
      <t>1</t>
    </r>
    <r>
      <rPr>
        <sz val="8"/>
        <rFont val="Arial Narrow"/>
        <family val="2"/>
      </rPr>
      <t xml:space="preserve"> Die Umsatzsteuerstatistik wurde bis zum Berichtsjahr 1996 zweijährlich durchgeführt, danach jährlich.</t>
    </r>
  </si>
  <si>
    <r>
      <rPr>
        <vertAlign val="superscript"/>
        <sz val="8"/>
        <rFont val="Arial Narrow"/>
        <family val="2"/>
      </rPr>
      <t>2</t>
    </r>
    <r>
      <rPr>
        <sz val="8"/>
        <rFont val="Arial Narrow"/>
        <family val="2"/>
      </rPr>
      <t xml:space="preserve"> Die Höhe der Lieferungen und Leistungen, ab der Unternehmen erfasst werden, wurde mehrfach geändert. Vgl. dazu auch 2.4.</t>
    </r>
  </si>
  <si>
    <r>
      <rPr>
        <vertAlign val="superscript"/>
        <sz val="8"/>
        <rFont val="Arial Narrow"/>
        <family val="2"/>
      </rPr>
      <t>3</t>
    </r>
    <r>
      <rPr>
        <sz val="8"/>
        <rFont val="Arial Narrow"/>
        <family val="2"/>
      </rPr>
      <t xml:space="preserve">  Seit 1993 werden die innergemeinschaftlichen Erwerbe aus EU–Mitgliedstaaten von den Unternehmen in den Umsatzsteuer–Voranmeldungen angegeben; sie sind erstmals in der Umsatzstatistik 1994 enthalten.</t>
    </r>
  </si>
  <si>
    <t>- Umsatzsteuerstatistik (Voranmeldungen) -</t>
  </si>
  <si>
    <r>
      <rPr>
        <vertAlign val="superscript"/>
        <sz val="8"/>
        <color theme="1"/>
        <rFont val="Arial Narrow"/>
        <family val="2"/>
      </rPr>
      <t>1</t>
    </r>
    <r>
      <rPr>
        <sz val="8"/>
        <color theme="1"/>
        <rFont val="Arial Narrow"/>
        <family val="2"/>
      </rPr>
      <t xml:space="preserve"> Anzahl bzw. Fälle</t>
    </r>
  </si>
  <si>
    <r>
      <rPr>
        <vertAlign val="superscript"/>
        <sz val="8"/>
        <color theme="1"/>
        <rFont val="Arial Narrow"/>
        <family val="2"/>
      </rPr>
      <t xml:space="preserve">2 </t>
    </r>
    <r>
      <rPr>
        <sz val="8"/>
        <color theme="1"/>
        <rFont val="Arial Narrow"/>
        <family val="2"/>
      </rPr>
      <t>Diese steuerlichen Merkmale stellen die Exporte bzw. EU-Importe nur näherungsweise dar.</t>
    </r>
  </si>
  <si>
    <t>darunter
Lieferungen
und Leistungen</t>
  </si>
  <si>
    <t xml:space="preserve">.         </t>
  </si>
  <si>
    <t>Merkmal</t>
  </si>
  <si>
    <r>
      <t>Innergemeinschaftliche Erwerbe
insgesamt ("EU-Importe")</t>
    </r>
    <r>
      <rPr>
        <b/>
        <vertAlign val="superscript"/>
        <sz val="8"/>
        <color theme="1"/>
        <rFont val="Arial Narrow"/>
        <family val="2"/>
      </rPr>
      <t>2</t>
    </r>
  </si>
  <si>
    <t>STATISTISCHE BERICHTE</t>
  </si>
  <si>
    <t>7</t>
  </si>
  <si>
    <t>1. Umsatzsteuerpflichtige, deren steuerbarer Umsatz und Umsatzsteuervorauszahlung</t>
  </si>
  <si>
    <t xml:space="preserve">2. Umsatzsteuerpflichtige und deren Lieferungen und Leistungen </t>
  </si>
  <si>
    <t xml:space="preserve">4. Umsatzsteuerpflichtige und deren Lieferungen und Leistungen </t>
  </si>
  <si>
    <t xml:space="preserve">5. Umsatzsteuerpflichtige und deren Lieferungen und Leistungen </t>
  </si>
  <si>
    <t xml:space="preserve">6. Umsatzsteuerpflichtige, deren steuerbarer Umsatz und Umsatzsteuervorauszahlung </t>
  </si>
  <si>
    <t>nach § 13b für die der Leistungsempfänger die Steuer schuldet</t>
  </si>
  <si>
    <t>davon:</t>
  </si>
  <si>
    <t>53.1</t>
  </si>
  <si>
    <t>Postdienste v. Universaldienstleistungsanbietern</t>
  </si>
  <si>
    <t>Kennziffer: L IV 1 - j 16 HH</t>
  </si>
  <si>
    <t>© Statistisches Amt für Hamburg und Schleswig-Holstein, Hamburg 2018</t>
  </si>
  <si>
    <t xml:space="preserve"> in Hamburg 2015 und 2016</t>
  </si>
  <si>
    <t>Veränderung 2016
gegenüber 2015 in %</t>
  </si>
  <si>
    <t>in Hamburg 2016 nach Wirtschaftszweigen</t>
  </si>
  <si>
    <t xml:space="preserve"> in Hamburg 2016 nach Umsatzgrößenklassen und Wirtschaftszweigen</t>
  </si>
  <si>
    <t xml:space="preserve">3. Umsatzsteuerpflichtige und deren Lieferungen und Leistungen in Hamburg 2016 </t>
  </si>
  <si>
    <t xml:space="preserve"> in Hamburg 2016 nach Rechtsformen und Wirtschaftszweigen</t>
  </si>
  <si>
    <t xml:space="preserve"> in Hamburg 2016 nach Besteuerung der Lieferungen und Leistungen und Wirtschaftszweigen</t>
  </si>
  <si>
    <t xml:space="preserve">· </t>
  </si>
  <si>
    <t>Übersicht: Umsatzsteuerpflichtige und deren steuerliche Merkmale 
in Hamburg 2015 und 2016</t>
  </si>
  <si>
    <t>Umsatzsteuerpflichtige, deren steuerbarer Umsatz und Umsatzsteuervorauszahlung
in Hamburg 2016 nach Wirtschaftszweigen</t>
  </si>
  <si>
    <t>Umsatzsteuerpflichtige und deren Lieferungen und Leistungen
in Hamburg 2016 nach Umsatzgrößenklassen und Wirtschaftszweigen</t>
  </si>
  <si>
    <t>Umsatzsteuerpflichtige und deren Lieferungen und Leistungen in Hamburg 2016
nach Umsatzgrößenklassen und ausgewählten Wirtschaftszweigen in tiefer Gliederung</t>
  </si>
  <si>
    <t>Umsatzsteuerpflichtige und deren Lieferungen und Leistungen 
in Hamburg 2016 nach Rechtsformen und Wirtschaftszweigen</t>
  </si>
  <si>
    <t>Umsatzsteuerpflichtige und deren Lieferungen und Leistungen in Hamburg 2016
nach Besteuerung der Lieferungen und Leistungen und Wirtschaftszweigen</t>
  </si>
  <si>
    <t>Umsatzsteuerpflichtige, deren steuerbarer Umsatz und Umsatzsteuervorauszahlung
in Hamburg seit der Einführung des Mehrwertsteuersystems 1968</t>
  </si>
  <si>
    <t>Übersicht: Umsatzsteuerpflichtige und deren steuerliche Merkmale</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</si>
  <si>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 Die Ergebnisse </t>
    </r>
  </si>
  <si>
    <t xml:space="preserve">   sind auch als Bericht (Kennziffer: L IV 7) erhältlich.</t>
  </si>
  <si>
    <t>Herausgegeben am: 22.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</si>
</sst>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 ###\ ##0\ ;\-#\ ###\ ##0\ ;&quot;– &quot;"/>
    <numFmt numFmtId="171" formatCode="##0.0\ ;\-\ ##0.0\ ;\–\ \ \ "/>
    <numFmt numFmtId="172" formatCode="#\ ###\ ##0;\-#\ ###\ ##0;&quot;–&quot;"/>
    <numFmt numFmtId="173" formatCode="#\ ###\ ##0\ \ \ \ \ \ \ \ ;\-#\ ###\ ##0\ \ \ \ \ \ \ \ ;&quot;–        &quot;"/>
    <numFmt numFmtId="174" formatCode="0.0_ ;\-0.0\ "/>
  </numFmts>
  <fonts count="49"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u/>
      <sz val="10"/>
      <color theme="1"/>
      <name val="Arial"/>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s>
  <borders count="16">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s>
  <cellStyleXfs count="67">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9" fillId="0" borderId="0"/>
    <xf numFmtId="0" fontId="41" fillId="0" borderId="0"/>
    <xf numFmtId="0" fontId="46" fillId="0" borderId="0"/>
    <xf numFmtId="0" fontId="3" fillId="0" borderId="0"/>
    <xf numFmtId="0" fontId="3" fillId="0" borderId="0"/>
    <xf numFmtId="0" fontId="3" fillId="0" borderId="0"/>
    <xf numFmtId="0" fontId="47"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cellStyleXfs>
  <cellXfs count="290">
    <xf numFmtId="0" fontId="0" fillId="0" borderId="0" xfId="0"/>
    <xf numFmtId="0" fontId="3" fillId="0" borderId="0" xfId="1"/>
    <xf numFmtId="0" fontId="13" fillId="0" borderId="0" xfId="1" applyFont="1"/>
    <xf numFmtId="0" fontId="14" fillId="0" borderId="0" xfId="51" applyFont="1"/>
    <xf numFmtId="0" fontId="15" fillId="0" borderId="0" xfId="1" applyFont="1"/>
    <xf numFmtId="0" fontId="14" fillId="0" borderId="0" xfId="51" applyFont="1" applyAlignment="1">
      <alignment horizontal="right"/>
    </xf>
    <xf numFmtId="0" fontId="10" fillId="0" borderId="0" xfId="51" applyFont="1"/>
    <xf numFmtId="0" fontId="16" fillId="0" borderId="0" xfId="1" applyFont="1" applyAlignment="1">
      <alignment horizontal="right" vertical="center"/>
    </xf>
    <xf numFmtId="0" fontId="15" fillId="0" borderId="0" xfId="1" applyFont="1" applyAlignment="1">
      <alignment horizontal="right" vertical="center"/>
    </xf>
    <xf numFmtId="0" fontId="17" fillId="0" borderId="0" xfId="1" applyFont="1"/>
    <xf numFmtId="0" fontId="18" fillId="0" borderId="0" xfId="51" applyFont="1" applyAlignment="1">
      <alignment horizontal="center"/>
    </xf>
    <xf numFmtId="0" fontId="19" fillId="0" borderId="0" xfId="1" applyFont="1" applyAlignment="1">
      <alignment horizontal="right"/>
    </xf>
    <xf numFmtId="0" fontId="3" fillId="0" borderId="0" xfId="1" applyAlignment="1">
      <alignment horizontal="right"/>
    </xf>
    <xf numFmtId="0" fontId="1" fillId="0" borderId="0" xfId="26" applyFont="1" applyAlignment="1">
      <alignment horizontal="left"/>
    </xf>
    <xf numFmtId="0" fontId="15"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xf>
    <xf numFmtId="0" fontId="1" fillId="0" borderId="0" xfId="30" applyFont="1"/>
    <xf numFmtId="0" fontId="1" fillId="0" borderId="0" xfId="30" applyFont="1" applyAlignment="1">
      <alignment horizontal="left" wrapText="1"/>
    </xf>
    <xf numFmtId="0" fontId="10" fillId="0" borderId="0" xfId="30" quotePrefix="1" applyFont="1" applyAlignment="1">
      <alignment horizontal="left"/>
    </xf>
    <xf numFmtId="0" fontId="10" fillId="0" borderId="0" xfId="30" applyFont="1" applyAlignment="1">
      <alignment horizontal="left"/>
    </xf>
    <xf numFmtId="0" fontId="23"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49" fontId="21" fillId="0" borderId="0" xfId="26" applyNumberFormat="1" applyFont="1" applyAlignment="1"/>
    <xf numFmtId="0" fontId="23" fillId="0" borderId="0" xfId="26" applyFont="1" applyAlignment="1"/>
    <xf numFmtId="49" fontId="2" fillId="0" borderId="0" xfId="26" applyNumberFormat="1" applyFont="1" applyAlignment="1">
      <alignment horizontal="center"/>
    </xf>
    <xf numFmtId="0" fontId="10" fillId="0" borderId="0" xfId="27"/>
    <xf numFmtId="49" fontId="1" fillId="0" borderId="0" xfId="26" applyNumberFormat="1" applyFont="1" applyAlignment="1">
      <alignment horizontal="left"/>
    </xf>
    <xf numFmtId="49" fontId="1" fillId="0" borderId="0" xfId="26" applyNumberFormat="1" applyFont="1" applyFill="1" applyAlignment="1">
      <alignment horizontal="right"/>
    </xf>
    <xf numFmtId="164" fontId="1" fillId="0" borderId="0" xfId="26" applyNumberFormat="1" applyFont="1" applyFill="1" applyAlignment="1">
      <alignment horizontal="center" vertical="center"/>
    </xf>
    <xf numFmtId="49" fontId="1" fillId="0" borderId="0" xfId="26" applyNumberFormat="1" applyFont="1" applyAlignment="1">
      <alignment horizontal="left" vertical="center"/>
    </xf>
    <xf numFmtId="0" fontId="10" fillId="0" borderId="0" xfId="27" applyFont="1"/>
    <xf numFmtId="49" fontId="10" fillId="0" borderId="0" xfId="27" applyNumberFormat="1" applyFont="1"/>
    <xf numFmtId="49" fontId="21" fillId="0" borderId="0" xfId="27" applyNumberFormat="1" applyFont="1"/>
    <xf numFmtId="0" fontId="25" fillId="0" borderId="0" xfId="46" applyFont="1" applyBorder="1" applyAlignment="1"/>
    <xf numFmtId="0" fontId="25" fillId="0" borderId="0" xfId="46" applyFont="1" applyBorder="1" applyAlignment="1">
      <alignment vertical="center"/>
    </xf>
    <xf numFmtId="0" fontId="26" fillId="0" borderId="0" xfId="46" applyFont="1" applyBorder="1" applyAlignment="1"/>
    <xf numFmtId="0" fontId="26" fillId="0" borderId="0" xfId="46" applyFont="1" applyBorder="1" applyAlignment="1">
      <alignment vertical="center"/>
    </xf>
    <xf numFmtId="49" fontId="10" fillId="0" borderId="0" xfId="27" applyNumberFormat="1"/>
    <xf numFmtId="0" fontId="1" fillId="0" borderId="0" xfId="42"/>
    <xf numFmtId="0" fontId="1" fillId="0" borderId="0" xfId="42" applyFont="1" applyAlignment="1">
      <alignment wrapText="1"/>
    </xf>
    <xf numFmtId="0" fontId="27" fillId="0" borderId="0" xfId="42" applyFont="1"/>
    <xf numFmtId="0" fontId="28" fillId="16" borderId="9" xfId="42" applyNumberFormat="1" applyFont="1" applyFill="1" applyBorder="1" applyAlignment="1">
      <alignment horizontal="center" vertical="center" wrapText="1"/>
    </xf>
    <xf numFmtId="0" fontId="24" fillId="16" borderId="8" xfId="42" quotePrefix="1" applyFont="1" applyFill="1" applyBorder="1" applyAlignment="1">
      <alignment horizontal="center" vertical="center" wrapText="1"/>
    </xf>
    <xf numFmtId="17" fontId="24" fillId="16" borderId="9" xfId="42" quotePrefix="1" applyNumberFormat="1" applyFont="1" applyFill="1" applyBorder="1" applyAlignment="1">
      <alignment horizontal="center" vertical="center" wrapText="1"/>
    </xf>
    <xf numFmtId="0" fontId="28" fillId="16" borderId="4" xfId="42" applyFont="1" applyFill="1" applyBorder="1" applyAlignment="1">
      <alignment horizontal="center" vertical="center" wrapText="1"/>
    </xf>
    <xf numFmtId="0" fontId="28" fillId="16" borderId="9" xfId="42" applyFont="1" applyFill="1" applyBorder="1" applyAlignment="1">
      <alignment horizontal="center" vertical="center" wrapText="1"/>
    </xf>
    <xf numFmtId="0" fontId="28" fillId="16" borderId="11" xfId="42" applyFont="1" applyFill="1" applyBorder="1" applyAlignment="1">
      <alignment horizontal="center" vertical="center" wrapText="1"/>
    </xf>
    <xf numFmtId="0" fontId="7" fillId="0" borderId="7" xfId="42" applyFont="1" applyBorder="1" applyAlignment="1">
      <alignment horizontal="left" vertical="top" wrapText="1"/>
    </xf>
    <xf numFmtId="165" fontId="27" fillId="0" borderId="0" xfId="42" applyNumberFormat="1" applyFont="1"/>
    <xf numFmtId="166" fontId="27" fillId="0" borderId="0" xfId="42" applyNumberFormat="1" applyFont="1"/>
    <xf numFmtId="0" fontId="30" fillId="0" borderId="0" xfId="42" applyFont="1" applyBorder="1" applyAlignment="1">
      <alignment horizontal="left" vertical="top"/>
    </xf>
    <xf numFmtId="0" fontId="31" fillId="0" borderId="0" xfId="42" applyFont="1"/>
    <xf numFmtId="167" fontId="28" fillId="0" borderId="0" xfId="42" applyNumberFormat="1" applyFont="1" applyBorder="1" applyAlignment="1">
      <alignment horizontal="left" vertical="top"/>
    </xf>
    <xf numFmtId="0" fontId="28" fillId="0" borderId="0" xfId="42" applyFont="1"/>
    <xf numFmtId="165" fontId="28" fillId="0" borderId="0" xfId="42" applyNumberFormat="1" applyFont="1"/>
    <xf numFmtId="166" fontId="28" fillId="0" borderId="0" xfId="42" applyNumberFormat="1" applyFont="1"/>
    <xf numFmtId="167" fontId="30" fillId="0" borderId="0" xfId="42" applyNumberFormat="1" applyFont="1" applyBorder="1" applyAlignment="1">
      <alignment horizontal="left" vertical="top"/>
    </xf>
    <xf numFmtId="0" fontId="2" fillId="0" borderId="0" xfId="42" applyFont="1"/>
    <xf numFmtId="0" fontId="1" fillId="0" borderId="0" xfId="45"/>
    <xf numFmtId="0" fontId="1" fillId="0" borderId="0" xfId="45" applyFont="1" applyAlignment="1">
      <alignment wrapText="1"/>
    </xf>
    <xf numFmtId="0" fontId="27" fillId="0" borderId="0" xfId="45" applyFont="1"/>
    <xf numFmtId="17" fontId="24" fillId="16" borderId="9" xfId="45" quotePrefix="1" applyNumberFormat="1" applyFont="1" applyFill="1" applyBorder="1" applyAlignment="1">
      <alignment horizontal="center" vertical="center" wrapText="1"/>
    </xf>
    <xf numFmtId="0" fontId="28" fillId="16" borderId="4" xfId="45" applyFont="1" applyFill="1" applyBorder="1" applyAlignment="1">
      <alignment horizontal="center" vertical="center" wrapText="1"/>
    </xf>
    <xf numFmtId="0" fontId="28" fillId="16" borderId="9" xfId="45" applyFont="1" applyFill="1" applyBorder="1" applyAlignment="1">
      <alignment horizontal="center" vertical="center" wrapText="1"/>
    </xf>
    <xf numFmtId="0" fontId="7" fillId="0" borderId="7" xfId="45" applyFont="1" applyBorder="1" applyAlignment="1">
      <alignment horizontal="left" vertical="top" wrapText="1"/>
    </xf>
    <xf numFmtId="165" fontId="27" fillId="0" borderId="0" xfId="45" applyNumberFormat="1" applyFont="1"/>
    <xf numFmtId="0" fontId="27" fillId="0" borderId="7" xfId="45" applyFont="1" applyBorder="1"/>
    <xf numFmtId="0" fontId="31" fillId="0" borderId="0" xfId="45" applyFont="1"/>
    <xf numFmtId="0" fontId="2" fillId="0" borderId="0" xfId="45" applyFont="1"/>
    <xf numFmtId="0" fontId="1" fillId="0" borderId="0" xfId="42" applyAlignment="1">
      <alignment horizontal="center"/>
    </xf>
    <xf numFmtId="0" fontId="1" fillId="0" borderId="0" xfId="42" applyFont="1" applyAlignment="1">
      <alignment horizontal="center" wrapText="1"/>
    </xf>
    <xf numFmtId="0" fontId="23" fillId="0" borderId="0" xfId="42" applyFont="1" applyBorder="1" applyAlignment="1">
      <alignment horizontal="center"/>
    </xf>
    <xf numFmtId="0" fontId="24" fillId="0" borderId="7" xfId="42" applyFont="1" applyBorder="1" applyAlignment="1">
      <alignment horizontal="left" vertical="top" wrapText="1"/>
    </xf>
    <xf numFmtId="0" fontId="28" fillId="0" borderId="0" xfId="42" applyFont="1" applyAlignment="1">
      <alignment horizontal="center"/>
    </xf>
    <xf numFmtId="0" fontId="28" fillId="0" borderId="0" xfId="42" applyFont="1" applyAlignment="1">
      <alignment horizontal="center" wrapText="1"/>
    </xf>
    <xf numFmtId="0" fontId="29" fillId="0" borderId="0" xfId="42" applyFont="1" applyBorder="1" applyAlignment="1">
      <alignment horizontal="center"/>
    </xf>
    <xf numFmtId="0" fontId="32" fillId="0" borderId="0" xfId="42" applyFont="1"/>
    <xf numFmtId="0" fontId="33" fillId="0" borderId="0" xfId="46" applyFont="1"/>
    <xf numFmtId="0" fontId="28" fillId="16" borderId="9" xfId="46" applyNumberFormat="1" applyFont="1" applyFill="1" applyBorder="1" applyAlignment="1">
      <alignment horizontal="center" vertical="center" wrapText="1"/>
    </xf>
    <xf numFmtId="0" fontId="24" fillId="16" borderId="9" xfId="46" applyFont="1" applyFill="1" applyBorder="1" applyAlignment="1">
      <alignment horizontal="center" vertical="center" wrapText="1"/>
    </xf>
    <xf numFmtId="17" fontId="24" fillId="16" borderId="9" xfId="46" quotePrefix="1" applyNumberFormat="1" applyFont="1" applyFill="1" applyBorder="1" applyAlignment="1">
      <alignment horizontal="center" vertical="center" wrapText="1"/>
    </xf>
    <xf numFmtId="165" fontId="28" fillId="16" borderId="9" xfId="46" applyNumberFormat="1" applyFont="1" applyFill="1" applyBorder="1" applyAlignment="1">
      <alignment horizontal="center"/>
    </xf>
    <xf numFmtId="168" fontId="28" fillId="16" borderId="4" xfId="46" applyNumberFormat="1" applyFont="1" applyFill="1" applyBorder="1" applyAlignment="1">
      <alignment horizontal="center"/>
    </xf>
    <xf numFmtId="165" fontId="28" fillId="0" borderId="0" xfId="46" applyNumberFormat="1" applyFont="1"/>
    <xf numFmtId="168" fontId="28" fillId="0" borderId="0" xfId="46" applyNumberFormat="1" applyFont="1"/>
    <xf numFmtId="0" fontId="24" fillId="0" borderId="7" xfId="49" applyFont="1" applyFill="1" applyBorder="1" applyAlignment="1">
      <alignment horizontal="center"/>
    </xf>
    <xf numFmtId="0" fontId="33" fillId="0" borderId="0" xfId="46" applyFont="1" applyAlignment="1"/>
    <xf numFmtId="0" fontId="33" fillId="0" borderId="0" xfId="46" applyFont="1" applyFill="1" applyAlignment="1"/>
    <xf numFmtId="169" fontId="33" fillId="0" borderId="0" xfId="46" applyNumberFormat="1" applyFont="1" applyAlignment="1"/>
    <xf numFmtId="0" fontId="24" fillId="0" borderId="13" xfId="49" applyFont="1" applyFill="1" applyBorder="1" applyAlignment="1">
      <alignment horizontal="center"/>
    </xf>
    <xf numFmtId="0" fontId="24" fillId="0" borderId="0" xfId="49" applyFont="1" applyFill="1" applyBorder="1" applyAlignment="1">
      <alignment horizontal="center"/>
    </xf>
    <xf numFmtId="0" fontId="24" fillId="0" borderId="0" xfId="50" applyNumberFormat="1" applyFont="1" applyFill="1"/>
    <xf numFmtId="0" fontId="33" fillId="0" borderId="0" xfId="46" applyFont="1" applyFill="1"/>
    <xf numFmtId="0" fontId="36" fillId="0" borderId="0" xfId="50" applyFont="1" applyFill="1"/>
    <xf numFmtId="0" fontId="37" fillId="0" borderId="0" xfId="46" applyFont="1" applyFill="1"/>
    <xf numFmtId="0" fontId="28" fillId="0" borderId="0" xfId="42" applyNumberFormat="1" applyFont="1" applyBorder="1" applyAlignment="1">
      <alignment horizontal="left" vertical="top"/>
    </xf>
    <xf numFmtId="0" fontId="30" fillId="0" borderId="7" xfId="42" applyFont="1" applyBorder="1" applyAlignment="1">
      <alignment vertical="top" wrapText="1"/>
    </xf>
    <xf numFmtId="0" fontId="28" fillId="0" borderId="7" xfId="42" applyFont="1" applyBorder="1" applyAlignment="1">
      <alignment vertical="top" wrapText="1"/>
    </xf>
    <xf numFmtId="0" fontId="28" fillId="0" borderId="7" xfId="42" applyFont="1" applyBorder="1" applyAlignment="1">
      <alignment vertical="center" wrapText="1"/>
    </xf>
    <xf numFmtId="0" fontId="30" fillId="0" borderId="7" xfId="42" applyFont="1" applyBorder="1" applyAlignment="1">
      <alignment vertical="center" wrapText="1"/>
    </xf>
    <xf numFmtId="167" fontId="30" fillId="0" borderId="12" xfId="42" applyNumberFormat="1" applyFont="1" applyBorder="1" applyAlignment="1">
      <alignment horizontal="left" vertical="top"/>
    </xf>
    <xf numFmtId="0" fontId="30" fillId="0" borderId="13" xfId="42" applyFont="1" applyBorder="1" applyAlignment="1">
      <alignment vertical="center" wrapText="1"/>
    </xf>
    <xf numFmtId="0" fontId="28" fillId="0" borderId="7" xfId="46" applyFont="1" applyBorder="1"/>
    <xf numFmtId="0" fontId="33" fillId="0" borderId="0" xfId="45" applyFont="1"/>
    <xf numFmtId="0" fontId="38" fillId="0" borderId="0" xfId="45" applyFont="1"/>
    <xf numFmtId="0" fontId="28" fillId="0" borderId="7" xfId="45" applyFont="1" applyBorder="1" applyAlignment="1">
      <alignment wrapText="1"/>
    </xf>
    <xf numFmtId="0" fontId="28" fillId="0" borderId="7" xfId="45" applyFont="1" applyBorder="1" applyAlignment="1">
      <alignment horizontal="left" wrapText="1" indent="1"/>
    </xf>
    <xf numFmtId="0" fontId="30" fillId="0" borderId="7" xfId="45" applyFont="1" applyBorder="1" applyAlignment="1">
      <alignment wrapText="1"/>
    </xf>
    <xf numFmtId="0" fontId="28" fillId="0" borderId="7" xfId="45" applyFont="1" applyFill="1" applyBorder="1" applyAlignment="1">
      <alignment horizontal="left" wrapText="1" indent="2"/>
    </xf>
    <xf numFmtId="0" fontId="33" fillId="0" borderId="0" xfId="45" applyFont="1" applyFill="1"/>
    <xf numFmtId="0" fontId="33" fillId="0" borderId="7" xfId="45" applyFont="1" applyBorder="1" applyAlignment="1">
      <alignment wrapText="1"/>
    </xf>
    <xf numFmtId="0" fontId="28" fillId="0" borderId="0" xfId="45" applyFont="1" applyBorder="1" applyAlignment="1">
      <alignment horizontal="center" vertical="center"/>
    </xf>
    <xf numFmtId="0" fontId="42" fillId="0" borderId="7" xfId="45" applyFont="1" applyBorder="1" applyAlignment="1">
      <alignment wrapText="1"/>
    </xf>
    <xf numFmtId="0" fontId="33" fillId="0" borderId="0" xfId="45" applyFont="1" applyAlignment="1">
      <alignment wrapText="1"/>
    </xf>
    <xf numFmtId="0" fontId="32" fillId="0" borderId="0" xfId="46" applyFont="1" applyAlignment="1">
      <alignment horizontal="center"/>
    </xf>
    <xf numFmtId="0" fontId="30" fillId="0" borderId="0" xfId="45" applyFont="1" applyBorder="1" applyAlignment="1"/>
    <xf numFmtId="17" fontId="24" fillId="16" borderId="5" xfId="45" quotePrefix="1" applyNumberFormat="1" applyFont="1" applyFill="1" applyBorder="1" applyAlignment="1">
      <alignment horizontal="center" vertical="center" wrapText="1"/>
    </xf>
    <xf numFmtId="0" fontId="28" fillId="16" borderId="11" xfId="45" applyFont="1" applyFill="1" applyBorder="1" applyAlignment="1">
      <alignment horizontal="center" vertical="center" wrapText="1"/>
    </xf>
    <xf numFmtId="0" fontId="10" fillId="0" borderId="0" xfId="27" applyFont="1" applyAlignment="1">
      <alignment horizontal="right"/>
    </xf>
    <xf numFmtId="0" fontId="10" fillId="0" borderId="0" xfId="27" applyNumberFormat="1" applyFont="1" applyAlignment="1">
      <alignment horizontal="right"/>
    </xf>
    <xf numFmtId="0" fontId="1" fillId="0" borderId="0" xfId="26" applyNumberFormat="1" applyFont="1" applyFill="1" applyAlignment="1">
      <alignment horizontal="right"/>
    </xf>
    <xf numFmtId="0" fontId="33" fillId="0" borderId="0" xfId="45" applyNumberFormat="1" applyFont="1" applyAlignment="1">
      <alignment horizontal="right" vertical="center"/>
    </xf>
    <xf numFmtId="1" fontId="28" fillId="0" borderId="0" xfId="47" applyNumberFormat="1" applyFont="1" applyFill="1" applyAlignment="1">
      <alignment horizontal="right" vertical="center"/>
    </xf>
    <xf numFmtId="1" fontId="28" fillId="0" borderId="0" xfId="45" applyNumberFormat="1" applyFont="1" applyAlignment="1">
      <alignment horizontal="right" vertical="center"/>
    </xf>
    <xf numFmtId="1" fontId="28" fillId="0" borderId="0" xfId="45" applyNumberFormat="1" applyFont="1" applyFill="1" applyAlignment="1">
      <alignment horizontal="right" vertical="center"/>
    </xf>
    <xf numFmtId="1" fontId="28" fillId="0" borderId="0" xfId="47" applyNumberFormat="1" applyFont="1" applyBorder="1" applyAlignment="1">
      <alignment horizontal="right" vertical="center"/>
    </xf>
    <xf numFmtId="1" fontId="28"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1" fillId="0" borderId="0" xfId="26" applyNumberFormat="1" applyFont="1" applyFill="1" applyAlignment="1">
      <alignment horizontal="left" vertical="center"/>
    </xf>
    <xf numFmtId="0" fontId="19" fillId="0" borderId="0" xfId="1" quotePrefix="1" applyFont="1" applyAlignment="1">
      <alignment horizontal="right"/>
    </xf>
    <xf numFmtId="0" fontId="0" fillId="0" borderId="0" xfId="26" quotePrefix="1" applyNumberFormat="1" applyFont="1" applyFill="1" applyAlignment="1">
      <alignment horizontal="left" vertical="center"/>
    </xf>
    <xf numFmtId="49" fontId="0" fillId="0" borderId="0" xfId="26" applyNumberFormat="1" applyFont="1" applyFill="1" applyAlignment="1">
      <alignment horizontal="right"/>
    </xf>
    <xf numFmtId="0" fontId="0" fillId="0" borderId="0" xfId="26" applyNumberFormat="1" applyFont="1" applyFill="1" applyAlignment="1">
      <alignment vertical="center"/>
    </xf>
    <xf numFmtId="0" fontId="10" fillId="0" borderId="0" xfId="46" applyNumberFormat="1" applyFont="1" applyBorder="1" applyAlignment="1">
      <alignment horizontal="right"/>
    </xf>
    <xf numFmtId="0" fontId="24" fillId="0" borderId="0" xfId="50" applyFont="1" applyFill="1" applyAlignment="1">
      <alignment vertical="top"/>
    </xf>
    <xf numFmtId="0" fontId="2" fillId="0" borderId="0" xfId="0" applyFont="1"/>
    <xf numFmtId="0" fontId="28" fillId="0" borderId="0" xfId="45" applyFont="1" applyAlignment="1">
      <alignment wrapText="1"/>
    </xf>
    <xf numFmtId="0" fontId="28" fillId="0" borderId="7" xfId="45" applyFont="1" applyBorder="1" applyAlignment="1">
      <alignment vertical="center" wrapText="1"/>
    </xf>
    <xf numFmtId="0" fontId="28" fillId="0" borderId="13" xfId="45" applyFont="1" applyBorder="1" applyAlignment="1">
      <alignment vertical="center"/>
    </xf>
    <xf numFmtId="0" fontId="28" fillId="0" borderId="7" xfId="45" applyFont="1" applyBorder="1" applyAlignment="1">
      <alignment horizontal="left" vertical="center" wrapText="1" indent="2"/>
    </xf>
    <xf numFmtId="0" fontId="28" fillId="0" borderId="7" xfId="45" applyNumberFormat="1" applyFont="1" applyBorder="1" applyAlignment="1">
      <alignment horizontal="left" vertical="center" wrapText="1" indent="2"/>
    </xf>
    <xf numFmtId="0" fontId="30" fillId="0" borderId="7" xfId="45" applyFont="1" applyBorder="1" applyAlignment="1">
      <alignment horizontal="left" wrapText="1" indent="1"/>
    </xf>
    <xf numFmtId="0" fontId="30" fillId="0" borderId="7" xfId="45" applyFont="1" applyBorder="1" applyAlignment="1">
      <alignment horizontal="left" vertical="top" wrapText="1" indent="1"/>
    </xf>
    <xf numFmtId="0" fontId="28" fillId="0" borderId="7" xfId="45" applyFont="1" applyBorder="1" applyAlignment="1">
      <alignment horizontal="left" wrapText="1" indent="2"/>
    </xf>
    <xf numFmtId="0" fontId="28" fillId="0" borderId="7" xfId="45" applyFont="1" applyBorder="1" applyAlignment="1">
      <alignment horizontal="left" vertical="center" wrapText="1" indent="3"/>
    </xf>
    <xf numFmtId="0" fontId="28" fillId="0" borderId="7" xfId="45" applyFont="1" applyBorder="1" applyAlignment="1">
      <alignment horizontal="left" vertical="top" wrapText="1" indent="3"/>
    </xf>
    <xf numFmtId="0" fontId="43" fillId="0" borderId="0" xfId="1" applyFont="1" applyAlignment="1">
      <alignment horizontal="right"/>
    </xf>
    <xf numFmtId="0" fontId="44" fillId="0" borderId="0" xfId="0" applyFont="1"/>
    <xf numFmtId="0" fontId="1" fillId="0" borderId="0" xfId="26" applyFont="1" applyAlignment="1">
      <alignment horizontal="left"/>
    </xf>
    <xf numFmtId="49" fontId="10" fillId="0" borderId="0" xfId="27" quotePrefix="1" applyNumberFormat="1" applyFont="1" applyAlignment="1">
      <alignment vertical="top"/>
    </xf>
    <xf numFmtId="0" fontId="10" fillId="0" borderId="0" xfId="27" applyFont="1" applyAlignment="1">
      <alignment wrapText="1"/>
    </xf>
    <xf numFmtId="49" fontId="10" fillId="0" borderId="0" xfId="27" applyNumberFormat="1" applyFont="1" applyAlignment="1">
      <alignment vertical="top"/>
    </xf>
    <xf numFmtId="0" fontId="10" fillId="0" borderId="0" xfId="46" applyNumberFormat="1" applyFont="1" applyBorder="1" applyAlignment="1">
      <alignment wrapText="1"/>
    </xf>
    <xf numFmtId="0" fontId="10" fillId="0" borderId="0" xfId="27" applyNumberFormat="1" applyFont="1"/>
    <xf numFmtId="0" fontId="10" fillId="0" borderId="0" xfId="27" applyNumberFormat="1" applyFont="1" applyAlignment="1">
      <alignment wrapText="1"/>
    </xf>
    <xf numFmtId="170" fontId="30" fillId="0" borderId="0" xfId="45" applyNumberFormat="1" applyFont="1" applyAlignment="1">
      <alignment horizontal="right"/>
    </xf>
    <xf numFmtId="171" fontId="30" fillId="0" borderId="0" xfId="45" applyNumberFormat="1" applyFont="1" applyAlignment="1">
      <alignment horizontal="right"/>
    </xf>
    <xf numFmtId="170" fontId="30" fillId="0" borderId="0" xfId="31" applyNumberFormat="1" applyFont="1" applyAlignment="1">
      <alignment horizontal="right"/>
    </xf>
    <xf numFmtId="170" fontId="28" fillId="0" borderId="0" xfId="47" applyNumberFormat="1" applyFont="1" applyFill="1" applyAlignment="1">
      <alignment horizontal="right" vertical="center"/>
    </xf>
    <xf numFmtId="170" fontId="28" fillId="0" borderId="0" xfId="45" applyNumberFormat="1" applyFont="1" applyAlignment="1">
      <alignment horizontal="right" vertical="center"/>
    </xf>
    <xf numFmtId="170" fontId="28" fillId="0" borderId="0" xfId="47" applyNumberFormat="1" applyFont="1" applyFill="1" applyBorder="1" applyAlignment="1">
      <alignment horizontal="right" vertical="center"/>
    </xf>
    <xf numFmtId="170" fontId="30" fillId="0" borderId="0" xfId="47" applyNumberFormat="1" applyFont="1" applyFill="1" applyBorder="1" applyAlignment="1">
      <alignment horizontal="right"/>
    </xf>
    <xf numFmtId="170" fontId="28" fillId="0" borderId="0" xfId="45" applyNumberFormat="1" applyFont="1" applyBorder="1" applyAlignment="1">
      <alignment horizontal="right" vertical="center"/>
    </xf>
    <xf numFmtId="170" fontId="28" fillId="0" borderId="12" xfId="45" applyNumberFormat="1" applyFont="1" applyBorder="1" applyAlignment="1">
      <alignment horizontal="right" vertical="center"/>
    </xf>
    <xf numFmtId="170" fontId="30" fillId="0" borderId="0" xfId="42" applyNumberFormat="1" applyFont="1"/>
    <xf numFmtId="170" fontId="30" fillId="0" borderId="12" xfId="42" applyNumberFormat="1" applyFont="1" applyBorder="1"/>
    <xf numFmtId="170" fontId="30" fillId="0" borderId="0" xfId="45" applyNumberFormat="1" applyFont="1"/>
    <xf numFmtId="172" fontId="30" fillId="0" borderId="0" xfId="45" applyNumberFormat="1" applyFont="1"/>
    <xf numFmtId="173" fontId="24" fillId="0" borderId="0" xfId="49" applyNumberFormat="1" applyFont="1" applyFill="1" applyBorder="1" applyAlignment="1" applyProtection="1">
      <alignment horizontal="right" indent="1"/>
    </xf>
    <xf numFmtId="173" fontId="28" fillId="0" borderId="0" xfId="42" applyNumberFormat="1" applyFont="1" applyAlignment="1">
      <alignment horizontal="right" indent="1"/>
    </xf>
    <xf numFmtId="173" fontId="29" fillId="0" borderId="0" xfId="49" applyNumberFormat="1" applyFont="1" applyFill="1" applyBorder="1" applyAlignment="1" applyProtection="1">
      <alignment horizontal="right" indent="1"/>
    </xf>
    <xf numFmtId="173" fontId="24" fillId="0" borderId="0" xfId="49" applyNumberFormat="1" applyFont="1" applyFill="1" applyBorder="1" applyAlignment="1" applyProtection="1">
      <alignment horizontal="right" indent="1"/>
      <protection locked="0"/>
    </xf>
    <xf numFmtId="173" fontId="24" fillId="0" borderId="0" xfId="50" applyNumberFormat="1" applyFont="1" applyFill="1" applyAlignment="1">
      <alignment horizontal="right" indent="1"/>
    </xf>
    <xf numFmtId="173" fontId="24" fillId="0" borderId="0" xfId="49" applyNumberFormat="1" applyFont="1" applyFill="1" applyAlignment="1">
      <alignment horizontal="right" indent="1"/>
    </xf>
    <xf numFmtId="173" fontId="28" fillId="0" borderId="12" xfId="46" applyNumberFormat="1" applyFont="1" applyBorder="1" applyAlignment="1">
      <alignment horizontal="right" indent="1"/>
    </xf>
    <xf numFmtId="170" fontId="30" fillId="0" borderId="12" xfId="42" applyNumberFormat="1" applyFont="1" applyBorder="1" applyAlignment="1">
      <alignment horizontal="right"/>
    </xf>
    <xf numFmtId="170" fontId="30" fillId="0" borderId="0" xfId="42" applyNumberFormat="1" applyFont="1" applyAlignment="1">
      <alignment horizontal="right"/>
    </xf>
    <xf numFmtId="170" fontId="28" fillId="0" borderId="0" xfId="42" applyNumberFormat="1" applyFont="1" applyBorder="1" applyAlignment="1">
      <alignment horizontal="right"/>
    </xf>
    <xf numFmtId="173" fontId="28" fillId="0" borderId="15" xfId="46" applyNumberFormat="1" applyFont="1" applyBorder="1" applyAlignment="1">
      <alignment horizontal="right" indent="1"/>
    </xf>
    <xf numFmtId="173" fontId="28" fillId="0" borderId="0" xfId="46" applyNumberFormat="1" applyFont="1" applyBorder="1" applyAlignment="1">
      <alignment horizontal="right" indent="1"/>
    </xf>
    <xf numFmtId="170" fontId="28" fillId="0" borderId="0" xfId="42" applyNumberFormat="1" applyFont="1" applyAlignment="1">
      <alignment horizontal="right"/>
    </xf>
    <xf numFmtId="170" fontId="24" fillId="0" borderId="0" xfId="42" applyNumberFormat="1" applyFont="1" applyAlignment="1">
      <alignment horizontal="right" vertical="top"/>
    </xf>
    <xf numFmtId="170" fontId="28" fillId="0" borderId="0" xfId="45" applyNumberFormat="1" applyFont="1" applyAlignment="1">
      <alignment horizontal="right"/>
    </xf>
    <xf numFmtId="170" fontId="30" fillId="0" borderId="10" xfId="45" applyNumberFormat="1" applyFont="1" applyBorder="1" applyAlignment="1">
      <alignment horizontal="right"/>
    </xf>
    <xf numFmtId="170" fontId="30" fillId="0" borderId="12" xfId="45" applyNumberFormat="1" applyFont="1" applyBorder="1" applyAlignment="1">
      <alignment horizontal="right"/>
    </xf>
    <xf numFmtId="170" fontId="30" fillId="0" borderId="10" xfId="42" applyNumberFormat="1" applyFont="1" applyBorder="1" applyAlignment="1">
      <alignment horizontal="right"/>
    </xf>
    <xf numFmtId="170" fontId="30" fillId="0" borderId="0" xfId="42" applyNumberFormat="1" applyFont="1" applyAlignment="1"/>
    <xf numFmtId="0" fontId="30" fillId="0" borderId="0" xfId="42" applyFont="1" applyAlignment="1">
      <alignment horizontal="right"/>
    </xf>
    <xf numFmtId="171" fontId="28" fillId="0" borderId="12" xfId="45" applyNumberFormat="1" applyFont="1" applyBorder="1" applyAlignment="1">
      <alignment horizontal="right"/>
    </xf>
    <xf numFmtId="0" fontId="28" fillId="0" borderId="0" xfId="42" applyFont="1" applyAlignment="1">
      <alignment horizontal="right"/>
    </xf>
    <xf numFmtId="170" fontId="28" fillId="0" borderId="0" xfId="45" applyNumberFormat="1" applyFont="1"/>
    <xf numFmtId="171" fontId="28" fillId="0" borderId="0" xfId="45" applyNumberFormat="1" applyFont="1" applyAlignment="1">
      <alignment horizontal="right"/>
    </xf>
    <xf numFmtId="0" fontId="48" fillId="0" borderId="0" xfId="26" applyFont="1" applyAlignment="1">
      <alignment horizontal="left"/>
    </xf>
    <xf numFmtId="174" fontId="28" fillId="0" borderId="0" xfId="45" applyNumberFormat="1" applyFont="1" applyAlignment="1">
      <alignment horizontal="right"/>
    </xf>
    <xf numFmtId="174" fontId="28" fillId="0" borderId="12" xfId="45" applyNumberFormat="1" applyFont="1" applyBorder="1" applyAlignment="1">
      <alignment horizontal="right"/>
    </xf>
    <xf numFmtId="0" fontId="20" fillId="0" borderId="0" xfId="51" applyFont="1" applyAlignment="1">
      <alignment horizontal="center" wrapText="1"/>
    </xf>
    <xf numFmtId="0" fontId="1" fillId="0" borderId="0" xfId="26" applyFont="1" applyAlignment="1">
      <alignment horizontal="left"/>
    </xf>
    <xf numFmtId="0" fontId="21" fillId="0" borderId="0" xfId="26" applyFont="1" applyAlignment="1">
      <alignment horizontal="left"/>
    </xf>
    <xf numFmtId="0" fontId="22" fillId="0" borderId="0" xfId="26" applyFont="1" applyAlignment="1">
      <alignment horizontal="left"/>
    </xf>
    <xf numFmtId="0" fontId="15"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8" fillId="0" borderId="0" xfId="23" applyFont="1" applyAlignment="1">
      <alignment horizontal="left" wrapText="1"/>
    </xf>
    <xf numFmtId="0" fontId="48"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0" fillId="0" borderId="0" xfId="26" quotePrefix="1" applyNumberFormat="1" applyFont="1" applyFill="1" applyAlignment="1">
      <alignment horizontal="left" vertical="center"/>
    </xf>
    <xf numFmtId="0" fontId="0" fillId="0" borderId="0" xfId="26" applyNumberFormat="1" applyFont="1" applyFill="1" applyAlignment="1">
      <alignment horizontal="left" vertical="center"/>
    </xf>
    <xf numFmtId="0" fontId="0" fillId="0" borderId="0" xfId="26" applyNumberFormat="1" applyFont="1" applyFill="1" applyAlignment="1">
      <alignment horizontal="left" vertical="center" wrapText="1"/>
    </xf>
    <xf numFmtId="0" fontId="28" fillId="0" borderId="0" xfId="45" applyFont="1" applyAlignment="1">
      <alignment horizontal="left" wrapText="1"/>
    </xf>
    <xf numFmtId="0" fontId="25" fillId="0" borderId="0" xfId="45" applyFont="1" applyBorder="1" applyAlignment="1">
      <alignment horizontal="center" vertical="center" wrapText="1"/>
    </xf>
    <xf numFmtId="0" fontId="24" fillId="0" borderId="0" xfId="45" quotePrefix="1" applyFont="1" applyBorder="1" applyAlignment="1">
      <alignment horizontal="center" vertical="center" wrapText="1"/>
    </xf>
    <xf numFmtId="0" fontId="24" fillId="0" borderId="0" xfId="45" applyFont="1" applyBorder="1" applyAlignment="1">
      <alignment horizontal="center" vertical="center" wrapText="1"/>
    </xf>
    <xf numFmtId="17" fontId="24" fillId="16" borderId="2" xfId="45" quotePrefix="1" applyNumberFormat="1" applyFont="1" applyFill="1" applyBorder="1" applyAlignment="1">
      <alignment horizontal="center" vertical="center"/>
    </xf>
    <xf numFmtId="17" fontId="24" fillId="16" borderId="7" xfId="45" quotePrefix="1" applyNumberFormat="1" applyFont="1" applyFill="1" applyBorder="1" applyAlignment="1">
      <alignment horizontal="center" vertical="center"/>
    </xf>
    <xf numFmtId="17" fontId="24" fillId="16" borderId="13" xfId="45" quotePrefix="1" applyNumberFormat="1" applyFont="1" applyFill="1" applyBorder="1" applyAlignment="1">
      <alignment horizontal="center" vertical="center"/>
    </xf>
    <xf numFmtId="0" fontId="24" fillId="16" borderId="5" xfId="45" applyNumberFormat="1" applyFont="1" applyFill="1" applyBorder="1" applyAlignment="1">
      <alignment horizontal="center" vertical="center" wrapText="1"/>
    </xf>
    <xf numFmtId="0" fontId="24" fillId="16" borderId="9" xfId="45" applyNumberFormat="1" applyFont="1" applyFill="1" applyBorder="1" applyAlignment="1">
      <alignment horizontal="center" vertical="center" wrapText="1"/>
    </xf>
    <xf numFmtId="0" fontId="28" fillId="16" borderId="9" xfId="45" applyNumberFormat="1" applyFont="1" applyFill="1" applyBorder="1" applyAlignment="1">
      <alignment horizontal="center" vertical="center" wrapText="1"/>
    </xf>
    <xf numFmtId="0" fontId="28" fillId="16" borderId="4" xfId="45" applyNumberFormat="1" applyFont="1" applyFill="1" applyBorder="1" applyAlignment="1">
      <alignment horizontal="center" vertical="center" wrapText="1"/>
    </xf>
    <xf numFmtId="0" fontId="28" fillId="16" borderId="4" xfId="42" applyNumberFormat="1" applyFont="1" applyFill="1" applyBorder="1" applyAlignment="1">
      <alignment horizontal="center" vertical="center" wrapText="1"/>
    </xf>
    <xf numFmtId="0" fontId="28" fillId="16" borderId="11" xfId="42" applyNumberFormat="1" applyFont="1" applyFill="1" applyBorder="1" applyAlignment="1">
      <alignment horizontal="center" vertical="center" wrapText="1"/>
    </xf>
    <xf numFmtId="0" fontId="25" fillId="0" borderId="0" xfId="42" applyFont="1" applyBorder="1" applyAlignment="1">
      <alignment horizontal="center" vertical="center" wrapText="1"/>
    </xf>
    <xf numFmtId="0" fontId="24" fillId="0" borderId="0" xfId="42" quotePrefix="1" applyFont="1" applyBorder="1" applyAlignment="1">
      <alignment horizontal="center" vertical="center" wrapText="1"/>
    </xf>
    <xf numFmtId="0" fontId="24" fillId="0" borderId="0" xfId="42" applyFont="1" applyBorder="1" applyAlignment="1">
      <alignment horizontal="center" vertical="center" wrapText="1"/>
    </xf>
    <xf numFmtId="0" fontId="24" fillId="16" borderId="3" xfId="42" quotePrefix="1" applyFont="1" applyFill="1" applyBorder="1" applyAlignment="1">
      <alignment horizontal="center" vertical="center" wrapText="1"/>
    </xf>
    <xf numFmtId="0" fontId="24" fillId="16" borderId="8" xfId="42" quotePrefix="1" applyFont="1" applyFill="1" applyBorder="1" applyAlignment="1">
      <alignment horizontal="center" vertical="center" wrapText="1"/>
    </xf>
    <xf numFmtId="0" fontId="24" fillId="16" borderId="4" xfId="42" quotePrefix="1" applyFont="1" applyFill="1" applyBorder="1" applyAlignment="1">
      <alignment horizontal="center" vertical="center" wrapText="1"/>
    </xf>
    <xf numFmtId="0" fontId="24" fillId="16" borderId="5" xfId="42" quotePrefix="1" applyFont="1" applyFill="1" applyBorder="1" applyAlignment="1">
      <alignment horizontal="center" vertical="center" wrapText="1"/>
    </xf>
    <xf numFmtId="0" fontId="24" fillId="16" borderId="4" xfId="42" applyFont="1" applyFill="1" applyBorder="1" applyAlignment="1">
      <alignment horizontal="center" vertical="center" wrapText="1"/>
    </xf>
    <xf numFmtId="0" fontId="24" fillId="16" borderId="5" xfId="42" applyFont="1" applyFill="1" applyBorder="1" applyAlignment="1">
      <alignment horizontal="center" vertical="center" wrapText="1"/>
    </xf>
    <xf numFmtId="0" fontId="24" fillId="16" borderId="6" xfId="42" applyFont="1" applyFill="1" applyBorder="1" applyAlignment="1">
      <alignment horizontal="center" vertical="center" wrapText="1"/>
    </xf>
    <xf numFmtId="0" fontId="24" fillId="16" borderId="10" xfId="42" applyFont="1" applyFill="1" applyBorder="1" applyAlignment="1">
      <alignment horizontal="center" vertical="center" wrapText="1"/>
    </xf>
    <xf numFmtId="0" fontId="24" fillId="16" borderId="1" xfId="42" applyFont="1" applyFill="1" applyBorder="1" applyAlignment="1">
      <alignment horizontal="center" vertical="center" wrapText="1"/>
    </xf>
    <xf numFmtId="0" fontId="24" fillId="16" borderId="2" xfId="42" applyFont="1" applyFill="1" applyBorder="1" applyAlignment="1">
      <alignment horizontal="center" vertical="center" wrapText="1"/>
    </xf>
    <xf numFmtId="0" fontId="24" fillId="16" borderId="0" xfId="42" applyFont="1" applyFill="1" applyBorder="1" applyAlignment="1">
      <alignment horizontal="center" vertical="center" wrapText="1"/>
    </xf>
    <xf numFmtId="0" fontId="24" fillId="16" borderId="7" xfId="42" applyFont="1" applyFill="1" applyBorder="1" applyAlignment="1">
      <alignment horizontal="center" vertical="center" wrapText="1"/>
    </xf>
    <xf numFmtId="0" fontId="24" fillId="16" borderId="12" xfId="42" applyFont="1" applyFill="1" applyBorder="1" applyAlignment="1">
      <alignment horizontal="center" vertical="center" wrapText="1"/>
    </xf>
    <xf numFmtId="0" fontId="24" fillId="16" borderId="13" xfId="42" applyFont="1" applyFill="1" applyBorder="1" applyAlignment="1">
      <alignment horizontal="center" vertical="center" wrapText="1"/>
    </xf>
    <xf numFmtId="0" fontId="25" fillId="0" borderId="0" xfId="45" applyFont="1" applyBorder="1" applyAlignment="1">
      <alignment horizontal="center"/>
    </xf>
    <xf numFmtId="0" fontId="25" fillId="0" borderId="0" xfId="45" applyFont="1" applyBorder="1" applyAlignment="1">
      <alignment horizontal="center" vertical="center"/>
    </xf>
    <xf numFmtId="0" fontId="24" fillId="0" borderId="0" xfId="45" quotePrefix="1" applyFont="1" applyBorder="1" applyAlignment="1">
      <alignment horizontal="center" vertical="center"/>
    </xf>
    <xf numFmtId="0" fontId="24" fillId="0" borderId="0" xfId="45" applyFont="1" applyBorder="1" applyAlignment="1">
      <alignment horizontal="center" vertical="center"/>
    </xf>
    <xf numFmtId="0" fontId="24" fillId="16" borderId="11" xfId="45" quotePrefix="1" applyFont="1" applyFill="1" applyBorder="1" applyAlignment="1">
      <alignment horizontal="center" vertical="center" wrapText="1"/>
    </xf>
    <xf numFmtId="0" fontId="28" fillId="16" borderId="5" xfId="45" applyNumberFormat="1" applyFont="1" applyFill="1" applyBorder="1" applyAlignment="1">
      <alignment horizontal="center" vertical="center" wrapText="1"/>
    </xf>
    <xf numFmtId="0" fontId="24" fillId="16" borderId="6" xfId="45" applyFont="1" applyFill="1" applyBorder="1" applyAlignment="1">
      <alignment horizontal="center" vertical="center" wrapText="1"/>
    </xf>
    <xf numFmtId="0" fontId="24" fillId="16" borderId="1" xfId="45" applyFont="1" applyFill="1" applyBorder="1" applyAlignment="1">
      <alignment horizontal="center" vertical="center" wrapText="1"/>
    </xf>
    <xf numFmtId="0" fontId="24" fillId="16" borderId="4" xfId="45" applyFont="1" applyFill="1" applyBorder="1" applyAlignment="1">
      <alignment horizontal="center" vertical="center" wrapText="1"/>
    </xf>
    <xf numFmtId="0" fontId="24" fillId="16" borderId="5" xfId="45" applyFont="1" applyFill="1" applyBorder="1" applyAlignment="1">
      <alignment horizontal="center" vertical="center" wrapText="1"/>
    </xf>
    <xf numFmtId="0" fontId="24" fillId="16" borderId="3" xfId="45" quotePrefix="1" applyFont="1" applyFill="1" applyBorder="1" applyAlignment="1">
      <alignment horizontal="center" vertical="center" wrapText="1"/>
    </xf>
    <xf numFmtId="0" fontId="24" fillId="16" borderId="8" xfId="45" quotePrefix="1" applyFont="1" applyFill="1" applyBorder="1" applyAlignment="1">
      <alignment horizontal="center" vertical="center" wrapText="1"/>
    </xf>
    <xf numFmtId="0" fontId="24" fillId="16" borderId="4" xfId="45" quotePrefix="1" applyFont="1" applyFill="1" applyBorder="1" applyAlignment="1">
      <alignment horizontal="center" vertical="center" wrapText="1"/>
    </xf>
    <xf numFmtId="0" fontId="24" fillId="16" borderId="2" xfId="45" applyFont="1" applyFill="1" applyBorder="1" applyAlignment="1">
      <alignment horizontal="center" vertical="center"/>
    </xf>
    <xf numFmtId="0" fontId="24" fillId="16" borderId="0" xfId="45" applyFont="1" applyFill="1" applyBorder="1" applyAlignment="1">
      <alignment horizontal="center" vertical="center"/>
    </xf>
    <xf numFmtId="0" fontId="24" fillId="16" borderId="7" xfId="45" applyFont="1" applyFill="1" applyBorder="1" applyAlignment="1">
      <alignment horizontal="center" vertical="center"/>
    </xf>
    <xf numFmtId="0" fontId="24" fillId="16" borderId="12" xfId="45" applyFont="1" applyFill="1" applyBorder="1" applyAlignment="1">
      <alignment horizontal="center" vertical="center"/>
    </xf>
    <xf numFmtId="0" fontId="24" fillId="16" borderId="13" xfId="45" applyFont="1" applyFill="1" applyBorder="1" applyAlignment="1">
      <alignment horizontal="center" vertical="center"/>
    </xf>
    <xf numFmtId="0" fontId="25" fillId="0" borderId="0" xfId="42" applyFont="1" applyBorder="1" applyAlignment="1">
      <alignment horizontal="center"/>
    </xf>
    <xf numFmtId="0" fontId="25" fillId="0" borderId="0" xfId="42" applyFont="1" applyBorder="1" applyAlignment="1">
      <alignment horizontal="center" vertical="center"/>
    </xf>
    <xf numFmtId="0" fontId="24" fillId="16" borderId="11" xfId="42" quotePrefix="1" applyFont="1" applyFill="1" applyBorder="1" applyAlignment="1">
      <alignment horizontal="center" vertical="center" wrapText="1"/>
    </xf>
    <xf numFmtId="0" fontId="28" fillId="16" borderId="5" xfId="42" applyNumberFormat="1" applyFont="1" applyFill="1" applyBorder="1" applyAlignment="1">
      <alignment horizontal="center" vertical="center" wrapText="1"/>
    </xf>
    <xf numFmtId="0" fontId="28" fillId="16" borderId="6" xfId="42" applyNumberFormat="1" applyFont="1" applyFill="1" applyBorder="1" applyAlignment="1">
      <alignment horizontal="center" vertical="center" wrapText="1"/>
    </xf>
    <xf numFmtId="0" fontId="28" fillId="16" borderId="2" xfId="42" applyNumberFormat="1" applyFont="1" applyFill="1" applyBorder="1" applyAlignment="1">
      <alignment horizontal="center" vertical="center" wrapText="1"/>
    </xf>
    <xf numFmtId="0" fontId="28" fillId="16" borderId="10" xfId="42" applyNumberFormat="1" applyFont="1" applyFill="1" applyBorder="1" applyAlignment="1">
      <alignment horizontal="center" vertical="center" wrapText="1"/>
    </xf>
    <xf numFmtId="0" fontId="28" fillId="16" borderId="13" xfId="42" applyNumberFormat="1" applyFont="1" applyFill="1" applyBorder="1" applyAlignment="1">
      <alignment horizontal="center" vertical="center" wrapText="1"/>
    </xf>
    <xf numFmtId="0" fontId="24" fillId="16" borderId="11" xfId="42" applyFont="1" applyFill="1" applyBorder="1" applyAlignment="1">
      <alignment horizontal="center" vertical="center" wrapText="1"/>
    </xf>
    <xf numFmtId="0" fontId="24" fillId="16" borderId="14" xfId="42" quotePrefix="1" applyFont="1" applyFill="1" applyBorder="1" applyAlignment="1">
      <alignment horizontal="center" vertical="center" wrapText="1"/>
    </xf>
    <xf numFmtId="0" fontId="24" fillId="16" borderId="2" xfId="42" applyFont="1" applyFill="1" applyBorder="1" applyAlignment="1">
      <alignment horizontal="center" vertical="center"/>
    </xf>
    <xf numFmtId="0" fontId="24" fillId="16" borderId="0" xfId="42" applyFont="1" applyFill="1" applyBorder="1" applyAlignment="1">
      <alignment horizontal="center" vertical="center"/>
    </xf>
    <xf numFmtId="0" fontId="24" fillId="16" borderId="7" xfId="42" applyFont="1" applyFill="1" applyBorder="1" applyAlignment="1">
      <alignment horizontal="center" vertical="center"/>
    </xf>
    <xf numFmtId="0" fontId="24" fillId="16" borderId="12" xfId="42" applyFont="1" applyFill="1" applyBorder="1" applyAlignment="1">
      <alignment horizontal="center" vertical="center"/>
    </xf>
    <xf numFmtId="0" fontId="24" fillId="16" borderId="13" xfId="42" applyFont="1" applyFill="1" applyBorder="1" applyAlignment="1">
      <alignment horizontal="center" vertical="center"/>
    </xf>
    <xf numFmtId="0" fontId="24" fillId="0" borderId="0" xfId="42" quotePrefix="1" applyFont="1" applyBorder="1" applyAlignment="1">
      <alignment horizontal="center" vertical="center"/>
    </xf>
    <xf numFmtId="0" fontId="24" fillId="0" borderId="0" xfId="50" applyFont="1" applyFill="1" applyAlignment="1">
      <alignment horizontal="left" vertical="top" wrapText="1"/>
    </xf>
    <xf numFmtId="0" fontId="25" fillId="0" borderId="0" xfId="46" applyFont="1" applyBorder="1" applyAlignment="1">
      <alignment horizontal="center" vertical="center" wrapText="1"/>
    </xf>
    <xf numFmtId="0" fontId="32" fillId="0" borderId="0" xfId="46" applyFont="1" applyAlignment="1">
      <alignment horizontal="center"/>
    </xf>
    <xf numFmtId="17" fontId="24" fillId="16" borderId="5" xfId="46" quotePrefix="1" applyNumberFormat="1" applyFont="1" applyFill="1" applyBorder="1" applyAlignment="1">
      <alignment horizontal="center" vertical="center" wrapText="1"/>
    </xf>
    <xf numFmtId="0" fontId="24" fillId="16" borderId="9" xfId="46" quotePrefix="1" applyFont="1" applyFill="1" applyBorder="1" applyAlignment="1">
      <alignment horizontal="center" vertical="center" wrapText="1"/>
    </xf>
    <xf numFmtId="0" fontId="24" fillId="16" borderId="4" xfId="46" applyFont="1" applyFill="1" applyBorder="1" applyAlignment="1">
      <alignment horizontal="center" vertical="center" wrapText="1"/>
    </xf>
    <xf numFmtId="0" fontId="28" fillId="16" borderId="9" xfId="46" applyNumberFormat="1" applyFont="1" applyFill="1" applyBorder="1" applyAlignment="1">
      <alignment horizontal="center" vertical="center" wrapText="1"/>
    </xf>
    <xf numFmtId="0" fontId="24" fillId="16" borderId="9" xfId="46" applyFont="1" applyFill="1" applyBorder="1" applyAlignment="1">
      <alignment horizontal="center" vertical="center" wrapText="1"/>
    </xf>
    <xf numFmtId="0" fontId="35" fillId="16" borderId="9" xfId="46" applyFont="1" applyFill="1" applyBorder="1" applyAlignment="1">
      <alignment horizontal="center" vertical="center" wrapText="1"/>
    </xf>
    <xf numFmtId="0" fontId="35" fillId="16" borderId="4" xfId="46" applyFont="1" applyFill="1" applyBorder="1" applyAlignment="1">
      <alignment horizontal="center" vertical="center" wrapText="1"/>
    </xf>
    <xf numFmtId="0" fontId="24" fillId="0" borderId="0" xfId="49" applyFont="1" applyFill="1" applyBorder="1" applyAlignment="1">
      <alignment horizontal="left"/>
    </xf>
  </cellXfs>
  <cellStyles count="67">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7"/>
    <cellStyle name="Komma 2" xfId="24"/>
    <cellStyle name="Komma 2 2" xfId="63"/>
    <cellStyle name="Standard" xfId="0" builtinId="0"/>
    <cellStyle name="Standard 10" xfId="25"/>
    <cellStyle name="Standard 10 2" xfId="26"/>
    <cellStyle name="Standard 11" xfId="27"/>
    <cellStyle name="Standard 12" xfId="28"/>
    <cellStyle name="Standard 12 2" xfId="29"/>
    <cellStyle name="Standard 13" xfId="30"/>
    <cellStyle name="Standard 14" xfId="52"/>
    <cellStyle name="Standard 14 2" xfId="64"/>
    <cellStyle name="Standard 15" xfId="53"/>
    <cellStyle name="Standard 15 2" xfId="65"/>
    <cellStyle name="Standard 16" xfId="66"/>
    <cellStyle name="Standard 2" xfId="1"/>
    <cellStyle name="Standard 2 2" xfId="31"/>
    <cellStyle name="Standard 2 2 2" xfId="58"/>
    <cellStyle name="Standard 2 3" xfId="32"/>
    <cellStyle name="Standard 2 4" xfId="33"/>
    <cellStyle name="Standard 3" xfId="34"/>
    <cellStyle name="Standard 3 2" xfId="35"/>
    <cellStyle name="Standard 3 2 2" xfId="56"/>
    <cellStyle name="Standard 3 3" xfId="36"/>
    <cellStyle name="Standard 3 4" xfId="54"/>
    <cellStyle name="Standard 4" xfId="37"/>
    <cellStyle name="Standard 4 2" xfId="59"/>
    <cellStyle name="Standard 5" xfId="38"/>
    <cellStyle name="Standard 5 2" xfId="55"/>
    <cellStyle name="Standard 6" xfId="39"/>
    <cellStyle name="Standard 6 2" xfId="60"/>
    <cellStyle name="Standard 7" xfId="40"/>
    <cellStyle name="Standard 7 2" xfId="61"/>
    <cellStyle name="Standard 8" xfId="41"/>
    <cellStyle name="Standard 8 2" xfId="62"/>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3" xfId="51"/>
  </cellStyles>
  <dxfs count="12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9524</xdr:colOff>
      <xdr:row>32</xdr:row>
      <xdr:rowOff>95250</xdr:rowOff>
    </xdr:from>
    <xdr:to>
      <xdr:col>5</xdr:col>
      <xdr:colOff>1071899</xdr:colOff>
      <xdr:row>51</xdr:row>
      <xdr:rowOff>156730</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4650"/>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6438899" cy="9648825"/>
    <xdr:sp macro="" textlink="">
      <xdr:nvSpPr>
        <xdr:cNvPr id="2" name="Textfeld 1"/>
        <xdr:cNvSpPr txBox="1">
          <a:spLocks/>
        </xdr:cNvSpPr>
      </xdr:nvSpPr>
      <xdr:spPr>
        <a:xfrm>
          <a:off x="0" y="19050"/>
          <a:ext cx="6438899"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2016 für  Hamburg.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siehe auch 2.4),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Methodische Erläuterungen</a:t>
          </a: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Rechtliche Grundlagen</a:t>
          </a:r>
        </a:p>
        <a:p>
          <a:pPr lvl="0" algn="l"/>
          <a:endParaRPr lang="de-DE" sz="10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latin typeface="Arial" pitchFamily="34" charset="0"/>
              <a:cs typeface="Arial" pitchFamily="34" charset="0"/>
            </a:rPr>
            <a:t>Die Umsatzsteuerstatistik basiert auf dem </a:t>
          </a:r>
          <a:r>
            <a:rPr lang="de-DE" sz="1000" b="1" baseline="0">
              <a:solidFill>
                <a:schemeClr val="dk1"/>
              </a:solidFill>
              <a:latin typeface="Arial" pitchFamily="34" charset="0"/>
              <a:ea typeface="+mn-ea"/>
              <a:cs typeface="Arial" pitchFamily="34" charset="0"/>
            </a:rPr>
            <a:t>Gesetz</a:t>
          </a:r>
          <a:r>
            <a:rPr lang="de-DE" sz="1100" b="1">
              <a:solidFill>
                <a:schemeClr val="dk1"/>
              </a:solidFill>
              <a:effectLst/>
              <a:latin typeface="+mn-lt"/>
              <a:ea typeface="+mn-ea"/>
              <a:cs typeface="+mn-cs"/>
            </a:rPr>
            <a:t> </a:t>
          </a:r>
          <a:r>
            <a:rPr lang="de-DE" sz="1000" b="1" baseline="0">
              <a:solidFill>
                <a:schemeClr val="dk1"/>
              </a:solidFill>
              <a:latin typeface="Arial" pitchFamily="34" charset="0"/>
              <a:ea typeface="+mn-ea"/>
              <a:cs typeface="Arial" pitchFamily="34" charset="0"/>
            </a:rPr>
            <a:t>über Steuerstatistiken</a:t>
          </a:r>
          <a:r>
            <a:rPr lang="de-DE" sz="1000" baseline="0">
              <a:solidFill>
                <a:schemeClr val="dk1"/>
              </a:solidFill>
              <a:latin typeface="Arial" pitchFamily="34" charset="0"/>
              <a:ea typeface="+mn-ea"/>
              <a:cs typeface="Arial" pitchFamily="34" charset="0"/>
            </a:rPr>
            <a:t> vom 11. Oktober 1995 (BGBl. I S. 1250, 1409) in Verbindung mit dem </a:t>
          </a:r>
          <a:r>
            <a:rPr lang="de-DE" sz="1000" b="1" baseline="0">
              <a:solidFill>
                <a:schemeClr val="dk1"/>
              </a:solidFill>
              <a:latin typeface="Arial" pitchFamily="34" charset="0"/>
              <a:ea typeface="+mn-ea"/>
              <a:cs typeface="Arial" pitchFamily="34" charset="0"/>
            </a:rPr>
            <a:t>Bundesstatistikgesetz</a:t>
          </a:r>
          <a:r>
            <a:rPr lang="de-DE" sz="1000" baseline="0">
              <a:solidFill>
                <a:schemeClr val="dk1"/>
              </a:solidFill>
              <a:latin typeface="Arial" pitchFamily="34" charset="0"/>
              <a:ea typeface="+mn-ea"/>
              <a:cs typeface="Arial" pitchFamily="34" charset="0"/>
            </a:rPr>
            <a:t> vom 20. Oktober 2016 (BGBl. I S. 2394) in der jeweils gültigen Fassung.</a:t>
          </a:r>
        </a:p>
        <a:p>
          <a:endParaRPr lang="de-DE" sz="1000" baseline="0">
            <a:solidFill>
              <a:schemeClr val="dk1"/>
            </a:solidFill>
            <a:latin typeface="Arial" pitchFamily="34" charset="0"/>
            <a:ea typeface="+mn-ea"/>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96472"/>
          <a:ext cx="6444000" cy="96664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4.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Umsätze, wie die außerhalb des Inlandes bzw. des Zollgebietes und alle von der Umsatzsteuer befreiten </a:t>
          </a:r>
          <a:r>
            <a:rPr lang="de-DE" sz="1000" b="1"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Seit dem 01.01.2013 ist der Hamburger Freihafen aufgehoben. Damit wurde er zum Seezollhafen und wird wie das übrige Zollgebiet der EU behandelt und nicht mehr zum sog. Drittlandgebiet gezählt.   </a:t>
          </a:r>
        </a:p>
      </xdr:txBody>
    </xdr:sp>
    <xdr:clientData/>
  </xdr:twoCellAnchor>
  <xdr:twoCellAnchor>
    <xdr:from>
      <xdr:col>0</xdr:col>
      <xdr:colOff>0</xdr:colOff>
      <xdr:row>122</xdr:row>
      <xdr:rowOff>2</xdr:rowOff>
    </xdr:from>
    <xdr:to>
      <xdr:col>0</xdr:col>
      <xdr:colOff>6444000</xdr:colOff>
      <xdr:row>171</xdr:row>
      <xdr:rowOff>57151</xdr:rowOff>
    </xdr:to>
    <xdr:sp macro="" textlink="">
      <xdr:nvSpPr>
        <xdr:cNvPr id="4" name="Textfeld 3"/>
        <xdr:cNvSpPr txBox="1">
          <a:spLocks/>
        </xdr:cNvSpPr>
      </xdr:nvSpPr>
      <xdr:spPr>
        <a:xfrm>
          <a:off x="0" y="19754852"/>
          <a:ext cx="6444000" cy="79914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und im Berichtsjahr 2002 bei 16 620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keinen Einfluss. </a:t>
          </a:r>
        </a:p>
        <a:p>
          <a:pPr lvl="0" algn="l"/>
          <a:endParaRPr lang="de-DE" sz="1000" baseline="0">
            <a:latin typeface="Arial" pitchFamily="34" charset="0"/>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Weitere Informationen </a:t>
          </a:r>
          <a:r>
            <a:rPr lang="de-DE" sz="1000">
              <a:solidFill>
                <a:schemeClr val="dk1"/>
              </a:solidFill>
              <a:effectLst/>
              <a:latin typeface="Arial" panose="020B0604020202020204" pitchFamily="34" charset="0"/>
              <a:ea typeface="+mn-ea"/>
              <a:cs typeface="Arial" panose="020B0604020202020204" pitchFamily="34" charset="0"/>
            </a:rPr>
            <a:t>finden Sie in der Fachserie 14, Reihe 8.1 und dem Qualitätsbericht der Umsatzsteuerstatistik (Voranmeldungen) des Statistischen Bundesamtes sowie in unserem Statistischen Bericht L IV 7 der Umsatzsteuerstatistik (Veranlagungen).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Fachserie 14, Reihe 8.1:</a:t>
          </a:r>
        </a:p>
        <a:p>
          <a:r>
            <a:rPr lang="de-DE" sz="1000">
              <a:solidFill>
                <a:schemeClr val="dk1"/>
              </a:solidFill>
              <a:effectLst/>
              <a:latin typeface="Arial" panose="020B0604020202020204" pitchFamily="34" charset="0"/>
              <a:ea typeface="+mn-ea"/>
              <a:cs typeface="Arial" panose="020B0604020202020204" pitchFamily="34" charset="0"/>
            </a:rPr>
            <a:t>https://www.destatis.de/DE/Publikationen/Thematisch/FinanzenSteuern/Steuern/Umsatzsteuer/Umsatzst</a:t>
          </a:r>
        </a:p>
        <a:p>
          <a:r>
            <a:rPr lang="de-DE" sz="1000">
              <a:solidFill>
                <a:schemeClr val="dk1"/>
              </a:solidFill>
              <a:effectLst/>
              <a:latin typeface="Arial" panose="020B0604020202020204" pitchFamily="34" charset="0"/>
              <a:ea typeface="+mn-ea"/>
              <a:cs typeface="Arial" panose="020B0604020202020204" pitchFamily="34" charset="0"/>
            </a:rPr>
            <a:t>euerstatistikVeranlagungen.html</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Qualitätsbericht der Umsatzsteuerstatistik (Veranlagungen):</a:t>
          </a:r>
        </a:p>
        <a:p>
          <a:r>
            <a:rPr lang="de-DE" sz="1000">
              <a:solidFill>
                <a:schemeClr val="dk1"/>
              </a:solidFill>
              <a:effectLst/>
              <a:latin typeface="Arial" panose="020B0604020202020204" pitchFamily="34" charset="0"/>
              <a:ea typeface="+mn-ea"/>
              <a:cs typeface="Arial" panose="020B0604020202020204" pitchFamily="34" charset="0"/>
            </a:rPr>
            <a:t>https://www.destatis.de/DE/Publikationen/Qualitaetsberichte/FinanzenSteuern/Einfuehrung.html</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Statistischer Bericht L IV 7 der Umsatzsteuerstatistik (Veranlagungen):</a:t>
          </a:r>
        </a:p>
        <a:p>
          <a:r>
            <a:rPr lang="de-DE" sz="1000">
              <a:solidFill>
                <a:schemeClr val="dk1"/>
              </a:solidFill>
              <a:effectLst/>
              <a:latin typeface="Arial" panose="020B0604020202020204" pitchFamily="34" charset="0"/>
              <a:ea typeface="+mn-ea"/>
              <a:cs typeface="Arial" panose="020B0604020202020204" pitchFamily="34" charset="0"/>
            </a:rPr>
            <a:t>https://www.statistik-nord.de/presse-veroeffentlichungen/thematische-veroeffentlichungen/fachveroeffentlichungen:-steuern-finanzen-oeffentlicher-dienst</a:t>
          </a:r>
          <a:r>
            <a:rPr lang="de-DE" sz="1100">
              <a:solidFill>
                <a:schemeClr val="dk1"/>
              </a:solidFill>
              <a:effectLst/>
              <a:latin typeface="Arial" panose="020B0604020202020204" pitchFamily="34" charset="0"/>
              <a:ea typeface="+mn-ea"/>
              <a:cs typeface="Arial" panose="020B0604020202020204" pitchFamily="34" charset="0"/>
            </a:rPr>
            <a: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7</xdr:col>
      <xdr:colOff>704850</xdr:colOff>
      <xdr:row>60</xdr:row>
      <xdr:rowOff>47700</xdr:rowOff>
    </xdr:to>
    <xdr:pic>
      <xdr:nvPicPr>
        <xdr:cNvPr id="2" name="Grafik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6286501" cy="976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85725</xdr:colOff>
      <xdr:row>0</xdr:row>
      <xdr:rowOff>1</xdr:rowOff>
    </xdr:from>
    <xdr:to>
      <xdr:col>15</xdr:col>
      <xdr:colOff>714375</xdr:colOff>
      <xdr:row>59</xdr:row>
      <xdr:rowOff>142876</xdr:rowOff>
    </xdr:to>
    <xdr:pic>
      <xdr:nvPicPr>
        <xdr:cNvPr id="3" name="Grafik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86525" y="1"/>
          <a:ext cx="6229350"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841</v>
      </c>
    </row>
    <row r="16" spans="1:6" ht="15" x14ac:dyDescent="0.2">
      <c r="F16" s="8" t="s">
        <v>852</v>
      </c>
    </row>
    <row r="18" spans="1:6" s="9" customFormat="1" ht="37.5" x14ac:dyDescent="0.5">
      <c r="F18" s="151" t="s">
        <v>4</v>
      </c>
    </row>
    <row r="19" spans="1:6" s="9" customFormat="1" ht="37.5" x14ac:dyDescent="0.5">
      <c r="F19" s="151" t="s">
        <v>808</v>
      </c>
    </row>
    <row r="20" spans="1:6" s="9" customFormat="1" ht="37.5" x14ac:dyDescent="0.5">
      <c r="F20" s="151">
        <v>2016</v>
      </c>
    </row>
    <row r="21" spans="1:6" ht="16.5" x14ac:dyDescent="0.25">
      <c r="A21" s="10"/>
      <c r="B21" s="10"/>
      <c r="C21" s="10"/>
      <c r="D21" s="10"/>
      <c r="E21" s="10"/>
      <c r="F21" s="134" t="s">
        <v>834</v>
      </c>
    </row>
    <row r="23" spans="1:6" ht="15" x14ac:dyDescent="0.2">
      <c r="F23" s="11" t="s">
        <v>872</v>
      </c>
    </row>
    <row r="24" spans="1:6" x14ac:dyDescent="0.2">
      <c r="F24" s="12"/>
    </row>
    <row r="25" spans="1:6" x14ac:dyDescent="0.2">
      <c r="F25" s="12"/>
    </row>
    <row r="26" spans="1:6" ht="16.5" x14ac:dyDescent="0.25">
      <c r="A26" s="200"/>
      <c r="B26" s="200"/>
      <c r="C26" s="200"/>
      <c r="D26" s="200"/>
      <c r="E26" s="200"/>
      <c r="F26" s="20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zoomScaleNormal="100" zoomScalePageLayoutView="130" workbookViewId="0">
      <pane ySplit="9" topLeftCell="A21" activePane="bottomLeft" state="frozen"/>
      <selection pane="bottomLeft" sqref="A1:J1"/>
    </sheetView>
  </sheetViews>
  <sheetFormatPr baseColWidth="10" defaultColWidth="10.28515625" defaultRowHeight="12.75" x14ac:dyDescent="0.2"/>
  <cols>
    <col min="1" max="1" width="3.28515625" style="43" customWidth="1"/>
    <col min="2" max="2" width="22.7109375" style="44" customWidth="1"/>
    <col min="3" max="3" width="6.28515625" style="43" customWidth="1"/>
    <col min="4" max="4" width="10.5703125" style="43" customWidth="1"/>
    <col min="5" max="5" width="6.7109375" style="43" customWidth="1"/>
    <col min="6" max="6" width="10.5703125" style="43" customWidth="1"/>
    <col min="7" max="7" width="7.42578125" style="43" customWidth="1"/>
    <col min="8" max="8" width="10.5703125" style="43" customWidth="1"/>
    <col min="9" max="9" width="7" style="43" customWidth="1"/>
    <col min="10" max="10" width="10.5703125" style="43" customWidth="1"/>
    <col min="11" max="11" width="3.28515625" style="43" customWidth="1"/>
    <col min="12" max="12" width="22.7109375" style="44" customWidth="1"/>
    <col min="13" max="13" width="5.85546875" style="43" customWidth="1"/>
    <col min="14" max="14" width="9.28515625" style="43" customWidth="1"/>
    <col min="15" max="15" width="5.42578125" style="43" customWidth="1"/>
    <col min="16" max="16" width="9.28515625" style="43" customWidth="1"/>
    <col min="17" max="17" width="5.42578125" style="43" customWidth="1"/>
    <col min="18" max="18" width="8.140625" style="43" customWidth="1"/>
    <col min="19" max="19" width="5.42578125" style="43" customWidth="1"/>
    <col min="20" max="20" width="8.140625" style="43" customWidth="1"/>
    <col min="21" max="21" width="5.42578125" style="43" customWidth="1"/>
    <col min="22" max="22" width="8.140625" style="43" customWidth="1"/>
    <col min="23" max="26" width="1.7109375" style="43" customWidth="1"/>
    <col min="27" max="16384" width="10.28515625" style="43"/>
  </cols>
  <sheetData>
    <row r="1" spans="1:22" ht="12.75" customHeight="1" x14ac:dyDescent="0.2">
      <c r="A1" s="263" t="s">
        <v>846</v>
      </c>
      <c r="B1" s="263"/>
      <c r="C1" s="263"/>
      <c r="D1" s="263"/>
      <c r="E1" s="263"/>
      <c r="F1" s="263"/>
      <c r="G1" s="263"/>
      <c r="H1" s="263"/>
      <c r="I1" s="263"/>
      <c r="J1" s="263"/>
      <c r="K1" s="263" t="s">
        <v>846</v>
      </c>
      <c r="L1" s="263"/>
      <c r="M1" s="263"/>
      <c r="N1" s="263"/>
      <c r="O1" s="263"/>
      <c r="P1" s="263"/>
      <c r="Q1" s="263"/>
      <c r="R1" s="263"/>
      <c r="S1" s="263"/>
      <c r="T1" s="263"/>
      <c r="U1" s="263"/>
      <c r="V1" s="263"/>
    </row>
    <row r="2" spans="1:22" ht="12.75" customHeight="1" x14ac:dyDescent="0.2">
      <c r="A2" s="264" t="s">
        <v>860</v>
      </c>
      <c r="B2" s="264"/>
      <c r="C2" s="264"/>
      <c r="D2" s="264"/>
      <c r="E2" s="264"/>
      <c r="F2" s="264"/>
      <c r="G2" s="264"/>
      <c r="H2" s="264"/>
      <c r="I2" s="264"/>
      <c r="J2" s="264"/>
      <c r="K2" s="264" t="s">
        <v>860</v>
      </c>
      <c r="L2" s="264"/>
      <c r="M2" s="264"/>
      <c r="N2" s="264"/>
      <c r="O2" s="264"/>
      <c r="P2" s="264"/>
      <c r="Q2" s="264"/>
      <c r="R2" s="264"/>
      <c r="S2" s="264"/>
      <c r="T2" s="264"/>
      <c r="U2" s="264"/>
      <c r="V2" s="264"/>
    </row>
    <row r="3" spans="1:22" ht="12.75" customHeight="1" x14ac:dyDescent="0.2">
      <c r="A3" s="278" t="s">
        <v>820</v>
      </c>
      <c r="B3" s="278"/>
      <c r="C3" s="278"/>
      <c r="D3" s="278"/>
      <c r="E3" s="278"/>
      <c r="F3" s="278"/>
      <c r="G3" s="278"/>
      <c r="H3" s="278"/>
      <c r="I3" s="278"/>
      <c r="J3" s="278"/>
      <c r="K3" s="278" t="s">
        <v>820</v>
      </c>
      <c r="L3" s="278"/>
      <c r="M3" s="278"/>
      <c r="N3" s="278"/>
      <c r="O3" s="278"/>
      <c r="P3" s="278"/>
      <c r="Q3" s="278"/>
      <c r="R3" s="278"/>
      <c r="S3" s="278"/>
      <c r="T3" s="278"/>
      <c r="U3" s="278"/>
      <c r="V3" s="278"/>
    </row>
    <row r="4" spans="1:22" ht="12.75" customHeight="1" x14ac:dyDescent="0.2"/>
    <row r="5" spans="1:22" s="45" customFormat="1" ht="22.5" customHeight="1" x14ac:dyDescent="0.2">
      <c r="A5" s="239" t="s">
        <v>823</v>
      </c>
      <c r="B5" s="240"/>
      <c r="C5" s="231" t="s">
        <v>52</v>
      </c>
      <c r="D5" s="231" t="s">
        <v>775</v>
      </c>
      <c r="E5" s="233" t="s">
        <v>776</v>
      </c>
      <c r="F5" s="265"/>
      <c r="G5" s="265"/>
      <c r="H5" s="265"/>
      <c r="I5" s="265"/>
      <c r="J5" s="265"/>
      <c r="K5" s="239" t="s">
        <v>823</v>
      </c>
      <c r="L5" s="273"/>
      <c r="M5" s="235" t="s">
        <v>777</v>
      </c>
      <c r="N5" s="271"/>
      <c r="O5" s="271"/>
      <c r="P5" s="236"/>
      <c r="Q5" s="233" t="s">
        <v>778</v>
      </c>
      <c r="R5" s="265"/>
      <c r="S5" s="265"/>
      <c r="T5" s="265"/>
      <c r="U5" s="265"/>
      <c r="V5" s="265"/>
    </row>
    <row r="6" spans="1:22" s="45" customFormat="1" ht="12.75" customHeight="1" x14ac:dyDescent="0.2">
      <c r="A6" s="241"/>
      <c r="B6" s="242"/>
      <c r="C6" s="272"/>
      <c r="D6" s="272"/>
      <c r="E6" s="267" t="s">
        <v>779</v>
      </c>
      <c r="F6" s="268"/>
      <c r="G6" s="267" t="s">
        <v>780</v>
      </c>
      <c r="H6" s="268"/>
      <c r="I6" s="237" t="s">
        <v>781</v>
      </c>
      <c r="J6" s="239"/>
      <c r="K6" s="274"/>
      <c r="L6" s="275"/>
      <c r="M6" s="237" t="s">
        <v>782</v>
      </c>
      <c r="N6" s="240"/>
      <c r="O6" s="237" t="s">
        <v>848</v>
      </c>
      <c r="P6" s="240"/>
      <c r="Q6" s="237" t="s">
        <v>783</v>
      </c>
      <c r="R6" s="239"/>
      <c r="S6" s="233" t="s">
        <v>789</v>
      </c>
      <c r="T6" s="265"/>
      <c r="U6" s="265"/>
      <c r="V6" s="265"/>
    </row>
    <row r="7" spans="1:22" s="45" customFormat="1" ht="21.2" customHeight="1" x14ac:dyDescent="0.2">
      <c r="A7" s="241"/>
      <c r="B7" s="242"/>
      <c r="C7" s="232"/>
      <c r="D7" s="232"/>
      <c r="E7" s="269"/>
      <c r="F7" s="270"/>
      <c r="G7" s="269"/>
      <c r="H7" s="270"/>
      <c r="I7" s="238"/>
      <c r="J7" s="243"/>
      <c r="K7" s="274"/>
      <c r="L7" s="275"/>
      <c r="M7" s="238"/>
      <c r="N7" s="244"/>
      <c r="O7" s="238"/>
      <c r="P7" s="244"/>
      <c r="Q7" s="238"/>
      <c r="R7" s="243"/>
      <c r="S7" s="235" t="s">
        <v>784</v>
      </c>
      <c r="T7" s="236"/>
      <c r="U7" s="235" t="s">
        <v>785</v>
      </c>
      <c r="V7" s="271"/>
    </row>
    <row r="8" spans="1:22" s="45" customFormat="1" ht="12.75" customHeight="1" x14ac:dyDescent="0.2">
      <c r="A8" s="241"/>
      <c r="B8" s="242"/>
      <c r="C8" s="48" t="s">
        <v>58</v>
      </c>
      <c r="D8" s="49" t="s">
        <v>59</v>
      </c>
      <c r="E8" s="50" t="s">
        <v>826</v>
      </c>
      <c r="F8" s="50" t="s">
        <v>59</v>
      </c>
      <c r="G8" s="50" t="s">
        <v>826</v>
      </c>
      <c r="H8" s="50" t="s">
        <v>59</v>
      </c>
      <c r="I8" s="50" t="s">
        <v>826</v>
      </c>
      <c r="J8" s="49" t="s">
        <v>59</v>
      </c>
      <c r="K8" s="274"/>
      <c r="L8" s="275"/>
      <c r="M8" s="50" t="s">
        <v>826</v>
      </c>
      <c r="N8" s="50" t="s">
        <v>59</v>
      </c>
      <c r="O8" s="50" t="s">
        <v>826</v>
      </c>
      <c r="P8" s="50" t="s">
        <v>59</v>
      </c>
      <c r="Q8" s="50" t="s">
        <v>826</v>
      </c>
      <c r="R8" s="50" t="s">
        <v>59</v>
      </c>
      <c r="S8" s="50" t="s">
        <v>826</v>
      </c>
      <c r="T8" s="50" t="s">
        <v>59</v>
      </c>
      <c r="U8" s="50" t="s">
        <v>826</v>
      </c>
      <c r="V8" s="49" t="s">
        <v>59</v>
      </c>
    </row>
    <row r="9" spans="1:22" s="45" customFormat="1" ht="12.75" customHeight="1" x14ac:dyDescent="0.2">
      <c r="A9" s="243"/>
      <c r="B9" s="244"/>
      <c r="C9" s="48" t="s">
        <v>50</v>
      </c>
      <c r="D9" s="50">
        <v>2</v>
      </c>
      <c r="E9" s="50">
        <v>3</v>
      </c>
      <c r="F9" s="50">
        <v>4</v>
      </c>
      <c r="G9" s="50">
        <v>5</v>
      </c>
      <c r="H9" s="50">
        <v>6</v>
      </c>
      <c r="I9" s="50">
        <v>7</v>
      </c>
      <c r="J9" s="49">
        <v>8</v>
      </c>
      <c r="K9" s="276"/>
      <c r="L9" s="277"/>
      <c r="M9" s="50">
        <v>9</v>
      </c>
      <c r="N9" s="50">
        <v>10</v>
      </c>
      <c r="O9" s="50">
        <v>11</v>
      </c>
      <c r="P9" s="50">
        <v>12</v>
      </c>
      <c r="Q9" s="50">
        <v>13</v>
      </c>
      <c r="R9" s="50">
        <v>14</v>
      </c>
      <c r="S9" s="50">
        <v>15</v>
      </c>
      <c r="T9" s="50">
        <v>16</v>
      </c>
      <c r="U9" s="50">
        <v>17</v>
      </c>
      <c r="V9" s="49">
        <v>18</v>
      </c>
    </row>
    <row r="10" spans="1:22" s="45" customFormat="1" x14ac:dyDescent="0.25">
      <c r="A10" s="58"/>
      <c r="B10" s="77"/>
      <c r="C10" s="59"/>
      <c r="D10" s="59"/>
      <c r="E10" s="59"/>
      <c r="F10" s="59"/>
      <c r="G10" s="59"/>
      <c r="H10" s="59"/>
      <c r="I10" s="60"/>
      <c r="J10" s="58"/>
      <c r="K10" s="58"/>
      <c r="L10" s="77"/>
      <c r="M10" s="58"/>
      <c r="N10" s="58"/>
      <c r="O10" s="58"/>
      <c r="P10" s="58"/>
      <c r="Q10" s="58"/>
      <c r="R10" s="58"/>
      <c r="S10" s="58"/>
      <c r="T10" s="58"/>
      <c r="U10" s="58"/>
      <c r="V10" s="58"/>
    </row>
    <row r="11" spans="1:22" s="56" customFormat="1" ht="11.25" customHeight="1" x14ac:dyDescent="0.25">
      <c r="A11" s="55" t="s">
        <v>61</v>
      </c>
      <c r="B11" s="101" t="s">
        <v>62</v>
      </c>
      <c r="C11" s="191">
        <v>336</v>
      </c>
      <c r="D11" s="181">
        <v>114025</v>
      </c>
      <c r="E11" s="181">
        <v>309</v>
      </c>
      <c r="F11" s="181">
        <v>47195</v>
      </c>
      <c r="G11" s="181">
        <v>211</v>
      </c>
      <c r="H11" s="181" t="s">
        <v>861</v>
      </c>
      <c r="I11" s="181">
        <v>1</v>
      </c>
      <c r="J11" s="181" t="s">
        <v>861</v>
      </c>
      <c r="K11" s="55" t="s">
        <v>61</v>
      </c>
      <c r="L11" s="101" t="s">
        <v>62</v>
      </c>
      <c r="M11" s="181">
        <v>1</v>
      </c>
      <c r="N11" s="181" t="s">
        <v>861</v>
      </c>
      <c r="O11" s="181">
        <v>25</v>
      </c>
      <c r="P11" s="181">
        <v>2669</v>
      </c>
      <c r="Q11" s="181">
        <v>59</v>
      </c>
      <c r="R11" s="181">
        <v>2757</v>
      </c>
      <c r="S11" s="181">
        <v>23</v>
      </c>
      <c r="T11" s="181">
        <v>1618</v>
      </c>
      <c r="U11" s="181">
        <v>39</v>
      </c>
      <c r="V11" s="181">
        <v>1140</v>
      </c>
    </row>
    <row r="12" spans="1:22" s="45" customFormat="1" ht="22.5" customHeight="1" x14ac:dyDescent="0.25">
      <c r="A12" s="57" t="s">
        <v>63</v>
      </c>
      <c r="B12" s="102" t="s">
        <v>64</v>
      </c>
      <c r="C12" s="185">
        <v>331</v>
      </c>
      <c r="D12" s="185">
        <v>113551</v>
      </c>
      <c r="E12" s="185">
        <v>305</v>
      </c>
      <c r="F12" s="185">
        <v>46815</v>
      </c>
      <c r="G12" s="185">
        <v>210</v>
      </c>
      <c r="H12" s="181" t="s">
        <v>861</v>
      </c>
      <c r="I12" s="185">
        <v>1</v>
      </c>
      <c r="J12" s="181" t="s">
        <v>861</v>
      </c>
      <c r="K12" s="57" t="s">
        <v>63</v>
      </c>
      <c r="L12" s="102" t="s">
        <v>64</v>
      </c>
      <c r="M12" s="185">
        <v>1</v>
      </c>
      <c r="N12" s="181" t="s">
        <v>861</v>
      </c>
      <c r="O12" s="185">
        <v>25</v>
      </c>
      <c r="P12" s="185">
        <v>2669</v>
      </c>
      <c r="Q12" s="185">
        <v>59</v>
      </c>
      <c r="R12" s="185">
        <v>2757</v>
      </c>
      <c r="S12" s="185">
        <v>23</v>
      </c>
      <c r="T12" s="185">
        <v>1618</v>
      </c>
      <c r="U12" s="185">
        <v>39</v>
      </c>
      <c r="V12" s="185">
        <v>1140</v>
      </c>
    </row>
    <row r="13" spans="1:22" s="45" customFormat="1" ht="11.25" customHeight="1" x14ac:dyDescent="0.25">
      <c r="A13" s="57" t="s">
        <v>79</v>
      </c>
      <c r="B13" s="102" t="s">
        <v>80</v>
      </c>
      <c r="C13" s="185">
        <v>3</v>
      </c>
      <c r="D13" s="181" t="s">
        <v>861</v>
      </c>
      <c r="E13" s="185">
        <v>3</v>
      </c>
      <c r="F13" s="181" t="s">
        <v>861</v>
      </c>
      <c r="G13" s="185">
        <v>0</v>
      </c>
      <c r="H13" s="185">
        <v>0</v>
      </c>
      <c r="I13" s="185">
        <v>0</v>
      </c>
      <c r="J13" s="185">
        <v>0</v>
      </c>
      <c r="K13" s="57" t="s">
        <v>79</v>
      </c>
      <c r="L13" s="102" t="s">
        <v>80</v>
      </c>
      <c r="M13" s="185">
        <v>0</v>
      </c>
      <c r="N13" s="185">
        <v>0</v>
      </c>
      <c r="O13" s="185">
        <v>0</v>
      </c>
      <c r="P13" s="185">
        <v>0</v>
      </c>
      <c r="Q13" s="185">
        <v>0</v>
      </c>
      <c r="R13" s="185">
        <v>0</v>
      </c>
      <c r="S13" s="185">
        <v>0</v>
      </c>
      <c r="T13" s="185">
        <v>0</v>
      </c>
      <c r="U13" s="185">
        <v>0</v>
      </c>
      <c r="V13" s="185">
        <v>0</v>
      </c>
    </row>
    <row r="14" spans="1:22" s="45" customFormat="1" ht="11.25" customHeight="1" x14ac:dyDescent="0.25">
      <c r="A14" s="57" t="s">
        <v>89</v>
      </c>
      <c r="B14" s="102" t="s">
        <v>90</v>
      </c>
      <c r="C14" s="185">
        <v>2</v>
      </c>
      <c r="D14" s="181" t="s">
        <v>861</v>
      </c>
      <c r="E14" s="185">
        <v>1</v>
      </c>
      <c r="F14" s="181" t="s">
        <v>861</v>
      </c>
      <c r="G14" s="185">
        <v>1</v>
      </c>
      <c r="H14" s="181" t="s">
        <v>861</v>
      </c>
      <c r="I14" s="185">
        <v>0</v>
      </c>
      <c r="J14" s="185">
        <v>0</v>
      </c>
      <c r="K14" s="57" t="s">
        <v>89</v>
      </c>
      <c r="L14" s="102" t="s">
        <v>90</v>
      </c>
      <c r="M14" s="185">
        <v>0</v>
      </c>
      <c r="N14" s="185">
        <v>0</v>
      </c>
      <c r="O14" s="185">
        <v>0</v>
      </c>
      <c r="P14" s="185">
        <v>0</v>
      </c>
      <c r="Q14" s="185">
        <v>0</v>
      </c>
      <c r="R14" s="185">
        <v>0</v>
      </c>
      <c r="S14" s="185">
        <v>0</v>
      </c>
      <c r="T14" s="185">
        <v>0</v>
      </c>
      <c r="U14" s="185">
        <v>0</v>
      </c>
      <c r="V14" s="185">
        <v>0</v>
      </c>
    </row>
    <row r="15" spans="1:22" s="56" customFormat="1" ht="22.5" customHeight="1" x14ac:dyDescent="0.25">
      <c r="A15" s="61" t="s">
        <v>95</v>
      </c>
      <c r="B15" s="101" t="s">
        <v>96</v>
      </c>
      <c r="C15" s="181">
        <v>24</v>
      </c>
      <c r="D15" s="181">
        <v>4108590</v>
      </c>
      <c r="E15" s="181">
        <v>23</v>
      </c>
      <c r="F15" s="181">
        <v>2106859</v>
      </c>
      <c r="G15" s="181">
        <v>2</v>
      </c>
      <c r="H15" s="181" t="s">
        <v>861</v>
      </c>
      <c r="I15" s="181">
        <v>2</v>
      </c>
      <c r="J15" s="181" t="s">
        <v>861</v>
      </c>
      <c r="K15" s="61" t="s">
        <v>95</v>
      </c>
      <c r="L15" s="101" t="s">
        <v>96</v>
      </c>
      <c r="M15" s="185">
        <v>0</v>
      </c>
      <c r="N15" s="185">
        <v>0</v>
      </c>
      <c r="O15" s="181">
        <v>12</v>
      </c>
      <c r="P15" s="181">
        <v>1692057</v>
      </c>
      <c r="Q15" s="181">
        <v>5</v>
      </c>
      <c r="R15" s="181">
        <v>309515</v>
      </c>
      <c r="S15" s="181">
        <v>4</v>
      </c>
      <c r="T15" s="181" t="s">
        <v>861</v>
      </c>
      <c r="U15" s="181">
        <v>2</v>
      </c>
      <c r="V15" s="181" t="s">
        <v>861</v>
      </c>
    </row>
    <row r="16" spans="1:22" s="45" customFormat="1" ht="11.25" customHeight="1" x14ac:dyDescent="0.25">
      <c r="A16" s="57" t="s">
        <v>97</v>
      </c>
      <c r="B16" s="102" t="s">
        <v>98</v>
      </c>
      <c r="C16" s="185">
        <v>0</v>
      </c>
      <c r="D16" s="185">
        <v>0</v>
      </c>
      <c r="E16" s="185">
        <v>0</v>
      </c>
      <c r="F16" s="185">
        <v>0</v>
      </c>
      <c r="G16" s="185">
        <v>0</v>
      </c>
      <c r="H16" s="185">
        <v>0</v>
      </c>
      <c r="I16" s="185">
        <v>0</v>
      </c>
      <c r="J16" s="185">
        <v>0</v>
      </c>
      <c r="K16" s="57" t="s">
        <v>97</v>
      </c>
      <c r="L16" s="102" t="s">
        <v>98</v>
      </c>
      <c r="M16" s="185">
        <v>0</v>
      </c>
      <c r="N16" s="185">
        <v>0</v>
      </c>
      <c r="O16" s="185">
        <v>0</v>
      </c>
      <c r="P16" s="185">
        <v>0</v>
      </c>
      <c r="Q16" s="185">
        <v>0</v>
      </c>
      <c r="R16" s="185">
        <v>0</v>
      </c>
      <c r="S16" s="185">
        <v>0</v>
      </c>
      <c r="T16" s="185">
        <v>0</v>
      </c>
      <c r="U16" s="185">
        <v>0</v>
      </c>
      <c r="V16" s="185">
        <v>0</v>
      </c>
    </row>
    <row r="17" spans="1:22" s="45" customFormat="1" ht="11.25" customHeight="1" x14ac:dyDescent="0.25">
      <c r="A17" s="57" t="s">
        <v>103</v>
      </c>
      <c r="B17" s="102" t="s">
        <v>104</v>
      </c>
      <c r="C17" s="185">
        <v>4</v>
      </c>
      <c r="D17" s="181" t="s">
        <v>861</v>
      </c>
      <c r="E17" s="185">
        <v>4</v>
      </c>
      <c r="F17" s="185">
        <v>700176</v>
      </c>
      <c r="G17" s="185">
        <v>1</v>
      </c>
      <c r="H17" s="181" t="s">
        <v>861</v>
      </c>
      <c r="I17" s="185">
        <v>0</v>
      </c>
      <c r="J17" s="185">
        <v>0</v>
      </c>
      <c r="K17" s="57" t="s">
        <v>103</v>
      </c>
      <c r="L17" s="102" t="s">
        <v>104</v>
      </c>
      <c r="M17" s="185">
        <v>0</v>
      </c>
      <c r="N17" s="185">
        <v>0</v>
      </c>
      <c r="O17" s="185">
        <v>2</v>
      </c>
      <c r="P17" s="181" t="s">
        <v>861</v>
      </c>
      <c r="Q17" s="185">
        <v>1</v>
      </c>
      <c r="R17" s="181" t="s">
        <v>861</v>
      </c>
      <c r="S17" s="185">
        <v>1</v>
      </c>
      <c r="T17" s="181" t="s">
        <v>861</v>
      </c>
      <c r="U17" s="185">
        <v>1</v>
      </c>
      <c r="V17" s="181" t="s">
        <v>861</v>
      </c>
    </row>
    <row r="18" spans="1:22" s="45" customFormat="1" ht="11.25" customHeight="1" x14ac:dyDescent="0.25">
      <c r="A18" s="57" t="s">
        <v>109</v>
      </c>
      <c r="B18" s="103" t="s">
        <v>110</v>
      </c>
      <c r="C18" s="185">
        <v>0</v>
      </c>
      <c r="D18" s="185">
        <v>0</v>
      </c>
      <c r="E18" s="185">
        <v>0</v>
      </c>
      <c r="F18" s="185">
        <v>0</v>
      </c>
      <c r="G18" s="185">
        <v>0</v>
      </c>
      <c r="H18" s="185">
        <v>0</v>
      </c>
      <c r="I18" s="185">
        <v>0</v>
      </c>
      <c r="J18" s="185">
        <v>0</v>
      </c>
      <c r="K18" s="57" t="s">
        <v>109</v>
      </c>
      <c r="L18" s="103" t="s">
        <v>110</v>
      </c>
      <c r="M18" s="185">
        <v>0</v>
      </c>
      <c r="N18" s="185">
        <v>0</v>
      </c>
      <c r="O18" s="185">
        <v>0</v>
      </c>
      <c r="P18" s="185">
        <v>0</v>
      </c>
      <c r="Q18" s="185">
        <v>0</v>
      </c>
      <c r="R18" s="185">
        <v>0</v>
      </c>
      <c r="S18" s="185">
        <v>0</v>
      </c>
      <c r="T18" s="185">
        <v>0</v>
      </c>
      <c r="U18" s="185">
        <v>0</v>
      </c>
      <c r="V18" s="185">
        <v>0</v>
      </c>
    </row>
    <row r="19" spans="1:22" s="45" customFormat="1" ht="22.5" customHeight="1" x14ac:dyDescent="0.25">
      <c r="A19" s="57" t="s">
        <v>115</v>
      </c>
      <c r="B19" s="103" t="s">
        <v>116</v>
      </c>
      <c r="C19" s="185">
        <v>12</v>
      </c>
      <c r="D19" s="181" t="s">
        <v>861</v>
      </c>
      <c r="E19" s="185">
        <v>12</v>
      </c>
      <c r="F19" s="185">
        <v>54238</v>
      </c>
      <c r="G19" s="185">
        <v>1</v>
      </c>
      <c r="H19" s="181" t="s">
        <v>861</v>
      </c>
      <c r="I19" s="185">
        <v>1</v>
      </c>
      <c r="J19" s="181" t="s">
        <v>861</v>
      </c>
      <c r="K19" s="57" t="s">
        <v>115</v>
      </c>
      <c r="L19" s="103" t="s">
        <v>116</v>
      </c>
      <c r="M19" s="185">
        <v>0</v>
      </c>
      <c r="N19" s="185">
        <v>0</v>
      </c>
      <c r="O19" s="185">
        <v>6</v>
      </c>
      <c r="P19" s="181" t="s">
        <v>861</v>
      </c>
      <c r="Q19" s="185">
        <v>1</v>
      </c>
      <c r="R19" s="181" t="s">
        <v>861</v>
      </c>
      <c r="S19" s="185">
        <v>1</v>
      </c>
      <c r="T19" s="181" t="s">
        <v>861</v>
      </c>
      <c r="U19" s="185">
        <v>0</v>
      </c>
      <c r="V19" s="185">
        <v>0</v>
      </c>
    </row>
    <row r="20" spans="1:22" s="45" customFormat="1" ht="33.950000000000003" customHeight="1" x14ac:dyDescent="0.25">
      <c r="A20" s="57" t="s">
        <v>121</v>
      </c>
      <c r="B20" s="103" t="s">
        <v>122</v>
      </c>
      <c r="C20" s="185">
        <v>8</v>
      </c>
      <c r="D20" s="185">
        <v>2547716</v>
      </c>
      <c r="E20" s="185">
        <v>7</v>
      </c>
      <c r="F20" s="185">
        <v>1352446</v>
      </c>
      <c r="G20" s="185">
        <v>0</v>
      </c>
      <c r="H20" s="185">
        <v>0</v>
      </c>
      <c r="I20" s="185">
        <v>1</v>
      </c>
      <c r="J20" s="181" t="s">
        <v>861</v>
      </c>
      <c r="K20" s="57" t="s">
        <v>121</v>
      </c>
      <c r="L20" s="103" t="s">
        <v>122</v>
      </c>
      <c r="M20" s="185">
        <v>0</v>
      </c>
      <c r="N20" s="185">
        <v>0</v>
      </c>
      <c r="O20" s="185">
        <v>4</v>
      </c>
      <c r="P20" s="185">
        <v>1082164</v>
      </c>
      <c r="Q20" s="185">
        <v>3</v>
      </c>
      <c r="R20" s="181" t="s">
        <v>861</v>
      </c>
      <c r="S20" s="185">
        <v>2</v>
      </c>
      <c r="T20" s="181" t="s">
        <v>861</v>
      </c>
      <c r="U20" s="185">
        <v>1</v>
      </c>
      <c r="V20" s="181" t="s">
        <v>861</v>
      </c>
    </row>
    <row r="21" spans="1:22" s="62" customFormat="1" ht="11.25" customHeight="1" x14ac:dyDescent="0.25">
      <c r="A21" s="61" t="s">
        <v>127</v>
      </c>
      <c r="B21" s="104" t="s">
        <v>128</v>
      </c>
      <c r="C21" s="181">
        <v>3243</v>
      </c>
      <c r="D21" s="181">
        <v>130017055</v>
      </c>
      <c r="E21" s="181">
        <v>3145</v>
      </c>
      <c r="F21" s="181">
        <v>100944683</v>
      </c>
      <c r="G21" s="181">
        <v>779</v>
      </c>
      <c r="H21" s="181">
        <v>5438354</v>
      </c>
      <c r="I21" s="181">
        <v>45</v>
      </c>
      <c r="J21" s="181">
        <v>308</v>
      </c>
      <c r="K21" s="61" t="s">
        <v>127</v>
      </c>
      <c r="L21" s="104" t="s">
        <v>128</v>
      </c>
      <c r="M21" s="185">
        <v>0</v>
      </c>
      <c r="N21" s="185">
        <v>0</v>
      </c>
      <c r="O21" s="181">
        <v>619</v>
      </c>
      <c r="P21" s="181">
        <v>4323888</v>
      </c>
      <c r="Q21" s="181">
        <v>1112</v>
      </c>
      <c r="R21" s="181">
        <v>19309823</v>
      </c>
      <c r="S21" s="181">
        <v>1005</v>
      </c>
      <c r="T21" s="181">
        <v>19071268</v>
      </c>
      <c r="U21" s="181">
        <v>217</v>
      </c>
      <c r="V21" s="181">
        <v>238555</v>
      </c>
    </row>
    <row r="22" spans="1:22" ht="11.25" customHeight="1" x14ac:dyDescent="0.25">
      <c r="A22" s="57" t="s">
        <v>129</v>
      </c>
      <c r="B22" s="103" t="s">
        <v>130</v>
      </c>
      <c r="C22" s="185">
        <v>345</v>
      </c>
      <c r="D22" s="185">
        <v>8302378</v>
      </c>
      <c r="E22" s="185">
        <v>329</v>
      </c>
      <c r="F22" s="185">
        <v>2134320</v>
      </c>
      <c r="G22" s="185">
        <v>303</v>
      </c>
      <c r="H22" s="185">
        <v>4782097</v>
      </c>
      <c r="I22" s="185">
        <v>3</v>
      </c>
      <c r="J22" s="185">
        <v>-3</v>
      </c>
      <c r="K22" s="57" t="s">
        <v>129</v>
      </c>
      <c r="L22" s="103" t="s">
        <v>130</v>
      </c>
      <c r="M22" s="185">
        <v>0</v>
      </c>
      <c r="N22" s="185">
        <v>0</v>
      </c>
      <c r="O22" s="185">
        <v>16</v>
      </c>
      <c r="P22" s="185">
        <v>8329</v>
      </c>
      <c r="Q22" s="185">
        <v>82</v>
      </c>
      <c r="R22" s="185">
        <v>1377635</v>
      </c>
      <c r="S22" s="185">
        <v>68</v>
      </c>
      <c r="T22" s="185">
        <v>1375578</v>
      </c>
      <c r="U22" s="185">
        <v>27</v>
      </c>
      <c r="V22" s="185">
        <v>2056</v>
      </c>
    </row>
    <row r="23" spans="1:22" ht="11.25" customHeight="1" x14ac:dyDescent="0.25">
      <c r="A23" s="57" t="s">
        <v>149</v>
      </c>
      <c r="B23" s="103" t="s">
        <v>150</v>
      </c>
      <c r="C23" s="185">
        <v>30</v>
      </c>
      <c r="D23" s="185">
        <v>627369</v>
      </c>
      <c r="E23" s="185">
        <v>30</v>
      </c>
      <c r="F23" s="185">
        <v>399445</v>
      </c>
      <c r="G23" s="185">
        <v>13</v>
      </c>
      <c r="H23" s="185">
        <v>49977</v>
      </c>
      <c r="I23" s="185">
        <v>0</v>
      </c>
      <c r="J23" s="185">
        <v>0</v>
      </c>
      <c r="K23" s="57" t="s">
        <v>149</v>
      </c>
      <c r="L23" s="103" t="s">
        <v>150</v>
      </c>
      <c r="M23" s="185">
        <v>0</v>
      </c>
      <c r="N23" s="185">
        <v>0</v>
      </c>
      <c r="O23" s="185">
        <v>3</v>
      </c>
      <c r="P23" s="185">
        <v>16</v>
      </c>
      <c r="Q23" s="185">
        <v>17</v>
      </c>
      <c r="R23" s="185">
        <v>177931</v>
      </c>
      <c r="S23" s="185">
        <v>13</v>
      </c>
      <c r="T23" s="185">
        <v>26036</v>
      </c>
      <c r="U23" s="185">
        <v>5</v>
      </c>
      <c r="V23" s="185">
        <v>151895</v>
      </c>
    </row>
    <row r="24" spans="1:22" ht="11.25" customHeight="1" x14ac:dyDescent="0.25">
      <c r="A24" s="57" t="s">
        <v>151</v>
      </c>
      <c r="B24" s="103" t="s">
        <v>152</v>
      </c>
      <c r="C24" s="185">
        <v>2</v>
      </c>
      <c r="D24" s="181" t="s">
        <v>861</v>
      </c>
      <c r="E24" s="185">
        <v>2</v>
      </c>
      <c r="F24" s="181" t="s">
        <v>861</v>
      </c>
      <c r="G24" s="185">
        <v>2</v>
      </c>
      <c r="H24" s="181" t="s">
        <v>861</v>
      </c>
      <c r="I24" s="185">
        <v>1</v>
      </c>
      <c r="J24" s="181" t="s">
        <v>861</v>
      </c>
      <c r="K24" s="57" t="s">
        <v>151</v>
      </c>
      <c r="L24" s="103" t="s">
        <v>152</v>
      </c>
      <c r="M24" s="185">
        <v>0</v>
      </c>
      <c r="N24" s="185">
        <v>0</v>
      </c>
      <c r="O24" s="185">
        <v>2</v>
      </c>
      <c r="P24" s="181" t="s">
        <v>861</v>
      </c>
      <c r="Q24" s="185">
        <v>2</v>
      </c>
      <c r="R24" s="181" t="s">
        <v>861</v>
      </c>
      <c r="S24" s="185">
        <v>2</v>
      </c>
      <c r="T24" s="181" t="s">
        <v>861</v>
      </c>
      <c r="U24" s="185">
        <v>2</v>
      </c>
      <c r="V24" s="181" t="s">
        <v>861</v>
      </c>
    </row>
    <row r="25" spans="1:22" ht="11.25" customHeight="1" x14ac:dyDescent="0.25">
      <c r="A25" s="57" t="s">
        <v>153</v>
      </c>
      <c r="B25" s="103" t="s">
        <v>154</v>
      </c>
      <c r="C25" s="185">
        <v>122</v>
      </c>
      <c r="D25" s="185">
        <v>87286</v>
      </c>
      <c r="E25" s="185">
        <v>122</v>
      </c>
      <c r="F25" s="185">
        <v>75292</v>
      </c>
      <c r="G25" s="185">
        <v>8</v>
      </c>
      <c r="H25" s="181" t="s">
        <v>861</v>
      </c>
      <c r="I25" s="185">
        <v>1</v>
      </c>
      <c r="J25" s="181" t="s">
        <v>861</v>
      </c>
      <c r="K25" s="57" t="s">
        <v>153</v>
      </c>
      <c r="L25" s="103" t="s">
        <v>154</v>
      </c>
      <c r="M25" s="185">
        <v>0</v>
      </c>
      <c r="N25" s="185">
        <v>0</v>
      </c>
      <c r="O25" s="185">
        <v>10</v>
      </c>
      <c r="P25" s="185">
        <v>531</v>
      </c>
      <c r="Q25" s="185">
        <v>33</v>
      </c>
      <c r="R25" s="185">
        <v>11391</v>
      </c>
      <c r="S25" s="185">
        <v>30</v>
      </c>
      <c r="T25" s="185">
        <v>11156</v>
      </c>
      <c r="U25" s="185">
        <v>8</v>
      </c>
      <c r="V25" s="185">
        <v>235</v>
      </c>
    </row>
    <row r="26" spans="1:22" ht="11.25" customHeight="1" x14ac:dyDescent="0.25">
      <c r="A26" s="57" t="s">
        <v>163</v>
      </c>
      <c r="B26" s="103" t="s">
        <v>164</v>
      </c>
      <c r="C26" s="185">
        <v>124</v>
      </c>
      <c r="D26" s="185">
        <v>184384</v>
      </c>
      <c r="E26" s="185">
        <v>124</v>
      </c>
      <c r="F26" s="185">
        <v>156814</v>
      </c>
      <c r="G26" s="185">
        <v>8</v>
      </c>
      <c r="H26" s="181" t="s">
        <v>861</v>
      </c>
      <c r="I26" s="185">
        <v>0</v>
      </c>
      <c r="J26" s="185">
        <v>0</v>
      </c>
      <c r="K26" s="57" t="s">
        <v>163</v>
      </c>
      <c r="L26" s="103" t="s">
        <v>164</v>
      </c>
      <c r="M26" s="185">
        <v>0</v>
      </c>
      <c r="N26" s="185">
        <v>0</v>
      </c>
      <c r="O26" s="185">
        <v>1</v>
      </c>
      <c r="P26" s="181" t="s">
        <v>861</v>
      </c>
      <c r="Q26" s="185">
        <v>41</v>
      </c>
      <c r="R26" s="185">
        <v>27201</v>
      </c>
      <c r="S26" s="185">
        <v>37</v>
      </c>
      <c r="T26" s="185">
        <v>27169</v>
      </c>
      <c r="U26" s="185">
        <v>7</v>
      </c>
      <c r="V26" s="185">
        <v>32</v>
      </c>
    </row>
    <row r="27" spans="1:22" ht="22.5" customHeight="1" x14ac:dyDescent="0.25">
      <c r="A27" s="57" t="s">
        <v>171</v>
      </c>
      <c r="B27" s="103" t="s">
        <v>786</v>
      </c>
      <c r="C27" s="185">
        <v>33</v>
      </c>
      <c r="D27" s="185">
        <v>31174</v>
      </c>
      <c r="E27" s="185">
        <v>33</v>
      </c>
      <c r="F27" s="185">
        <v>16811</v>
      </c>
      <c r="G27" s="185">
        <v>4</v>
      </c>
      <c r="H27" s="185">
        <v>1772</v>
      </c>
      <c r="I27" s="185">
        <v>0</v>
      </c>
      <c r="J27" s="185">
        <v>0</v>
      </c>
      <c r="K27" s="57" t="s">
        <v>171</v>
      </c>
      <c r="L27" s="103" t="s">
        <v>786</v>
      </c>
      <c r="M27" s="185">
        <v>0</v>
      </c>
      <c r="N27" s="185">
        <v>0</v>
      </c>
      <c r="O27" s="185">
        <v>0</v>
      </c>
      <c r="P27" s="185">
        <v>0</v>
      </c>
      <c r="Q27" s="185">
        <v>9</v>
      </c>
      <c r="R27" s="185">
        <v>12591</v>
      </c>
      <c r="S27" s="185">
        <v>9</v>
      </c>
      <c r="T27" s="185">
        <v>12591</v>
      </c>
      <c r="U27" s="185">
        <v>0</v>
      </c>
      <c r="V27" s="185">
        <v>0</v>
      </c>
    </row>
    <row r="28" spans="1:22" ht="22.5" customHeight="1" x14ac:dyDescent="0.25">
      <c r="A28" s="57" t="s">
        <v>176</v>
      </c>
      <c r="B28" s="103" t="s">
        <v>177</v>
      </c>
      <c r="C28" s="185">
        <v>82</v>
      </c>
      <c r="D28" s="185">
        <v>70220</v>
      </c>
      <c r="E28" s="185">
        <v>80</v>
      </c>
      <c r="F28" s="185">
        <v>63045</v>
      </c>
      <c r="G28" s="185">
        <v>5</v>
      </c>
      <c r="H28" s="181" t="s">
        <v>861</v>
      </c>
      <c r="I28" s="185">
        <v>1</v>
      </c>
      <c r="J28" s="181" t="s">
        <v>861</v>
      </c>
      <c r="K28" s="57" t="s">
        <v>176</v>
      </c>
      <c r="L28" s="103" t="s">
        <v>177</v>
      </c>
      <c r="M28" s="185">
        <v>0</v>
      </c>
      <c r="N28" s="185">
        <v>0</v>
      </c>
      <c r="O28" s="185">
        <v>29</v>
      </c>
      <c r="P28" s="185">
        <v>1535</v>
      </c>
      <c r="Q28" s="185">
        <v>17</v>
      </c>
      <c r="R28" s="185">
        <v>5538</v>
      </c>
      <c r="S28" s="185">
        <v>12</v>
      </c>
      <c r="T28" s="185">
        <v>5465</v>
      </c>
      <c r="U28" s="185">
        <v>6</v>
      </c>
      <c r="V28" s="185">
        <v>72</v>
      </c>
    </row>
    <row r="29" spans="1:22" ht="22.5" customHeight="1" x14ac:dyDescent="0.25">
      <c r="A29" s="57" t="s">
        <v>182</v>
      </c>
      <c r="B29" s="103" t="s">
        <v>183</v>
      </c>
      <c r="C29" s="185">
        <v>37</v>
      </c>
      <c r="D29" s="185">
        <v>2443887</v>
      </c>
      <c r="E29" s="185">
        <v>34</v>
      </c>
      <c r="F29" s="185">
        <v>1935092</v>
      </c>
      <c r="G29" s="185">
        <v>1</v>
      </c>
      <c r="H29" s="181" t="s">
        <v>861</v>
      </c>
      <c r="I29" s="185">
        <v>2</v>
      </c>
      <c r="J29" s="181" t="s">
        <v>861</v>
      </c>
      <c r="K29" s="57" t="s">
        <v>182</v>
      </c>
      <c r="L29" s="103" t="s">
        <v>183</v>
      </c>
      <c r="M29" s="185">
        <v>0</v>
      </c>
      <c r="N29" s="185">
        <v>0</v>
      </c>
      <c r="O29" s="185">
        <v>3</v>
      </c>
      <c r="P29" s="185">
        <v>1499</v>
      </c>
      <c r="Q29" s="185">
        <v>26</v>
      </c>
      <c r="R29" s="185">
        <v>507289</v>
      </c>
      <c r="S29" s="185">
        <v>24</v>
      </c>
      <c r="T29" s="185">
        <v>507180</v>
      </c>
      <c r="U29" s="185">
        <v>5</v>
      </c>
      <c r="V29" s="185">
        <v>109</v>
      </c>
    </row>
    <row r="30" spans="1:22" ht="33.950000000000003" customHeight="1" x14ac:dyDescent="0.25">
      <c r="A30" s="57" t="s">
        <v>188</v>
      </c>
      <c r="B30" s="103" t="s">
        <v>189</v>
      </c>
      <c r="C30" s="185">
        <v>366</v>
      </c>
      <c r="D30" s="185">
        <v>681750</v>
      </c>
      <c r="E30" s="185">
        <v>365</v>
      </c>
      <c r="F30" s="185">
        <v>542213</v>
      </c>
      <c r="G30" s="185">
        <v>112</v>
      </c>
      <c r="H30" s="185">
        <v>94114</v>
      </c>
      <c r="I30" s="185">
        <v>3</v>
      </c>
      <c r="J30" s="185">
        <v>0</v>
      </c>
      <c r="K30" s="57" t="s">
        <v>188</v>
      </c>
      <c r="L30" s="103" t="s">
        <v>189</v>
      </c>
      <c r="M30" s="185">
        <v>0</v>
      </c>
      <c r="N30" s="185">
        <v>0</v>
      </c>
      <c r="O30" s="185">
        <v>28</v>
      </c>
      <c r="P30" s="185">
        <v>474</v>
      </c>
      <c r="Q30" s="185">
        <v>127</v>
      </c>
      <c r="R30" s="185">
        <v>44948</v>
      </c>
      <c r="S30" s="185">
        <v>107</v>
      </c>
      <c r="T30" s="185">
        <v>44345</v>
      </c>
      <c r="U30" s="185">
        <v>34</v>
      </c>
      <c r="V30" s="185">
        <v>603</v>
      </c>
    </row>
    <row r="31" spans="1:22" ht="11.25" customHeight="1" x14ac:dyDescent="0.25">
      <c r="A31" s="57" t="s">
        <v>194</v>
      </c>
      <c r="B31" s="103" t="s">
        <v>195</v>
      </c>
      <c r="C31" s="185">
        <v>23</v>
      </c>
      <c r="D31" s="185">
        <v>79820198</v>
      </c>
      <c r="E31" s="185">
        <v>20</v>
      </c>
      <c r="F31" s="185">
        <v>73225730</v>
      </c>
      <c r="G31" s="185">
        <v>6</v>
      </c>
      <c r="H31" s="185">
        <v>168720</v>
      </c>
      <c r="I31" s="185">
        <v>3</v>
      </c>
      <c r="J31" s="185">
        <v>368</v>
      </c>
      <c r="K31" s="57" t="s">
        <v>194</v>
      </c>
      <c r="L31" s="103" t="s">
        <v>195</v>
      </c>
      <c r="M31" s="185">
        <v>0</v>
      </c>
      <c r="N31" s="185">
        <v>0</v>
      </c>
      <c r="O31" s="185">
        <v>11</v>
      </c>
      <c r="P31" s="185">
        <v>682293</v>
      </c>
      <c r="Q31" s="185">
        <v>14</v>
      </c>
      <c r="R31" s="185">
        <v>5743087</v>
      </c>
      <c r="S31" s="185">
        <v>14</v>
      </c>
      <c r="T31" s="185">
        <v>5732817</v>
      </c>
      <c r="U31" s="185">
        <v>4</v>
      </c>
      <c r="V31" s="185">
        <v>10270</v>
      </c>
    </row>
    <row r="32" spans="1:22" ht="11.25" customHeight="1" x14ac:dyDescent="0.25">
      <c r="A32" s="57" t="s">
        <v>200</v>
      </c>
      <c r="B32" s="103" t="s">
        <v>201</v>
      </c>
      <c r="C32" s="185">
        <v>94</v>
      </c>
      <c r="D32" s="185">
        <v>4820989</v>
      </c>
      <c r="E32" s="185">
        <v>90</v>
      </c>
      <c r="F32" s="185">
        <v>2667441</v>
      </c>
      <c r="G32" s="185">
        <v>14</v>
      </c>
      <c r="H32" s="185">
        <v>65813</v>
      </c>
      <c r="I32" s="185">
        <v>4</v>
      </c>
      <c r="J32" s="185">
        <v>-83</v>
      </c>
      <c r="K32" s="57" t="s">
        <v>200</v>
      </c>
      <c r="L32" s="103" t="s">
        <v>201</v>
      </c>
      <c r="M32" s="185">
        <v>0</v>
      </c>
      <c r="N32" s="185">
        <v>0</v>
      </c>
      <c r="O32" s="185">
        <v>8</v>
      </c>
      <c r="P32" s="185">
        <v>1189</v>
      </c>
      <c r="Q32" s="185">
        <v>63</v>
      </c>
      <c r="R32" s="185">
        <v>2086628</v>
      </c>
      <c r="S32" s="185">
        <v>60</v>
      </c>
      <c r="T32" s="185">
        <v>2080008</v>
      </c>
      <c r="U32" s="185">
        <v>8</v>
      </c>
      <c r="V32" s="185">
        <v>6620</v>
      </c>
    </row>
    <row r="33" spans="1:22" ht="22.5" customHeight="1" x14ac:dyDescent="0.25">
      <c r="A33" s="57" t="s">
        <v>213</v>
      </c>
      <c r="B33" s="103" t="s">
        <v>214</v>
      </c>
      <c r="C33" s="185">
        <v>31</v>
      </c>
      <c r="D33" s="185">
        <v>1024313</v>
      </c>
      <c r="E33" s="185">
        <v>30</v>
      </c>
      <c r="F33" s="185">
        <v>740194</v>
      </c>
      <c r="G33" s="185">
        <v>10</v>
      </c>
      <c r="H33" s="181" t="s">
        <v>861</v>
      </c>
      <c r="I33" s="185">
        <v>0</v>
      </c>
      <c r="J33" s="185">
        <v>0</v>
      </c>
      <c r="K33" s="57" t="s">
        <v>213</v>
      </c>
      <c r="L33" s="103" t="s">
        <v>214</v>
      </c>
      <c r="M33" s="185">
        <v>0</v>
      </c>
      <c r="N33" s="185">
        <v>0</v>
      </c>
      <c r="O33" s="185">
        <v>2</v>
      </c>
      <c r="P33" s="181" t="s">
        <v>861</v>
      </c>
      <c r="Q33" s="185">
        <v>21</v>
      </c>
      <c r="R33" s="185">
        <v>275572</v>
      </c>
      <c r="S33" s="185">
        <v>21</v>
      </c>
      <c r="T33" s="185">
        <v>271577</v>
      </c>
      <c r="U33" s="185">
        <v>4</v>
      </c>
      <c r="V33" s="185">
        <v>3996</v>
      </c>
    </row>
    <row r="34" spans="1:22" ht="11.25" customHeight="1" x14ac:dyDescent="0.25">
      <c r="A34" s="57" t="s">
        <v>219</v>
      </c>
      <c r="B34" s="103" t="s">
        <v>220</v>
      </c>
      <c r="C34" s="185">
        <v>52</v>
      </c>
      <c r="D34" s="185">
        <v>359702</v>
      </c>
      <c r="E34" s="185">
        <v>52</v>
      </c>
      <c r="F34" s="185">
        <v>213226</v>
      </c>
      <c r="G34" s="185">
        <v>1</v>
      </c>
      <c r="H34" s="181" t="s">
        <v>861</v>
      </c>
      <c r="I34" s="185">
        <v>1</v>
      </c>
      <c r="J34" s="181" t="s">
        <v>861</v>
      </c>
      <c r="K34" s="57" t="s">
        <v>219</v>
      </c>
      <c r="L34" s="103" t="s">
        <v>220</v>
      </c>
      <c r="M34" s="185">
        <v>0</v>
      </c>
      <c r="N34" s="185">
        <v>0</v>
      </c>
      <c r="O34" s="185">
        <v>11</v>
      </c>
      <c r="P34" s="185">
        <v>14259</v>
      </c>
      <c r="Q34" s="185">
        <v>33</v>
      </c>
      <c r="R34" s="181" t="s">
        <v>861</v>
      </c>
      <c r="S34" s="185">
        <v>33</v>
      </c>
      <c r="T34" s="181" t="s">
        <v>861</v>
      </c>
      <c r="U34" s="185">
        <v>2</v>
      </c>
      <c r="V34" s="181" t="s">
        <v>861</v>
      </c>
    </row>
    <row r="35" spans="1:22" ht="22.5" customHeight="1" x14ac:dyDescent="0.25">
      <c r="A35" s="57" t="s">
        <v>225</v>
      </c>
      <c r="B35" s="103" t="s">
        <v>226</v>
      </c>
      <c r="C35" s="185">
        <v>150</v>
      </c>
      <c r="D35" s="185">
        <v>1352775</v>
      </c>
      <c r="E35" s="185">
        <v>138</v>
      </c>
      <c r="F35" s="185">
        <v>1117357</v>
      </c>
      <c r="G35" s="185">
        <v>8</v>
      </c>
      <c r="H35" s="185">
        <v>285</v>
      </c>
      <c r="I35" s="185">
        <v>3</v>
      </c>
      <c r="J35" s="185">
        <v>-1</v>
      </c>
      <c r="K35" s="57" t="s">
        <v>225</v>
      </c>
      <c r="L35" s="103" t="s">
        <v>226</v>
      </c>
      <c r="M35" s="185">
        <v>0</v>
      </c>
      <c r="N35" s="185">
        <v>0</v>
      </c>
      <c r="O35" s="185">
        <v>62</v>
      </c>
      <c r="P35" s="185">
        <v>45836</v>
      </c>
      <c r="Q35" s="185">
        <v>25</v>
      </c>
      <c r="R35" s="185">
        <v>189298</v>
      </c>
      <c r="S35" s="185">
        <v>18</v>
      </c>
      <c r="T35" s="185">
        <v>182942</v>
      </c>
      <c r="U35" s="185">
        <v>9</v>
      </c>
      <c r="V35" s="185">
        <v>6357</v>
      </c>
    </row>
    <row r="36" spans="1:22" ht="11.25" customHeight="1" x14ac:dyDescent="0.25">
      <c r="A36" s="57" t="s">
        <v>243</v>
      </c>
      <c r="B36" s="103" t="s">
        <v>244</v>
      </c>
      <c r="C36" s="185">
        <v>41</v>
      </c>
      <c r="D36" s="181" t="s">
        <v>861</v>
      </c>
      <c r="E36" s="185">
        <v>40</v>
      </c>
      <c r="F36" s="185">
        <v>1017828</v>
      </c>
      <c r="G36" s="185">
        <v>2</v>
      </c>
      <c r="H36" s="181" t="s">
        <v>861</v>
      </c>
      <c r="I36" s="185">
        <v>0</v>
      </c>
      <c r="J36" s="185">
        <v>0</v>
      </c>
      <c r="K36" s="57" t="s">
        <v>243</v>
      </c>
      <c r="L36" s="103" t="s">
        <v>244</v>
      </c>
      <c r="M36" s="185">
        <v>0</v>
      </c>
      <c r="N36" s="185">
        <v>0</v>
      </c>
      <c r="O36" s="185">
        <v>18</v>
      </c>
      <c r="P36" s="185">
        <v>2862300</v>
      </c>
      <c r="Q36" s="185">
        <v>19</v>
      </c>
      <c r="R36" s="185">
        <v>3087840</v>
      </c>
      <c r="S36" s="185">
        <v>18</v>
      </c>
      <c r="T36" s="185">
        <v>3055403</v>
      </c>
      <c r="U36" s="185">
        <v>3</v>
      </c>
      <c r="V36" s="185">
        <v>32437</v>
      </c>
    </row>
    <row r="37" spans="1:22" ht="11.25" customHeight="1" x14ac:dyDescent="0.25">
      <c r="A37" s="57" t="s">
        <v>255</v>
      </c>
      <c r="B37" s="103" t="s">
        <v>256</v>
      </c>
      <c r="C37" s="185">
        <v>317</v>
      </c>
      <c r="D37" s="185">
        <v>401515</v>
      </c>
      <c r="E37" s="185">
        <v>311</v>
      </c>
      <c r="F37" s="185">
        <v>297383</v>
      </c>
      <c r="G37" s="185">
        <v>9</v>
      </c>
      <c r="H37" s="185">
        <v>35</v>
      </c>
      <c r="I37" s="185">
        <v>5</v>
      </c>
      <c r="J37" s="185">
        <v>3</v>
      </c>
      <c r="K37" s="57" t="s">
        <v>255</v>
      </c>
      <c r="L37" s="103" t="s">
        <v>256</v>
      </c>
      <c r="M37" s="185">
        <v>0</v>
      </c>
      <c r="N37" s="185">
        <v>0</v>
      </c>
      <c r="O37" s="185">
        <v>142</v>
      </c>
      <c r="P37" s="185">
        <v>33271</v>
      </c>
      <c r="Q37" s="185">
        <v>80</v>
      </c>
      <c r="R37" s="185">
        <v>70822</v>
      </c>
      <c r="S37" s="185">
        <v>73</v>
      </c>
      <c r="T37" s="185">
        <v>70595</v>
      </c>
      <c r="U37" s="185">
        <v>10</v>
      </c>
      <c r="V37" s="185">
        <v>228</v>
      </c>
    </row>
    <row r="38" spans="1:22" ht="33.950000000000003" customHeight="1" x14ac:dyDescent="0.25">
      <c r="A38" s="57" t="s">
        <v>273</v>
      </c>
      <c r="B38" s="103" t="s">
        <v>274</v>
      </c>
      <c r="C38" s="185">
        <v>209</v>
      </c>
      <c r="D38" s="185">
        <v>1944192</v>
      </c>
      <c r="E38" s="185">
        <v>206</v>
      </c>
      <c r="F38" s="185">
        <v>765340</v>
      </c>
      <c r="G38" s="185">
        <v>34</v>
      </c>
      <c r="H38" s="185">
        <v>81415</v>
      </c>
      <c r="I38" s="185">
        <v>3</v>
      </c>
      <c r="J38" s="185">
        <v>3</v>
      </c>
      <c r="K38" s="57" t="s">
        <v>273</v>
      </c>
      <c r="L38" s="103" t="s">
        <v>274</v>
      </c>
      <c r="M38" s="185">
        <v>0</v>
      </c>
      <c r="N38" s="185">
        <v>0</v>
      </c>
      <c r="O38" s="185">
        <v>28</v>
      </c>
      <c r="P38" s="185">
        <v>20133</v>
      </c>
      <c r="Q38" s="185">
        <v>109</v>
      </c>
      <c r="R38" s="185">
        <v>1077301</v>
      </c>
      <c r="S38" s="185">
        <v>101</v>
      </c>
      <c r="T38" s="185">
        <v>1076994</v>
      </c>
      <c r="U38" s="185">
        <v>14</v>
      </c>
      <c r="V38" s="185">
        <v>307</v>
      </c>
    </row>
    <row r="39" spans="1:22" ht="11.25" customHeight="1" x14ac:dyDescent="0.25">
      <c r="A39" s="57" t="s">
        <v>291</v>
      </c>
      <c r="B39" s="103" t="s">
        <v>292</v>
      </c>
      <c r="C39" s="185">
        <v>91</v>
      </c>
      <c r="D39" s="185">
        <v>3844726</v>
      </c>
      <c r="E39" s="185">
        <v>91</v>
      </c>
      <c r="F39" s="185">
        <v>2725701</v>
      </c>
      <c r="G39" s="185">
        <v>4</v>
      </c>
      <c r="H39" s="185">
        <v>1838</v>
      </c>
      <c r="I39" s="185">
        <v>3</v>
      </c>
      <c r="J39" s="185">
        <v>1</v>
      </c>
      <c r="K39" s="100">
        <v>27</v>
      </c>
      <c r="L39" s="103" t="s">
        <v>292</v>
      </c>
      <c r="M39" s="185">
        <v>0</v>
      </c>
      <c r="N39" s="185">
        <v>0</v>
      </c>
      <c r="O39" s="185">
        <v>30</v>
      </c>
      <c r="P39" s="185">
        <v>544616</v>
      </c>
      <c r="Q39" s="185">
        <v>40</v>
      </c>
      <c r="R39" s="185">
        <v>572571</v>
      </c>
      <c r="S39" s="185">
        <v>39</v>
      </c>
      <c r="T39" s="185">
        <v>557926</v>
      </c>
      <c r="U39" s="185">
        <v>4</v>
      </c>
      <c r="V39" s="185">
        <v>14646</v>
      </c>
    </row>
    <row r="40" spans="1:22" ht="11.25" customHeight="1" x14ac:dyDescent="0.25">
      <c r="A40" s="57" t="s">
        <v>305</v>
      </c>
      <c r="B40" s="103" t="s">
        <v>306</v>
      </c>
      <c r="C40" s="185">
        <v>207</v>
      </c>
      <c r="D40" s="185">
        <v>4905739</v>
      </c>
      <c r="E40" s="185">
        <v>201</v>
      </c>
      <c r="F40" s="185">
        <v>2436234</v>
      </c>
      <c r="G40" s="185">
        <v>7</v>
      </c>
      <c r="H40" s="185">
        <v>414</v>
      </c>
      <c r="I40" s="185">
        <v>10</v>
      </c>
      <c r="J40" s="185">
        <v>26</v>
      </c>
      <c r="K40" s="57" t="s">
        <v>305</v>
      </c>
      <c r="L40" s="103" t="s">
        <v>306</v>
      </c>
      <c r="M40" s="185">
        <v>0</v>
      </c>
      <c r="N40" s="185">
        <v>0</v>
      </c>
      <c r="O40" s="185">
        <v>63</v>
      </c>
      <c r="P40" s="185">
        <v>43562</v>
      </c>
      <c r="Q40" s="185">
        <v>120</v>
      </c>
      <c r="R40" s="185">
        <v>2425504</v>
      </c>
      <c r="S40" s="185">
        <v>119</v>
      </c>
      <c r="T40" s="185">
        <v>2419392</v>
      </c>
      <c r="U40" s="185">
        <v>20</v>
      </c>
      <c r="V40" s="185">
        <v>6113</v>
      </c>
    </row>
    <row r="41" spans="1:22" ht="22.5" customHeight="1" x14ac:dyDescent="0.25">
      <c r="A41" s="57" t="s">
        <v>317</v>
      </c>
      <c r="B41" s="103" t="s">
        <v>318</v>
      </c>
      <c r="C41" s="185">
        <v>37</v>
      </c>
      <c r="D41" s="185">
        <v>321728</v>
      </c>
      <c r="E41" s="185">
        <v>37</v>
      </c>
      <c r="F41" s="181" t="s">
        <v>861</v>
      </c>
      <c r="G41" s="185">
        <v>0</v>
      </c>
      <c r="H41" s="185">
        <v>0</v>
      </c>
      <c r="I41" s="185">
        <v>0</v>
      </c>
      <c r="J41" s="185">
        <v>0</v>
      </c>
      <c r="K41" s="57" t="s">
        <v>317</v>
      </c>
      <c r="L41" s="103" t="s">
        <v>318</v>
      </c>
      <c r="M41" s="185">
        <v>0</v>
      </c>
      <c r="N41" s="185">
        <v>0</v>
      </c>
      <c r="O41" s="185">
        <v>2</v>
      </c>
      <c r="P41" s="181" t="s">
        <v>861</v>
      </c>
      <c r="Q41" s="185">
        <v>19</v>
      </c>
      <c r="R41" s="185">
        <v>168065</v>
      </c>
      <c r="S41" s="185">
        <v>17</v>
      </c>
      <c r="T41" s="185">
        <v>167571</v>
      </c>
      <c r="U41" s="185">
        <v>3</v>
      </c>
      <c r="V41" s="185">
        <v>495</v>
      </c>
    </row>
    <row r="42" spans="1:22" ht="11.25" customHeight="1" x14ac:dyDescent="0.25">
      <c r="A42" s="57" t="s">
        <v>325</v>
      </c>
      <c r="B42" s="103" t="s">
        <v>326</v>
      </c>
      <c r="C42" s="185">
        <v>92</v>
      </c>
      <c r="D42" s="185">
        <v>639117</v>
      </c>
      <c r="E42" s="185">
        <v>91</v>
      </c>
      <c r="F42" s="185">
        <v>448067</v>
      </c>
      <c r="G42" s="185">
        <v>4</v>
      </c>
      <c r="H42" s="185">
        <v>109</v>
      </c>
      <c r="I42" s="185">
        <v>0</v>
      </c>
      <c r="J42" s="185">
        <v>0</v>
      </c>
      <c r="K42" s="57" t="s">
        <v>325</v>
      </c>
      <c r="L42" s="103" t="s">
        <v>326</v>
      </c>
      <c r="M42" s="185">
        <v>0</v>
      </c>
      <c r="N42" s="185">
        <v>0</v>
      </c>
      <c r="O42" s="185">
        <v>19</v>
      </c>
      <c r="P42" s="185">
        <v>3498</v>
      </c>
      <c r="Q42" s="185">
        <v>39</v>
      </c>
      <c r="R42" s="185">
        <v>187442</v>
      </c>
      <c r="S42" s="185">
        <v>34</v>
      </c>
      <c r="T42" s="185">
        <v>186855</v>
      </c>
      <c r="U42" s="185">
        <v>11</v>
      </c>
      <c r="V42" s="185">
        <v>587</v>
      </c>
    </row>
    <row r="43" spans="1:22" ht="11.25" customHeight="1" x14ac:dyDescent="0.25">
      <c r="A43" s="57" t="s">
        <v>337</v>
      </c>
      <c r="B43" s="103" t="s">
        <v>338</v>
      </c>
      <c r="C43" s="185">
        <v>138</v>
      </c>
      <c r="D43" s="185">
        <v>65589</v>
      </c>
      <c r="E43" s="185">
        <v>138</v>
      </c>
      <c r="F43" s="181" t="s">
        <v>861</v>
      </c>
      <c r="G43" s="185">
        <v>2</v>
      </c>
      <c r="H43" s="181" t="s">
        <v>861</v>
      </c>
      <c r="I43" s="185">
        <v>0</v>
      </c>
      <c r="J43" s="185">
        <v>0</v>
      </c>
      <c r="K43" s="57" t="s">
        <v>337</v>
      </c>
      <c r="L43" s="103" t="s">
        <v>338</v>
      </c>
      <c r="M43" s="185">
        <v>0</v>
      </c>
      <c r="N43" s="185">
        <v>0</v>
      </c>
      <c r="O43" s="185">
        <v>47</v>
      </c>
      <c r="P43" s="185">
        <v>2208</v>
      </c>
      <c r="Q43" s="185">
        <v>19</v>
      </c>
      <c r="R43" s="185">
        <v>2951</v>
      </c>
      <c r="S43" s="185">
        <v>15</v>
      </c>
      <c r="T43" s="185">
        <v>2881</v>
      </c>
      <c r="U43" s="185">
        <v>5</v>
      </c>
      <c r="V43" s="185">
        <v>70</v>
      </c>
    </row>
    <row r="44" spans="1:22" ht="11.25" customHeight="1" x14ac:dyDescent="0.25">
      <c r="A44" s="57" t="s">
        <v>339</v>
      </c>
      <c r="B44" s="103" t="s">
        <v>340</v>
      </c>
      <c r="C44" s="185">
        <v>459</v>
      </c>
      <c r="D44" s="185">
        <v>1588126</v>
      </c>
      <c r="E44" s="185">
        <v>424</v>
      </c>
      <c r="F44" s="185">
        <v>374573</v>
      </c>
      <c r="G44" s="185">
        <v>218</v>
      </c>
      <c r="H44" s="185">
        <v>182402</v>
      </c>
      <c r="I44" s="185">
        <v>1</v>
      </c>
      <c r="J44" s="181" t="s">
        <v>861</v>
      </c>
      <c r="K44" s="57" t="s">
        <v>339</v>
      </c>
      <c r="L44" s="103" t="s">
        <v>340</v>
      </c>
      <c r="M44" s="185">
        <v>0</v>
      </c>
      <c r="N44" s="185">
        <v>0</v>
      </c>
      <c r="O44" s="185">
        <v>41</v>
      </c>
      <c r="P44" s="181" t="s">
        <v>861</v>
      </c>
      <c r="Q44" s="185">
        <v>103</v>
      </c>
      <c r="R44" s="185">
        <v>1019218</v>
      </c>
      <c r="S44" s="185">
        <v>92</v>
      </c>
      <c r="T44" s="185">
        <v>1018322</v>
      </c>
      <c r="U44" s="185">
        <v>17</v>
      </c>
      <c r="V44" s="185">
        <v>895</v>
      </c>
    </row>
    <row r="45" spans="1:22" ht="22.5" customHeight="1" x14ac:dyDescent="0.25">
      <c r="A45" s="57" t="s">
        <v>353</v>
      </c>
      <c r="B45" s="103" t="s">
        <v>354</v>
      </c>
      <c r="C45" s="185">
        <v>161</v>
      </c>
      <c r="D45" s="185">
        <v>357310</v>
      </c>
      <c r="E45" s="185">
        <v>157</v>
      </c>
      <c r="F45" s="185">
        <v>253921</v>
      </c>
      <c r="G45" s="185">
        <v>4</v>
      </c>
      <c r="H45" s="181" t="s">
        <v>861</v>
      </c>
      <c r="I45" s="185">
        <v>1</v>
      </c>
      <c r="J45" s="181" t="s">
        <v>861</v>
      </c>
      <c r="K45" s="57" t="s">
        <v>353</v>
      </c>
      <c r="L45" s="103" t="s">
        <v>354</v>
      </c>
      <c r="M45" s="185">
        <v>0</v>
      </c>
      <c r="N45" s="185">
        <v>0</v>
      </c>
      <c r="O45" s="185">
        <v>43</v>
      </c>
      <c r="P45" s="185">
        <v>26802</v>
      </c>
      <c r="Q45" s="185">
        <v>54</v>
      </c>
      <c r="R45" s="185">
        <v>76491</v>
      </c>
      <c r="S45" s="185">
        <v>49</v>
      </c>
      <c r="T45" s="185">
        <v>76400</v>
      </c>
      <c r="U45" s="185">
        <v>9</v>
      </c>
      <c r="V45" s="185">
        <v>91</v>
      </c>
    </row>
    <row r="46" spans="1:22" s="62" customFormat="1" ht="11.25" customHeight="1" x14ac:dyDescent="0.25">
      <c r="A46" s="61" t="s">
        <v>359</v>
      </c>
      <c r="B46" s="104" t="s">
        <v>360</v>
      </c>
      <c r="C46" s="181">
        <v>492</v>
      </c>
      <c r="D46" s="181">
        <v>4452048</v>
      </c>
      <c r="E46" s="181">
        <v>490</v>
      </c>
      <c r="F46" s="181">
        <v>3210943</v>
      </c>
      <c r="G46" s="181">
        <v>17</v>
      </c>
      <c r="H46" s="181">
        <v>7110</v>
      </c>
      <c r="I46" s="181">
        <v>3</v>
      </c>
      <c r="J46" s="181">
        <v>48</v>
      </c>
      <c r="K46" s="61" t="s">
        <v>359</v>
      </c>
      <c r="L46" s="104" t="s">
        <v>360</v>
      </c>
      <c r="M46" s="185">
        <v>0</v>
      </c>
      <c r="N46" s="185">
        <v>0</v>
      </c>
      <c r="O46" s="181">
        <v>29</v>
      </c>
      <c r="P46" s="181">
        <v>1049120</v>
      </c>
      <c r="Q46" s="181">
        <v>57</v>
      </c>
      <c r="R46" s="181">
        <v>184827</v>
      </c>
      <c r="S46" s="181">
        <v>29</v>
      </c>
      <c r="T46" s="181">
        <v>129858</v>
      </c>
      <c r="U46" s="181">
        <v>32</v>
      </c>
      <c r="V46" s="181">
        <v>54969</v>
      </c>
    </row>
    <row r="47" spans="1:22" ht="11.25" customHeight="1" x14ac:dyDescent="0.25">
      <c r="A47" s="57" t="s">
        <v>361</v>
      </c>
      <c r="B47" s="103" t="s">
        <v>362</v>
      </c>
      <c r="C47" s="185">
        <v>492</v>
      </c>
      <c r="D47" s="185">
        <v>4452048</v>
      </c>
      <c r="E47" s="185">
        <v>490</v>
      </c>
      <c r="F47" s="185">
        <v>3210943</v>
      </c>
      <c r="G47" s="185">
        <v>17</v>
      </c>
      <c r="H47" s="185">
        <v>7110</v>
      </c>
      <c r="I47" s="185">
        <v>3</v>
      </c>
      <c r="J47" s="185">
        <v>48</v>
      </c>
      <c r="K47" s="57" t="s">
        <v>361</v>
      </c>
      <c r="L47" s="103" t="s">
        <v>362</v>
      </c>
      <c r="M47" s="185">
        <v>0</v>
      </c>
      <c r="N47" s="185">
        <v>0</v>
      </c>
      <c r="O47" s="185">
        <v>29</v>
      </c>
      <c r="P47" s="185">
        <v>1049120</v>
      </c>
      <c r="Q47" s="185">
        <v>57</v>
      </c>
      <c r="R47" s="185">
        <v>184827</v>
      </c>
      <c r="S47" s="185">
        <v>29</v>
      </c>
      <c r="T47" s="185">
        <v>129858</v>
      </c>
      <c r="U47" s="185">
        <v>32</v>
      </c>
      <c r="V47" s="185">
        <v>54969</v>
      </c>
    </row>
    <row r="48" spans="1:22" s="62" customFormat="1" ht="33.950000000000003" customHeight="1" x14ac:dyDescent="0.25">
      <c r="A48" s="61" t="s">
        <v>369</v>
      </c>
      <c r="B48" s="104" t="s">
        <v>370</v>
      </c>
      <c r="C48" s="181">
        <v>150</v>
      </c>
      <c r="D48" s="181">
        <v>2006593</v>
      </c>
      <c r="E48" s="181">
        <v>147</v>
      </c>
      <c r="F48" s="181">
        <v>1340073</v>
      </c>
      <c r="G48" s="181">
        <v>17</v>
      </c>
      <c r="H48" s="181">
        <v>227639</v>
      </c>
      <c r="I48" s="181">
        <v>6</v>
      </c>
      <c r="J48" s="181">
        <v>17</v>
      </c>
      <c r="K48" s="61" t="s">
        <v>369</v>
      </c>
      <c r="L48" s="104" t="s">
        <v>370</v>
      </c>
      <c r="M48" s="185">
        <v>0</v>
      </c>
      <c r="N48" s="185">
        <v>0</v>
      </c>
      <c r="O48" s="181">
        <v>80</v>
      </c>
      <c r="P48" s="181">
        <v>190895</v>
      </c>
      <c r="Q48" s="181">
        <v>51</v>
      </c>
      <c r="R48" s="181">
        <v>247969</v>
      </c>
      <c r="S48" s="181">
        <v>44</v>
      </c>
      <c r="T48" s="181">
        <v>243093</v>
      </c>
      <c r="U48" s="181">
        <v>16</v>
      </c>
      <c r="V48" s="181">
        <v>4876</v>
      </c>
    </row>
    <row r="49" spans="1:22" ht="11.25" customHeight="1" x14ac:dyDescent="0.25">
      <c r="A49" s="57" t="s">
        <v>371</v>
      </c>
      <c r="B49" s="103" t="s">
        <v>372</v>
      </c>
      <c r="C49" s="185">
        <v>4</v>
      </c>
      <c r="D49" s="181" t="s">
        <v>861</v>
      </c>
      <c r="E49" s="185">
        <v>4</v>
      </c>
      <c r="F49" s="185">
        <v>50634</v>
      </c>
      <c r="G49" s="185">
        <v>2</v>
      </c>
      <c r="H49" s="181" t="s">
        <v>861</v>
      </c>
      <c r="I49" s="185">
        <v>0</v>
      </c>
      <c r="J49" s="185">
        <v>0</v>
      </c>
      <c r="K49" s="57" t="s">
        <v>371</v>
      </c>
      <c r="L49" s="103" t="s">
        <v>372</v>
      </c>
      <c r="M49" s="185">
        <v>0</v>
      </c>
      <c r="N49" s="185">
        <v>0</v>
      </c>
      <c r="O49" s="185">
        <v>3</v>
      </c>
      <c r="P49" s="185">
        <v>487</v>
      </c>
      <c r="Q49" s="185">
        <v>4</v>
      </c>
      <c r="R49" s="181" t="s">
        <v>861</v>
      </c>
      <c r="S49" s="185">
        <v>3</v>
      </c>
      <c r="T49" s="185">
        <v>2395</v>
      </c>
      <c r="U49" s="185">
        <v>2</v>
      </c>
      <c r="V49" s="181" t="s">
        <v>861</v>
      </c>
    </row>
    <row r="50" spans="1:22" ht="11.25" customHeight="1" x14ac:dyDescent="0.25">
      <c r="A50" s="57" t="s">
        <v>373</v>
      </c>
      <c r="B50" s="103" t="s">
        <v>374</v>
      </c>
      <c r="C50" s="185">
        <v>10</v>
      </c>
      <c r="D50" s="181" t="s">
        <v>861</v>
      </c>
      <c r="E50" s="185">
        <v>10</v>
      </c>
      <c r="F50" s="185">
        <v>4646</v>
      </c>
      <c r="G50" s="185">
        <v>0</v>
      </c>
      <c r="H50" s="185">
        <v>0</v>
      </c>
      <c r="I50" s="185">
        <v>0</v>
      </c>
      <c r="J50" s="185">
        <v>0</v>
      </c>
      <c r="K50" s="57" t="s">
        <v>373</v>
      </c>
      <c r="L50" s="103" t="s">
        <v>374</v>
      </c>
      <c r="M50" s="185">
        <v>0</v>
      </c>
      <c r="N50" s="185">
        <v>0</v>
      </c>
      <c r="O50" s="185">
        <v>5</v>
      </c>
      <c r="P50" s="181" t="s">
        <v>861</v>
      </c>
      <c r="Q50" s="185">
        <v>1</v>
      </c>
      <c r="R50" s="181" t="s">
        <v>861</v>
      </c>
      <c r="S50" s="185">
        <v>1</v>
      </c>
      <c r="T50" s="181" t="s">
        <v>861</v>
      </c>
      <c r="U50" s="185">
        <v>0</v>
      </c>
      <c r="V50" s="185">
        <v>0</v>
      </c>
    </row>
    <row r="51" spans="1:22" ht="22.5" customHeight="1" x14ac:dyDescent="0.25">
      <c r="A51" s="57" t="s">
        <v>375</v>
      </c>
      <c r="B51" s="103" t="s">
        <v>376</v>
      </c>
      <c r="C51" s="185">
        <v>125</v>
      </c>
      <c r="D51" s="185">
        <v>1708960</v>
      </c>
      <c r="E51" s="185">
        <v>122</v>
      </c>
      <c r="F51" s="185">
        <v>1277272</v>
      </c>
      <c r="G51" s="185">
        <v>15</v>
      </c>
      <c r="H51" s="181" t="s">
        <v>861</v>
      </c>
      <c r="I51" s="185">
        <v>6</v>
      </c>
      <c r="J51" s="185">
        <v>17</v>
      </c>
      <c r="K51" s="57" t="s">
        <v>375</v>
      </c>
      <c r="L51" s="103" t="s">
        <v>376</v>
      </c>
      <c r="M51" s="185">
        <v>0</v>
      </c>
      <c r="N51" s="185">
        <v>0</v>
      </c>
      <c r="O51" s="185">
        <v>67</v>
      </c>
      <c r="P51" s="181" t="s">
        <v>861</v>
      </c>
      <c r="Q51" s="185">
        <v>45</v>
      </c>
      <c r="R51" s="185">
        <v>242239</v>
      </c>
      <c r="S51" s="185">
        <v>39</v>
      </c>
      <c r="T51" s="181" t="s">
        <v>861</v>
      </c>
      <c r="U51" s="185">
        <v>14</v>
      </c>
      <c r="V51" s="181" t="s">
        <v>861</v>
      </c>
    </row>
    <row r="52" spans="1:22" ht="22.5" customHeight="1" x14ac:dyDescent="0.25">
      <c r="A52" s="57" t="s">
        <v>383</v>
      </c>
      <c r="B52" s="103" t="s">
        <v>384</v>
      </c>
      <c r="C52" s="185">
        <v>11</v>
      </c>
      <c r="D52" s="181" t="s">
        <v>861</v>
      </c>
      <c r="E52" s="185">
        <v>11</v>
      </c>
      <c r="F52" s="185">
        <v>7522</v>
      </c>
      <c r="G52" s="185">
        <v>0</v>
      </c>
      <c r="H52" s="185">
        <v>0</v>
      </c>
      <c r="I52" s="185">
        <v>0</v>
      </c>
      <c r="J52" s="185">
        <v>0</v>
      </c>
      <c r="K52" s="57" t="s">
        <v>383</v>
      </c>
      <c r="L52" s="103" t="s">
        <v>384</v>
      </c>
      <c r="M52" s="185">
        <v>0</v>
      </c>
      <c r="N52" s="185">
        <v>0</v>
      </c>
      <c r="O52" s="185">
        <v>5</v>
      </c>
      <c r="P52" s="181" t="s">
        <v>861</v>
      </c>
      <c r="Q52" s="185">
        <v>1</v>
      </c>
      <c r="R52" s="181" t="s">
        <v>861</v>
      </c>
      <c r="S52" s="185">
        <v>1</v>
      </c>
      <c r="T52" s="181" t="s">
        <v>861</v>
      </c>
      <c r="U52" s="185">
        <v>0</v>
      </c>
      <c r="V52" s="185">
        <v>0</v>
      </c>
    </row>
    <row r="53" spans="1:22" s="62" customFormat="1" ht="11.25" customHeight="1" x14ac:dyDescent="0.25">
      <c r="A53" s="61" t="s">
        <v>385</v>
      </c>
      <c r="B53" s="104" t="s">
        <v>386</v>
      </c>
      <c r="C53" s="181">
        <v>5532</v>
      </c>
      <c r="D53" s="181">
        <v>5333182</v>
      </c>
      <c r="E53" s="181">
        <v>5222</v>
      </c>
      <c r="F53" s="181">
        <v>4005322</v>
      </c>
      <c r="G53" s="181">
        <v>100</v>
      </c>
      <c r="H53" s="181">
        <v>3216</v>
      </c>
      <c r="I53" s="181">
        <v>20</v>
      </c>
      <c r="J53" s="181">
        <v>155</v>
      </c>
      <c r="K53" s="61" t="s">
        <v>385</v>
      </c>
      <c r="L53" s="104" t="s">
        <v>386</v>
      </c>
      <c r="M53" s="185">
        <v>0</v>
      </c>
      <c r="N53" s="185">
        <v>0</v>
      </c>
      <c r="O53" s="181">
        <v>3450</v>
      </c>
      <c r="P53" s="181">
        <v>1026706</v>
      </c>
      <c r="Q53" s="181">
        <v>342</v>
      </c>
      <c r="R53" s="181">
        <v>297784</v>
      </c>
      <c r="S53" s="181">
        <v>183</v>
      </c>
      <c r="T53" s="181">
        <v>93157</v>
      </c>
      <c r="U53" s="181">
        <v>178</v>
      </c>
      <c r="V53" s="181">
        <v>204626</v>
      </c>
    </row>
    <row r="54" spans="1:22" ht="11.25" customHeight="1" x14ac:dyDescent="0.25">
      <c r="A54" s="57" t="s">
        <v>387</v>
      </c>
      <c r="B54" s="103" t="s">
        <v>388</v>
      </c>
      <c r="C54" s="185">
        <v>345</v>
      </c>
      <c r="D54" s="185">
        <v>1241695</v>
      </c>
      <c r="E54" s="185">
        <v>324</v>
      </c>
      <c r="F54" s="185">
        <v>896912</v>
      </c>
      <c r="G54" s="185">
        <v>13</v>
      </c>
      <c r="H54" s="181" t="s">
        <v>861</v>
      </c>
      <c r="I54" s="185">
        <v>2</v>
      </c>
      <c r="J54" s="181" t="s">
        <v>861</v>
      </c>
      <c r="K54" s="57" t="s">
        <v>387</v>
      </c>
      <c r="L54" s="103" t="s">
        <v>388</v>
      </c>
      <c r="M54" s="185">
        <v>0</v>
      </c>
      <c r="N54" s="185">
        <v>0</v>
      </c>
      <c r="O54" s="185">
        <v>159</v>
      </c>
      <c r="P54" s="185">
        <v>149474</v>
      </c>
      <c r="Q54" s="185">
        <v>58</v>
      </c>
      <c r="R54" s="185">
        <v>195197</v>
      </c>
      <c r="S54" s="185">
        <v>11</v>
      </c>
      <c r="T54" s="185">
        <v>4828</v>
      </c>
      <c r="U54" s="185">
        <v>52</v>
      </c>
      <c r="V54" s="185">
        <v>190369</v>
      </c>
    </row>
    <row r="55" spans="1:22" ht="11.25" customHeight="1" x14ac:dyDescent="0.25">
      <c r="A55" s="57" t="s">
        <v>393</v>
      </c>
      <c r="B55" s="103" t="s">
        <v>394</v>
      </c>
      <c r="C55" s="185">
        <v>121</v>
      </c>
      <c r="D55" s="185">
        <v>212552</v>
      </c>
      <c r="E55" s="185">
        <v>111</v>
      </c>
      <c r="F55" s="185">
        <v>129058</v>
      </c>
      <c r="G55" s="185">
        <v>4</v>
      </c>
      <c r="H55" s="185">
        <v>377</v>
      </c>
      <c r="I55" s="185">
        <v>0</v>
      </c>
      <c r="J55" s="185">
        <v>0</v>
      </c>
      <c r="K55" s="57" t="s">
        <v>393</v>
      </c>
      <c r="L55" s="103" t="s">
        <v>394</v>
      </c>
      <c r="M55" s="185">
        <v>0</v>
      </c>
      <c r="N55" s="185">
        <v>0</v>
      </c>
      <c r="O55" s="185">
        <v>65</v>
      </c>
      <c r="P55" s="185">
        <v>80078</v>
      </c>
      <c r="Q55" s="185">
        <v>12</v>
      </c>
      <c r="R55" s="185">
        <v>3039</v>
      </c>
      <c r="S55" s="185">
        <v>9</v>
      </c>
      <c r="T55" s="185">
        <v>2914</v>
      </c>
      <c r="U55" s="185">
        <v>3</v>
      </c>
      <c r="V55" s="185">
        <v>125</v>
      </c>
    </row>
    <row r="56" spans="1:22" ht="22.5" customHeight="1" x14ac:dyDescent="0.25">
      <c r="A56" s="57" t="s">
        <v>401</v>
      </c>
      <c r="B56" s="103" t="s">
        <v>402</v>
      </c>
      <c r="C56" s="185">
        <v>5066</v>
      </c>
      <c r="D56" s="185">
        <v>3878935</v>
      </c>
      <c r="E56" s="185">
        <v>4787</v>
      </c>
      <c r="F56" s="185">
        <v>2979352</v>
      </c>
      <c r="G56" s="185">
        <v>83</v>
      </c>
      <c r="H56" s="181" t="s">
        <v>861</v>
      </c>
      <c r="I56" s="185">
        <v>18</v>
      </c>
      <c r="J56" s="181" t="s">
        <v>861</v>
      </c>
      <c r="K56" s="57" t="s">
        <v>401</v>
      </c>
      <c r="L56" s="103" t="s">
        <v>402</v>
      </c>
      <c r="M56" s="185">
        <v>0</v>
      </c>
      <c r="N56" s="185">
        <v>0</v>
      </c>
      <c r="O56" s="185">
        <v>3226</v>
      </c>
      <c r="P56" s="185">
        <v>797153</v>
      </c>
      <c r="Q56" s="185">
        <v>272</v>
      </c>
      <c r="R56" s="185">
        <v>99547</v>
      </c>
      <c r="S56" s="185">
        <v>163</v>
      </c>
      <c r="T56" s="185">
        <v>85416</v>
      </c>
      <c r="U56" s="185">
        <v>123</v>
      </c>
      <c r="V56" s="185">
        <v>14131</v>
      </c>
    </row>
    <row r="57" spans="1:22" s="62" customFormat="1" ht="22.5" customHeight="1" x14ac:dyDescent="0.25">
      <c r="A57" s="61" t="s">
        <v>411</v>
      </c>
      <c r="B57" s="104" t="s">
        <v>412</v>
      </c>
      <c r="C57" s="181">
        <v>14817</v>
      </c>
      <c r="D57" s="181">
        <v>175369563</v>
      </c>
      <c r="E57" s="181">
        <v>14273</v>
      </c>
      <c r="F57" s="181">
        <v>115189344</v>
      </c>
      <c r="G57" s="181">
        <v>5059</v>
      </c>
      <c r="H57" s="181">
        <v>27514388</v>
      </c>
      <c r="I57" s="181">
        <v>156</v>
      </c>
      <c r="J57" s="181" t="s">
        <v>861</v>
      </c>
      <c r="K57" s="61" t="s">
        <v>411</v>
      </c>
      <c r="L57" s="104" t="s">
        <v>412</v>
      </c>
      <c r="M57" s="181">
        <v>1</v>
      </c>
      <c r="N57" s="181" t="s">
        <v>861</v>
      </c>
      <c r="O57" s="181">
        <v>915</v>
      </c>
      <c r="P57" s="181">
        <v>1802406</v>
      </c>
      <c r="Q57" s="181">
        <v>5607</v>
      </c>
      <c r="R57" s="181">
        <v>30861023</v>
      </c>
      <c r="S57" s="181">
        <v>5080</v>
      </c>
      <c r="T57" s="181">
        <v>30551324</v>
      </c>
      <c r="U57" s="181">
        <v>1001</v>
      </c>
      <c r="V57" s="181">
        <v>309699</v>
      </c>
    </row>
    <row r="58" spans="1:22" ht="22.5" customHeight="1" x14ac:dyDescent="0.25">
      <c r="A58" s="57" t="s">
        <v>413</v>
      </c>
      <c r="B58" s="103" t="s">
        <v>414</v>
      </c>
      <c r="C58" s="185">
        <v>1835</v>
      </c>
      <c r="D58" s="185">
        <v>5375064</v>
      </c>
      <c r="E58" s="185">
        <v>1793</v>
      </c>
      <c r="F58" s="185">
        <v>4442670</v>
      </c>
      <c r="G58" s="185">
        <v>93</v>
      </c>
      <c r="H58" s="185">
        <v>7863</v>
      </c>
      <c r="I58" s="185">
        <v>26</v>
      </c>
      <c r="J58" s="185">
        <v>198</v>
      </c>
      <c r="K58" s="57" t="s">
        <v>413</v>
      </c>
      <c r="L58" s="103" t="s">
        <v>414</v>
      </c>
      <c r="M58" s="185">
        <v>0</v>
      </c>
      <c r="N58" s="185">
        <v>0</v>
      </c>
      <c r="O58" s="185">
        <v>134</v>
      </c>
      <c r="P58" s="185">
        <v>9833</v>
      </c>
      <c r="Q58" s="185">
        <v>913</v>
      </c>
      <c r="R58" s="185">
        <v>914500</v>
      </c>
      <c r="S58" s="185">
        <v>817</v>
      </c>
      <c r="T58" s="185">
        <v>904567</v>
      </c>
      <c r="U58" s="185">
        <v>219</v>
      </c>
      <c r="V58" s="185">
        <v>9933</v>
      </c>
    </row>
    <row r="59" spans="1:22" ht="22.5" customHeight="1" x14ac:dyDescent="0.25">
      <c r="A59" s="57" t="s">
        <v>423</v>
      </c>
      <c r="B59" s="103" t="s">
        <v>424</v>
      </c>
      <c r="C59" s="185">
        <v>4700</v>
      </c>
      <c r="D59" s="185">
        <v>138628650</v>
      </c>
      <c r="E59" s="185">
        <v>4435</v>
      </c>
      <c r="F59" s="185">
        <v>88406161</v>
      </c>
      <c r="G59" s="185">
        <v>1165</v>
      </c>
      <c r="H59" s="185">
        <v>25049749</v>
      </c>
      <c r="I59" s="185">
        <v>90</v>
      </c>
      <c r="J59" s="181" t="s">
        <v>861</v>
      </c>
      <c r="K59" s="57" t="s">
        <v>423</v>
      </c>
      <c r="L59" s="103" t="s">
        <v>424</v>
      </c>
      <c r="M59" s="185">
        <v>1</v>
      </c>
      <c r="N59" s="181" t="s">
        <v>861</v>
      </c>
      <c r="O59" s="185">
        <v>408</v>
      </c>
      <c r="P59" s="185">
        <v>504127</v>
      </c>
      <c r="Q59" s="185">
        <v>2549</v>
      </c>
      <c r="R59" s="185">
        <v>24668352</v>
      </c>
      <c r="S59" s="185">
        <v>2443</v>
      </c>
      <c r="T59" s="185">
        <v>24506724</v>
      </c>
      <c r="U59" s="185">
        <v>288</v>
      </c>
      <c r="V59" s="185">
        <v>161628</v>
      </c>
    </row>
    <row r="60" spans="1:22" ht="22.5" customHeight="1" x14ac:dyDescent="0.25">
      <c r="A60" s="57" t="s">
        <v>440</v>
      </c>
      <c r="B60" s="103" t="s">
        <v>441</v>
      </c>
      <c r="C60" s="185">
        <v>8282</v>
      </c>
      <c r="D60" s="185">
        <v>31365849</v>
      </c>
      <c r="E60" s="185">
        <v>8045</v>
      </c>
      <c r="F60" s="185">
        <v>22340513</v>
      </c>
      <c r="G60" s="185">
        <v>3801</v>
      </c>
      <c r="H60" s="185">
        <v>2456776</v>
      </c>
      <c r="I60" s="185">
        <v>40</v>
      </c>
      <c r="J60" s="185">
        <v>1943</v>
      </c>
      <c r="K60" s="57" t="s">
        <v>440</v>
      </c>
      <c r="L60" s="103" t="s">
        <v>441</v>
      </c>
      <c r="M60" s="185">
        <v>0</v>
      </c>
      <c r="N60" s="185">
        <v>0</v>
      </c>
      <c r="O60" s="185">
        <v>373</v>
      </c>
      <c r="P60" s="185">
        <v>1288446</v>
      </c>
      <c r="Q60" s="185">
        <v>2145</v>
      </c>
      <c r="R60" s="185">
        <v>5278171</v>
      </c>
      <c r="S60" s="185">
        <v>1820</v>
      </c>
      <c r="T60" s="185">
        <v>5140033</v>
      </c>
      <c r="U60" s="185">
        <v>494</v>
      </c>
      <c r="V60" s="185">
        <v>138138</v>
      </c>
    </row>
    <row r="61" spans="1:22" s="62" customFormat="1" ht="11.25" customHeight="1" x14ac:dyDescent="0.25">
      <c r="A61" s="61" t="s">
        <v>1</v>
      </c>
      <c r="B61" s="104" t="s">
        <v>460</v>
      </c>
      <c r="C61" s="181">
        <v>5310</v>
      </c>
      <c r="D61" s="181">
        <v>18167623</v>
      </c>
      <c r="E61" s="181">
        <v>4813</v>
      </c>
      <c r="F61" s="181">
        <v>7204453</v>
      </c>
      <c r="G61" s="181">
        <v>1921</v>
      </c>
      <c r="H61" s="181">
        <v>772832</v>
      </c>
      <c r="I61" s="181">
        <v>22</v>
      </c>
      <c r="J61" s="181">
        <v>34872</v>
      </c>
      <c r="K61" s="61" t="s">
        <v>1</v>
      </c>
      <c r="L61" s="104" t="s">
        <v>460</v>
      </c>
      <c r="M61" s="185">
        <v>0</v>
      </c>
      <c r="N61" s="185">
        <v>0</v>
      </c>
      <c r="O61" s="181">
        <v>190</v>
      </c>
      <c r="P61" s="181">
        <v>194040</v>
      </c>
      <c r="Q61" s="181">
        <v>1576</v>
      </c>
      <c r="R61" s="181">
        <v>9961427</v>
      </c>
      <c r="S61" s="181">
        <v>1481</v>
      </c>
      <c r="T61" s="181">
        <v>9846738</v>
      </c>
      <c r="U61" s="181">
        <v>273</v>
      </c>
      <c r="V61" s="181">
        <v>114689</v>
      </c>
    </row>
    <row r="62" spans="1:22" ht="22.5" customHeight="1" x14ac:dyDescent="0.25">
      <c r="A62" s="57" t="s">
        <v>461</v>
      </c>
      <c r="B62" s="103" t="s">
        <v>462</v>
      </c>
      <c r="C62" s="185">
        <v>2503</v>
      </c>
      <c r="D62" s="185">
        <v>2502015</v>
      </c>
      <c r="E62" s="185">
        <v>2412</v>
      </c>
      <c r="F62" s="185">
        <v>1530880</v>
      </c>
      <c r="G62" s="185">
        <v>1736</v>
      </c>
      <c r="H62" s="185">
        <v>699200</v>
      </c>
      <c r="I62" s="185">
        <v>8</v>
      </c>
      <c r="J62" s="185">
        <v>29053</v>
      </c>
      <c r="K62" s="57" t="s">
        <v>461</v>
      </c>
      <c r="L62" s="103" t="s">
        <v>462</v>
      </c>
      <c r="M62" s="185">
        <v>0</v>
      </c>
      <c r="N62" s="185">
        <v>0</v>
      </c>
      <c r="O62" s="185">
        <v>46</v>
      </c>
      <c r="P62" s="185">
        <v>30186</v>
      </c>
      <c r="Q62" s="185">
        <v>175</v>
      </c>
      <c r="R62" s="185">
        <v>212696</v>
      </c>
      <c r="S62" s="185">
        <v>137</v>
      </c>
      <c r="T62" s="185">
        <v>147797</v>
      </c>
      <c r="U62" s="185">
        <v>55</v>
      </c>
      <c r="V62" s="185">
        <v>64899</v>
      </c>
    </row>
    <row r="63" spans="1:22" ht="11.25" customHeight="1" x14ac:dyDescent="0.25">
      <c r="A63" s="57" t="s">
        <v>473</v>
      </c>
      <c r="B63" s="103" t="s">
        <v>474</v>
      </c>
      <c r="C63" s="185">
        <v>622</v>
      </c>
      <c r="D63" s="185">
        <v>4109380</v>
      </c>
      <c r="E63" s="185">
        <v>277</v>
      </c>
      <c r="F63" s="185">
        <v>459007</v>
      </c>
      <c r="G63" s="185">
        <v>38</v>
      </c>
      <c r="H63" s="185">
        <v>14709</v>
      </c>
      <c r="I63" s="185">
        <v>0</v>
      </c>
      <c r="J63" s="185">
        <v>0</v>
      </c>
      <c r="K63" s="57" t="s">
        <v>473</v>
      </c>
      <c r="L63" s="103" t="s">
        <v>474</v>
      </c>
      <c r="M63" s="185">
        <v>0</v>
      </c>
      <c r="N63" s="185">
        <v>0</v>
      </c>
      <c r="O63" s="185">
        <v>15</v>
      </c>
      <c r="P63" s="185">
        <v>138616</v>
      </c>
      <c r="Q63" s="185">
        <v>530</v>
      </c>
      <c r="R63" s="185">
        <v>3497049</v>
      </c>
      <c r="S63" s="185">
        <v>521</v>
      </c>
      <c r="T63" s="185">
        <v>3464484</v>
      </c>
      <c r="U63" s="185">
        <v>84</v>
      </c>
      <c r="V63" s="185">
        <v>32565</v>
      </c>
    </row>
    <row r="64" spans="1:22" ht="11.25" customHeight="1" x14ac:dyDescent="0.25">
      <c r="A64" s="57" t="s">
        <v>483</v>
      </c>
      <c r="B64" s="103" t="s">
        <v>484</v>
      </c>
      <c r="C64" s="185">
        <v>15</v>
      </c>
      <c r="D64" s="185">
        <v>27182</v>
      </c>
      <c r="E64" s="185">
        <v>15</v>
      </c>
      <c r="F64" s="185">
        <v>26122</v>
      </c>
      <c r="G64" s="185">
        <v>3</v>
      </c>
      <c r="H64" s="181" t="s">
        <v>861</v>
      </c>
      <c r="I64" s="185">
        <v>0</v>
      </c>
      <c r="J64" s="185">
        <v>0</v>
      </c>
      <c r="K64" s="57" t="s">
        <v>483</v>
      </c>
      <c r="L64" s="103" t="s">
        <v>484</v>
      </c>
      <c r="M64" s="185">
        <v>0</v>
      </c>
      <c r="N64" s="185">
        <v>0</v>
      </c>
      <c r="O64" s="185">
        <v>2</v>
      </c>
      <c r="P64" s="181" t="s">
        <v>861</v>
      </c>
      <c r="Q64" s="185">
        <v>4</v>
      </c>
      <c r="R64" s="185">
        <v>1015</v>
      </c>
      <c r="S64" s="185">
        <v>4</v>
      </c>
      <c r="T64" s="181" t="s">
        <v>861</v>
      </c>
      <c r="U64" s="185">
        <v>2</v>
      </c>
      <c r="V64" s="181" t="s">
        <v>861</v>
      </c>
    </row>
    <row r="65" spans="1:22" ht="22.5" customHeight="1" x14ac:dyDescent="0.25">
      <c r="A65" s="57" t="s">
        <v>489</v>
      </c>
      <c r="B65" s="103" t="s">
        <v>490</v>
      </c>
      <c r="C65" s="185">
        <v>1381</v>
      </c>
      <c r="D65" s="185">
        <v>11335089</v>
      </c>
      <c r="E65" s="185">
        <v>1322</v>
      </c>
      <c r="F65" s="185">
        <v>5004754</v>
      </c>
      <c r="G65" s="185">
        <v>113</v>
      </c>
      <c r="H65" s="185">
        <v>56045</v>
      </c>
      <c r="I65" s="185">
        <v>12</v>
      </c>
      <c r="J65" s="181" t="s">
        <v>861</v>
      </c>
      <c r="K65" s="57" t="s">
        <v>489</v>
      </c>
      <c r="L65" s="103" t="s">
        <v>490</v>
      </c>
      <c r="M65" s="185">
        <v>0</v>
      </c>
      <c r="N65" s="185">
        <v>0</v>
      </c>
      <c r="O65" s="185">
        <v>108</v>
      </c>
      <c r="P65" s="181" t="s">
        <v>861</v>
      </c>
      <c r="Q65" s="185">
        <v>836</v>
      </c>
      <c r="R65" s="185">
        <v>6243776</v>
      </c>
      <c r="S65" s="185">
        <v>795</v>
      </c>
      <c r="T65" s="185">
        <v>6226833</v>
      </c>
      <c r="U65" s="185">
        <v>122</v>
      </c>
      <c r="V65" s="185">
        <v>16944</v>
      </c>
    </row>
    <row r="66" spans="1:22" ht="11.25" customHeight="1" x14ac:dyDescent="0.25">
      <c r="A66" s="57" t="s">
        <v>495</v>
      </c>
      <c r="B66" s="103" t="s">
        <v>496</v>
      </c>
      <c r="C66" s="185">
        <v>789</v>
      </c>
      <c r="D66" s="185">
        <v>193957</v>
      </c>
      <c r="E66" s="185">
        <v>787</v>
      </c>
      <c r="F66" s="185">
        <v>183690</v>
      </c>
      <c r="G66" s="185">
        <v>31</v>
      </c>
      <c r="H66" s="181" t="s">
        <v>861</v>
      </c>
      <c r="I66" s="185">
        <v>2</v>
      </c>
      <c r="J66" s="181" t="s">
        <v>861</v>
      </c>
      <c r="K66" s="57" t="s">
        <v>495</v>
      </c>
      <c r="L66" s="103" t="s">
        <v>496</v>
      </c>
      <c r="M66" s="185">
        <v>0</v>
      </c>
      <c r="N66" s="185">
        <v>0</v>
      </c>
      <c r="O66" s="185">
        <v>19</v>
      </c>
      <c r="P66" s="181" t="s">
        <v>861</v>
      </c>
      <c r="Q66" s="185">
        <v>31</v>
      </c>
      <c r="R66" s="185">
        <v>6890</v>
      </c>
      <c r="S66" s="185">
        <v>24</v>
      </c>
      <c r="T66" s="181" t="s">
        <v>861</v>
      </c>
      <c r="U66" s="185">
        <v>10</v>
      </c>
      <c r="V66" s="181" t="s">
        <v>861</v>
      </c>
    </row>
    <row r="67" spans="1:22" s="62" customFormat="1" ht="11.25" customHeight="1" x14ac:dyDescent="0.25">
      <c r="A67" s="61" t="s">
        <v>499</v>
      </c>
      <c r="B67" s="104" t="s">
        <v>500</v>
      </c>
      <c r="C67" s="181">
        <v>4839</v>
      </c>
      <c r="D67" s="181">
        <v>2566191</v>
      </c>
      <c r="E67" s="181">
        <v>4707</v>
      </c>
      <c r="F67" s="181">
        <v>1614743</v>
      </c>
      <c r="G67" s="181">
        <v>3801</v>
      </c>
      <c r="H67" s="181">
        <v>905675</v>
      </c>
      <c r="I67" s="181">
        <v>10</v>
      </c>
      <c r="J67" s="181">
        <v>-5</v>
      </c>
      <c r="K67" s="61" t="s">
        <v>499</v>
      </c>
      <c r="L67" s="104" t="s">
        <v>500</v>
      </c>
      <c r="M67" s="185">
        <v>0</v>
      </c>
      <c r="N67" s="185">
        <v>0</v>
      </c>
      <c r="O67" s="181">
        <v>17</v>
      </c>
      <c r="P67" s="181">
        <v>368</v>
      </c>
      <c r="Q67" s="181">
        <v>256</v>
      </c>
      <c r="R67" s="181">
        <v>45410</v>
      </c>
      <c r="S67" s="181">
        <v>80</v>
      </c>
      <c r="T67" s="181">
        <v>32363</v>
      </c>
      <c r="U67" s="181">
        <v>189</v>
      </c>
      <c r="V67" s="181">
        <v>13047</v>
      </c>
    </row>
    <row r="68" spans="1:22" ht="11.25" customHeight="1" x14ac:dyDescent="0.25">
      <c r="A68" s="57" t="s">
        <v>501</v>
      </c>
      <c r="B68" s="103" t="s">
        <v>502</v>
      </c>
      <c r="C68" s="185">
        <v>537</v>
      </c>
      <c r="D68" s="185">
        <v>716376</v>
      </c>
      <c r="E68" s="185">
        <v>417</v>
      </c>
      <c r="F68" s="185">
        <v>243194</v>
      </c>
      <c r="G68" s="185">
        <v>456</v>
      </c>
      <c r="H68" s="185">
        <v>440681</v>
      </c>
      <c r="I68" s="185">
        <v>3</v>
      </c>
      <c r="J68" s="185">
        <v>-7</v>
      </c>
      <c r="K68" s="57" t="s">
        <v>501</v>
      </c>
      <c r="L68" s="103" t="s">
        <v>502</v>
      </c>
      <c r="M68" s="185">
        <v>0</v>
      </c>
      <c r="N68" s="185">
        <v>0</v>
      </c>
      <c r="O68" s="185">
        <v>3</v>
      </c>
      <c r="P68" s="185">
        <v>107</v>
      </c>
      <c r="Q68" s="185">
        <v>83</v>
      </c>
      <c r="R68" s="185">
        <v>32399</v>
      </c>
      <c r="S68" s="185">
        <v>24</v>
      </c>
      <c r="T68" s="185">
        <v>29184</v>
      </c>
      <c r="U68" s="185">
        <v>64</v>
      </c>
      <c r="V68" s="185">
        <v>3215</v>
      </c>
    </row>
    <row r="69" spans="1:22" ht="11.25" customHeight="1" x14ac:dyDescent="0.25">
      <c r="A69" s="57" t="s">
        <v>511</v>
      </c>
      <c r="B69" s="103" t="s">
        <v>512</v>
      </c>
      <c r="C69" s="185">
        <v>4302</v>
      </c>
      <c r="D69" s="185">
        <v>1849816</v>
      </c>
      <c r="E69" s="185">
        <v>4290</v>
      </c>
      <c r="F69" s="185">
        <v>1371549</v>
      </c>
      <c r="G69" s="185">
        <v>3345</v>
      </c>
      <c r="H69" s="185">
        <v>464994</v>
      </c>
      <c r="I69" s="185">
        <v>7</v>
      </c>
      <c r="J69" s="185">
        <v>1</v>
      </c>
      <c r="K69" s="57" t="s">
        <v>511</v>
      </c>
      <c r="L69" s="103" t="s">
        <v>512</v>
      </c>
      <c r="M69" s="185">
        <v>0</v>
      </c>
      <c r="N69" s="185">
        <v>0</v>
      </c>
      <c r="O69" s="185">
        <v>14</v>
      </c>
      <c r="P69" s="185">
        <v>261</v>
      </c>
      <c r="Q69" s="185">
        <v>173</v>
      </c>
      <c r="R69" s="185">
        <v>13011</v>
      </c>
      <c r="S69" s="185">
        <v>56</v>
      </c>
      <c r="T69" s="185">
        <v>3178</v>
      </c>
      <c r="U69" s="185">
        <v>125</v>
      </c>
      <c r="V69" s="185">
        <v>9832</v>
      </c>
    </row>
    <row r="70" spans="1:22" s="62" customFormat="1" ht="11.25" customHeight="1" x14ac:dyDescent="0.25">
      <c r="A70" s="61" t="s">
        <v>519</v>
      </c>
      <c r="B70" s="104" t="s">
        <v>520</v>
      </c>
      <c r="C70" s="181">
        <v>5728</v>
      </c>
      <c r="D70" s="181">
        <v>10475733</v>
      </c>
      <c r="E70" s="181">
        <v>5661</v>
      </c>
      <c r="F70" s="181">
        <v>6799500</v>
      </c>
      <c r="G70" s="181">
        <v>911</v>
      </c>
      <c r="H70" s="181">
        <v>3125295</v>
      </c>
      <c r="I70" s="181">
        <v>29</v>
      </c>
      <c r="J70" s="181">
        <v>-950</v>
      </c>
      <c r="K70" s="61" t="s">
        <v>519</v>
      </c>
      <c r="L70" s="104" t="s">
        <v>520</v>
      </c>
      <c r="M70" s="185">
        <v>0</v>
      </c>
      <c r="N70" s="185">
        <v>0</v>
      </c>
      <c r="O70" s="181">
        <v>228</v>
      </c>
      <c r="P70" s="181">
        <v>36992</v>
      </c>
      <c r="Q70" s="181">
        <v>889</v>
      </c>
      <c r="R70" s="181">
        <v>514896</v>
      </c>
      <c r="S70" s="181">
        <v>666</v>
      </c>
      <c r="T70" s="181">
        <v>473528</v>
      </c>
      <c r="U70" s="181">
        <v>291</v>
      </c>
      <c r="V70" s="181">
        <v>41369</v>
      </c>
    </row>
    <row r="71" spans="1:22" ht="11.25" customHeight="1" x14ac:dyDescent="0.25">
      <c r="A71" s="57" t="s">
        <v>521</v>
      </c>
      <c r="B71" s="103" t="s">
        <v>522</v>
      </c>
      <c r="C71" s="185">
        <v>345</v>
      </c>
      <c r="D71" s="185">
        <v>3693030</v>
      </c>
      <c r="E71" s="185">
        <v>333</v>
      </c>
      <c r="F71" s="185">
        <v>1211104</v>
      </c>
      <c r="G71" s="185">
        <v>224</v>
      </c>
      <c r="H71" s="185">
        <v>2304892</v>
      </c>
      <c r="I71" s="185">
        <v>8</v>
      </c>
      <c r="J71" s="185">
        <v>-121</v>
      </c>
      <c r="K71" s="57" t="s">
        <v>521</v>
      </c>
      <c r="L71" s="103" t="s">
        <v>522</v>
      </c>
      <c r="M71" s="185">
        <v>0</v>
      </c>
      <c r="N71" s="185">
        <v>0</v>
      </c>
      <c r="O71" s="185">
        <v>19</v>
      </c>
      <c r="P71" s="185">
        <v>427</v>
      </c>
      <c r="Q71" s="185">
        <v>147</v>
      </c>
      <c r="R71" s="185">
        <v>176727</v>
      </c>
      <c r="S71" s="185">
        <v>132</v>
      </c>
      <c r="T71" s="185">
        <v>175046</v>
      </c>
      <c r="U71" s="185">
        <v>36</v>
      </c>
      <c r="V71" s="185">
        <v>1681</v>
      </c>
    </row>
    <row r="72" spans="1:22" ht="33.950000000000003" customHeight="1" x14ac:dyDescent="0.25">
      <c r="A72" s="57" t="s">
        <v>527</v>
      </c>
      <c r="B72" s="103" t="s">
        <v>528</v>
      </c>
      <c r="C72" s="185">
        <v>712</v>
      </c>
      <c r="D72" s="185">
        <v>1604180</v>
      </c>
      <c r="E72" s="185">
        <v>688</v>
      </c>
      <c r="F72" s="185">
        <v>859744</v>
      </c>
      <c r="G72" s="185">
        <v>343</v>
      </c>
      <c r="H72" s="185">
        <v>633134</v>
      </c>
      <c r="I72" s="185">
        <v>3</v>
      </c>
      <c r="J72" s="185">
        <v>-915</v>
      </c>
      <c r="K72" s="57" t="s">
        <v>527</v>
      </c>
      <c r="L72" s="103" t="s">
        <v>528</v>
      </c>
      <c r="M72" s="185">
        <v>0</v>
      </c>
      <c r="N72" s="185">
        <v>0</v>
      </c>
      <c r="O72" s="185">
        <v>27</v>
      </c>
      <c r="P72" s="185">
        <v>3804</v>
      </c>
      <c r="Q72" s="185">
        <v>114</v>
      </c>
      <c r="R72" s="185">
        <v>108413</v>
      </c>
      <c r="S72" s="185">
        <v>89</v>
      </c>
      <c r="T72" s="185">
        <v>106464</v>
      </c>
      <c r="U72" s="185">
        <v>33</v>
      </c>
      <c r="V72" s="185">
        <v>1950</v>
      </c>
    </row>
    <row r="73" spans="1:22" ht="11.25" customHeight="1" x14ac:dyDescent="0.25">
      <c r="A73" s="57" t="s">
        <v>533</v>
      </c>
      <c r="B73" s="103" t="s">
        <v>534</v>
      </c>
      <c r="C73" s="185">
        <v>8</v>
      </c>
      <c r="D73" s="185">
        <v>82809</v>
      </c>
      <c r="E73" s="185">
        <v>8</v>
      </c>
      <c r="F73" s="185">
        <v>66060</v>
      </c>
      <c r="G73" s="185">
        <v>7</v>
      </c>
      <c r="H73" s="181" t="s">
        <v>861</v>
      </c>
      <c r="I73" s="185">
        <v>0</v>
      </c>
      <c r="J73" s="185">
        <v>0</v>
      </c>
      <c r="K73" s="57" t="s">
        <v>533</v>
      </c>
      <c r="L73" s="103" t="s">
        <v>534</v>
      </c>
      <c r="M73" s="185">
        <v>0</v>
      </c>
      <c r="N73" s="185">
        <v>0</v>
      </c>
      <c r="O73" s="185">
        <v>1</v>
      </c>
      <c r="P73" s="181" t="s">
        <v>861</v>
      </c>
      <c r="Q73" s="185">
        <v>1</v>
      </c>
      <c r="R73" s="181" t="s">
        <v>861</v>
      </c>
      <c r="S73" s="185">
        <v>1</v>
      </c>
      <c r="T73" s="181" t="s">
        <v>861</v>
      </c>
      <c r="U73" s="185">
        <v>0</v>
      </c>
      <c r="V73" s="185">
        <v>0</v>
      </c>
    </row>
    <row r="74" spans="1:22" ht="11.25" customHeight="1" x14ac:dyDescent="0.25">
      <c r="A74" s="57" t="s">
        <v>539</v>
      </c>
      <c r="B74" s="103" t="s">
        <v>540</v>
      </c>
      <c r="C74" s="185">
        <v>102</v>
      </c>
      <c r="D74" s="185">
        <v>312157</v>
      </c>
      <c r="E74" s="185">
        <v>101</v>
      </c>
      <c r="F74" s="185">
        <v>299544</v>
      </c>
      <c r="G74" s="185">
        <v>14</v>
      </c>
      <c r="H74" s="181" t="s">
        <v>861</v>
      </c>
      <c r="I74" s="185">
        <v>1</v>
      </c>
      <c r="J74" s="181" t="s">
        <v>861</v>
      </c>
      <c r="K74" s="57" t="s">
        <v>539</v>
      </c>
      <c r="L74" s="103" t="s">
        <v>540</v>
      </c>
      <c r="M74" s="185">
        <v>0</v>
      </c>
      <c r="N74" s="185">
        <v>0</v>
      </c>
      <c r="O74" s="185">
        <v>7</v>
      </c>
      <c r="P74" s="181" t="s">
        <v>861</v>
      </c>
      <c r="Q74" s="185">
        <v>25</v>
      </c>
      <c r="R74" s="181" t="s">
        <v>861</v>
      </c>
      <c r="S74" s="185">
        <v>15</v>
      </c>
      <c r="T74" s="181" t="s">
        <v>861</v>
      </c>
      <c r="U74" s="185">
        <v>13</v>
      </c>
      <c r="V74" s="185">
        <v>1587</v>
      </c>
    </row>
    <row r="75" spans="1:22" ht="22.5" customHeight="1" x14ac:dyDescent="0.25">
      <c r="A75" s="57" t="s">
        <v>549</v>
      </c>
      <c r="B75" s="103" t="s">
        <v>550</v>
      </c>
      <c r="C75" s="185">
        <v>3750</v>
      </c>
      <c r="D75" s="185">
        <v>3849969</v>
      </c>
      <c r="E75" s="185">
        <v>3731</v>
      </c>
      <c r="F75" s="185">
        <v>3594236</v>
      </c>
      <c r="G75" s="185">
        <v>217</v>
      </c>
      <c r="H75" s="181" t="s">
        <v>861</v>
      </c>
      <c r="I75" s="185">
        <v>9</v>
      </c>
      <c r="J75" s="181" t="s">
        <v>861</v>
      </c>
      <c r="K75" s="57" t="s">
        <v>549</v>
      </c>
      <c r="L75" s="103" t="s">
        <v>550</v>
      </c>
      <c r="M75" s="185">
        <v>0</v>
      </c>
      <c r="N75" s="185">
        <v>0</v>
      </c>
      <c r="O75" s="185">
        <v>130</v>
      </c>
      <c r="P75" s="185">
        <v>25643</v>
      </c>
      <c r="Q75" s="185">
        <v>482</v>
      </c>
      <c r="R75" s="185">
        <v>167621</v>
      </c>
      <c r="S75" s="185">
        <v>351</v>
      </c>
      <c r="T75" s="185">
        <v>164501</v>
      </c>
      <c r="U75" s="185">
        <v>157</v>
      </c>
      <c r="V75" s="185">
        <v>3120</v>
      </c>
    </row>
    <row r="76" spans="1:22" ht="11.25" customHeight="1" x14ac:dyDescent="0.25">
      <c r="A76" s="57" t="s">
        <v>551</v>
      </c>
      <c r="B76" s="103" t="s">
        <v>552</v>
      </c>
      <c r="C76" s="185">
        <v>811</v>
      </c>
      <c r="D76" s="185">
        <v>933588</v>
      </c>
      <c r="E76" s="185">
        <v>800</v>
      </c>
      <c r="F76" s="185">
        <v>768812</v>
      </c>
      <c r="G76" s="185">
        <v>106</v>
      </c>
      <c r="H76" s="185">
        <v>106300</v>
      </c>
      <c r="I76" s="185">
        <v>8</v>
      </c>
      <c r="J76" s="185">
        <v>7</v>
      </c>
      <c r="K76" s="57" t="s">
        <v>551</v>
      </c>
      <c r="L76" s="103" t="s">
        <v>552</v>
      </c>
      <c r="M76" s="185">
        <v>0</v>
      </c>
      <c r="N76" s="185">
        <v>0</v>
      </c>
      <c r="O76" s="185">
        <v>44</v>
      </c>
      <c r="P76" s="185">
        <v>2471</v>
      </c>
      <c r="Q76" s="185">
        <v>120</v>
      </c>
      <c r="R76" s="185">
        <v>55997</v>
      </c>
      <c r="S76" s="185">
        <v>78</v>
      </c>
      <c r="T76" s="185">
        <v>22966</v>
      </c>
      <c r="U76" s="185">
        <v>52</v>
      </c>
      <c r="V76" s="185">
        <v>33031</v>
      </c>
    </row>
    <row r="77" spans="1:22" s="62" customFormat="1" ht="22.5" customHeight="1" x14ac:dyDescent="0.25">
      <c r="A77" s="61" t="s">
        <v>0</v>
      </c>
      <c r="B77" s="104" t="s">
        <v>557</v>
      </c>
      <c r="C77" s="181">
        <v>1437</v>
      </c>
      <c r="D77" s="181">
        <v>4930944</v>
      </c>
      <c r="E77" s="181">
        <v>1325</v>
      </c>
      <c r="F77" s="181">
        <v>3803782</v>
      </c>
      <c r="G77" s="181">
        <v>120</v>
      </c>
      <c r="H77" s="181">
        <v>241982</v>
      </c>
      <c r="I77" s="181">
        <v>12</v>
      </c>
      <c r="J77" s="181">
        <v>-1680</v>
      </c>
      <c r="K77" s="61" t="s">
        <v>0</v>
      </c>
      <c r="L77" s="104" t="s">
        <v>557</v>
      </c>
      <c r="M77" s="185">
        <v>0</v>
      </c>
      <c r="N77" s="185">
        <v>0</v>
      </c>
      <c r="O77" s="181">
        <v>75</v>
      </c>
      <c r="P77" s="181">
        <v>312607</v>
      </c>
      <c r="Q77" s="181">
        <v>276</v>
      </c>
      <c r="R77" s="181">
        <v>574254</v>
      </c>
      <c r="S77" s="181">
        <v>220</v>
      </c>
      <c r="T77" s="181">
        <v>413857</v>
      </c>
      <c r="U77" s="181">
        <v>67</v>
      </c>
      <c r="V77" s="181">
        <v>160397</v>
      </c>
    </row>
    <row r="78" spans="1:22" ht="11.25" customHeight="1" x14ac:dyDescent="0.25">
      <c r="A78" s="57" t="s">
        <v>558</v>
      </c>
      <c r="B78" s="103" t="s">
        <v>792</v>
      </c>
      <c r="C78" s="185">
        <v>652</v>
      </c>
      <c r="D78" s="185">
        <v>3274607</v>
      </c>
      <c r="E78" s="185">
        <v>546</v>
      </c>
      <c r="F78" s="185">
        <v>2387386</v>
      </c>
      <c r="G78" s="185">
        <v>48</v>
      </c>
      <c r="H78" s="185">
        <v>73849</v>
      </c>
      <c r="I78" s="185">
        <v>6</v>
      </c>
      <c r="J78" s="185">
        <v>-1664</v>
      </c>
      <c r="K78" s="57" t="s">
        <v>558</v>
      </c>
      <c r="L78" s="103" t="s">
        <v>792</v>
      </c>
      <c r="M78" s="185">
        <v>0</v>
      </c>
      <c r="N78" s="185">
        <v>0</v>
      </c>
      <c r="O78" s="185">
        <v>44</v>
      </c>
      <c r="P78" s="185">
        <v>305358</v>
      </c>
      <c r="Q78" s="185">
        <v>211</v>
      </c>
      <c r="R78" s="185">
        <v>509679</v>
      </c>
      <c r="S78" s="185">
        <v>155</v>
      </c>
      <c r="T78" s="185">
        <v>349282</v>
      </c>
      <c r="U78" s="185">
        <v>67</v>
      </c>
      <c r="V78" s="185">
        <v>160397</v>
      </c>
    </row>
    <row r="79" spans="1:22" ht="33.950000000000003" customHeight="1" x14ac:dyDescent="0.25">
      <c r="A79" s="57" t="s">
        <v>565</v>
      </c>
      <c r="B79" s="103" t="s">
        <v>795</v>
      </c>
      <c r="C79" s="185">
        <v>17</v>
      </c>
      <c r="D79" s="185">
        <v>305121</v>
      </c>
      <c r="E79" s="185">
        <v>17</v>
      </c>
      <c r="F79" s="185">
        <v>304499</v>
      </c>
      <c r="G79" s="185">
        <v>5</v>
      </c>
      <c r="H79" s="181" t="s">
        <v>861</v>
      </c>
      <c r="I79" s="185">
        <v>1</v>
      </c>
      <c r="J79" s="181" t="s">
        <v>861</v>
      </c>
      <c r="K79" s="57" t="s">
        <v>565</v>
      </c>
      <c r="L79" s="103" t="s">
        <v>795</v>
      </c>
      <c r="M79" s="185">
        <v>0</v>
      </c>
      <c r="N79" s="185">
        <v>0</v>
      </c>
      <c r="O79" s="185">
        <v>1</v>
      </c>
      <c r="P79" s="181" t="s">
        <v>861</v>
      </c>
      <c r="Q79" s="185">
        <v>0</v>
      </c>
      <c r="R79" s="185">
        <v>0</v>
      </c>
      <c r="S79" s="185">
        <v>0</v>
      </c>
      <c r="T79" s="185">
        <v>0</v>
      </c>
      <c r="U79" s="185">
        <v>0</v>
      </c>
      <c r="V79" s="185">
        <v>0</v>
      </c>
    </row>
    <row r="80" spans="1:22" ht="22.5" customHeight="1" x14ac:dyDescent="0.25">
      <c r="A80" s="57" t="s">
        <v>572</v>
      </c>
      <c r="B80" s="103" t="s">
        <v>573</v>
      </c>
      <c r="C80" s="185">
        <v>768</v>
      </c>
      <c r="D80" s="185">
        <v>1351216</v>
      </c>
      <c r="E80" s="185">
        <v>762</v>
      </c>
      <c r="F80" s="185">
        <v>1111897</v>
      </c>
      <c r="G80" s="185">
        <v>67</v>
      </c>
      <c r="H80" s="181" t="s">
        <v>861</v>
      </c>
      <c r="I80" s="185">
        <v>5</v>
      </c>
      <c r="J80" s="181" t="s">
        <v>861</v>
      </c>
      <c r="K80" s="57" t="s">
        <v>572</v>
      </c>
      <c r="L80" s="103" t="s">
        <v>573</v>
      </c>
      <c r="M80" s="185">
        <v>0</v>
      </c>
      <c r="N80" s="185">
        <v>0</v>
      </c>
      <c r="O80" s="185">
        <v>30</v>
      </c>
      <c r="P80" s="181" t="s">
        <v>861</v>
      </c>
      <c r="Q80" s="185">
        <v>65</v>
      </c>
      <c r="R80" s="185">
        <v>64576</v>
      </c>
      <c r="S80" s="185">
        <v>65</v>
      </c>
      <c r="T80" s="185">
        <v>64576</v>
      </c>
      <c r="U80" s="185">
        <v>0</v>
      </c>
      <c r="V80" s="185">
        <v>0</v>
      </c>
    </row>
    <row r="81" spans="1:22" s="62" customFormat="1" ht="11.25" customHeight="1" x14ac:dyDescent="0.25">
      <c r="A81" s="61" t="s">
        <v>580</v>
      </c>
      <c r="B81" s="104" t="s">
        <v>581</v>
      </c>
      <c r="C81" s="181">
        <v>8235</v>
      </c>
      <c r="D81" s="181">
        <v>10201722</v>
      </c>
      <c r="E81" s="181">
        <v>7978</v>
      </c>
      <c r="F81" s="181">
        <v>5774492</v>
      </c>
      <c r="G81" s="181">
        <v>611</v>
      </c>
      <c r="H81" s="181">
        <v>78331</v>
      </c>
      <c r="I81" s="181">
        <v>36</v>
      </c>
      <c r="J81" s="181" t="s">
        <v>861</v>
      </c>
      <c r="K81" s="61" t="s">
        <v>580</v>
      </c>
      <c r="L81" s="104" t="s">
        <v>581</v>
      </c>
      <c r="M81" s="181">
        <v>1</v>
      </c>
      <c r="N81" s="181" t="s">
        <v>861</v>
      </c>
      <c r="O81" s="181">
        <v>154</v>
      </c>
      <c r="P81" s="181">
        <v>499683</v>
      </c>
      <c r="Q81" s="181">
        <v>2520</v>
      </c>
      <c r="R81" s="181">
        <v>3848854</v>
      </c>
      <c r="S81" s="181">
        <v>144</v>
      </c>
      <c r="T81" s="181">
        <v>46688</v>
      </c>
      <c r="U81" s="181">
        <v>2420</v>
      </c>
      <c r="V81" s="181">
        <v>3802166</v>
      </c>
    </row>
    <row r="82" spans="1:22" ht="11.25" customHeight="1" x14ac:dyDescent="0.25">
      <c r="A82" s="57" t="s">
        <v>582</v>
      </c>
      <c r="B82" s="103" t="s">
        <v>581</v>
      </c>
      <c r="C82" s="185">
        <v>8235</v>
      </c>
      <c r="D82" s="185">
        <v>10201722</v>
      </c>
      <c r="E82" s="185">
        <v>7978</v>
      </c>
      <c r="F82" s="185">
        <v>5774492</v>
      </c>
      <c r="G82" s="185">
        <v>611</v>
      </c>
      <c r="H82" s="185">
        <v>78331</v>
      </c>
      <c r="I82" s="185">
        <v>36</v>
      </c>
      <c r="J82" s="181" t="s">
        <v>861</v>
      </c>
      <c r="K82" s="57" t="s">
        <v>582</v>
      </c>
      <c r="L82" s="103" t="s">
        <v>581</v>
      </c>
      <c r="M82" s="185">
        <v>1</v>
      </c>
      <c r="N82" s="181" t="s">
        <v>861</v>
      </c>
      <c r="O82" s="185">
        <v>154</v>
      </c>
      <c r="P82" s="185">
        <v>499683</v>
      </c>
      <c r="Q82" s="185">
        <v>2520</v>
      </c>
      <c r="R82" s="185">
        <v>3848854</v>
      </c>
      <c r="S82" s="185">
        <v>144</v>
      </c>
      <c r="T82" s="185">
        <v>46688</v>
      </c>
      <c r="U82" s="185">
        <v>2420</v>
      </c>
      <c r="V82" s="185">
        <v>3802166</v>
      </c>
    </row>
    <row r="83" spans="1:22" s="62" customFormat="1" ht="33.950000000000003" customHeight="1" x14ac:dyDescent="0.25">
      <c r="A83" s="61" t="s">
        <v>588</v>
      </c>
      <c r="B83" s="104" t="s">
        <v>589</v>
      </c>
      <c r="C83" s="181">
        <v>21019</v>
      </c>
      <c r="D83" s="181">
        <v>14665391</v>
      </c>
      <c r="E83" s="181">
        <v>20824</v>
      </c>
      <c r="F83" s="181">
        <v>12961755</v>
      </c>
      <c r="G83" s="181">
        <v>2523</v>
      </c>
      <c r="H83" s="181">
        <v>410302</v>
      </c>
      <c r="I83" s="181">
        <v>269</v>
      </c>
      <c r="J83" s="181">
        <v>-145</v>
      </c>
      <c r="K83" s="61" t="s">
        <v>588</v>
      </c>
      <c r="L83" s="104" t="s">
        <v>589</v>
      </c>
      <c r="M83" s="185">
        <v>0</v>
      </c>
      <c r="N83" s="185">
        <v>0</v>
      </c>
      <c r="O83" s="181">
        <v>544</v>
      </c>
      <c r="P83" s="181">
        <v>150747</v>
      </c>
      <c r="Q83" s="181">
        <v>2344</v>
      </c>
      <c r="R83" s="181">
        <v>1142733</v>
      </c>
      <c r="S83" s="181">
        <v>1079</v>
      </c>
      <c r="T83" s="181">
        <v>939166</v>
      </c>
      <c r="U83" s="181">
        <v>1383</v>
      </c>
      <c r="V83" s="181">
        <v>203567</v>
      </c>
    </row>
    <row r="84" spans="1:22" ht="22.5" customHeight="1" x14ac:dyDescent="0.25">
      <c r="A84" s="57" t="s">
        <v>590</v>
      </c>
      <c r="B84" s="103" t="s">
        <v>591</v>
      </c>
      <c r="C84" s="185">
        <v>4469</v>
      </c>
      <c r="D84" s="185">
        <v>2607278</v>
      </c>
      <c r="E84" s="185">
        <v>4468</v>
      </c>
      <c r="F84" s="185">
        <v>2577638</v>
      </c>
      <c r="G84" s="185">
        <v>384</v>
      </c>
      <c r="H84" s="185">
        <v>1439</v>
      </c>
      <c r="I84" s="185">
        <v>218</v>
      </c>
      <c r="J84" s="185">
        <v>233</v>
      </c>
      <c r="K84" s="57" t="s">
        <v>590</v>
      </c>
      <c r="L84" s="103" t="s">
        <v>591</v>
      </c>
      <c r="M84" s="185">
        <v>0</v>
      </c>
      <c r="N84" s="185">
        <v>0</v>
      </c>
      <c r="O84" s="185">
        <v>65</v>
      </c>
      <c r="P84" s="185">
        <v>12635</v>
      </c>
      <c r="Q84" s="185">
        <v>457</v>
      </c>
      <c r="R84" s="185">
        <v>15333</v>
      </c>
      <c r="S84" s="185">
        <v>139</v>
      </c>
      <c r="T84" s="185">
        <v>3310</v>
      </c>
      <c r="U84" s="185">
        <v>342</v>
      </c>
      <c r="V84" s="185">
        <v>12023</v>
      </c>
    </row>
    <row r="85" spans="1:22" ht="33.950000000000003" customHeight="1" x14ac:dyDescent="0.25">
      <c r="A85" s="57" t="s">
        <v>596</v>
      </c>
      <c r="B85" s="103" t="s">
        <v>827</v>
      </c>
      <c r="C85" s="185">
        <v>5594</v>
      </c>
      <c r="D85" s="185">
        <v>5208864</v>
      </c>
      <c r="E85" s="185">
        <v>5565</v>
      </c>
      <c r="F85" s="185">
        <v>4219721</v>
      </c>
      <c r="G85" s="185">
        <v>412</v>
      </c>
      <c r="H85" s="185">
        <v>314287</v>
      </c>
      <c r="I85" s="185">
        <v>20</v>
      </c>
      <c r="J85" s="185">
        <v>-139</v>
      </c>
      <c r="K85" s="57" t="s">
        <v>596</v>
      </c>
      <c r="L85" s="103" t="s">
        <v>827</v>
      </c>
      <c r="M85" s="185">
        <v>0</v>
      </c>
      <c r="N85" s="185">
        <v>0</v>
      </c>
      <c r="O85" s="185">
        <v>152</v>
      </c>
      <c r="P85" s="185">
        <v>114369</v>
      </c>
      <c r="Q85" s="185">
        <v>755</v>
      </c>
      <c r="R85" s="185">
        <v>560625</v>
      </c>
      <c r="S85" s="185">
        <v>311</v>
      </c>
      <c r="T85" s="185">
        <v>402502</v>
      </c>
      <c r="U85" s="185">
        <v>489</v>
      </c>
      <c r="V85" s="185">
        <v>158124</v>
      </c>
    </row>
    <row r="86" spans="1:22" ht="33.950000000000003" customHeight="1" x14ac:dyDescent="0.25">
      <c r="A86" s="57" t="s">
        <v>602</v>
      </c>
      <c r="B86" s="103" t="s">
        <v>603</v>
      </c>
      <c r="C86" s="185">
        <v>3590</v>
      </c>
      <c r="D86" s="185">
        <v>2196131</v>
      </c>
      <c r="E86" s="185">
        <v>3575</v>
      </c>
      <c r="F86" s="185">
        <v>2046237</v>
      </c>
      <c r="G86" s="185">
        <v>182</v>
      </c>
      <c r="H86" s="185">
        <v>2772</v>
      </c>
      <c r="I86" s="185">
        <v>12</v>
      </c>
      <c r="J86" s="185">
        <v>101</v>
      </c>
      <c r="K86" s="57" t="s">
        <v>602</v>
      </c>
      <c r="L86" s="103" t="s">
        <v>603</v>
      </c>
      <c r="M86" s="185">
        <v>0</v>
      </c>
      <c r="N86" s="185">
        <v>0</v>
      </c>
      <c r="O86" s="185">
        <v>102</v>
      </c>
      <c r="P86" s="185">
        <v>13661</v>
      </c>
      <c r="Q86" s="185">
        <v>301</v>
      </c>
      <c r="R86" s="185">
        <v>133359</v>
      </c>
      <c r="S86" s="185">
        <v>158</v>
      </c>
      <c r="T86" s="185">
        <v>124178</v>
      </c>
      <c r="U86" s="185">
        <v>150</v>
      </c>
      <c r="V86" s="185">
        <v>9181</v>
      </c>
    </row>
    <row r="87" spans="1:22" ht="11.25" customHeight="1" x14ac:dyDescent="0.25">
      <c r="A87" s="57" t="s">
        <v>608</v>
      </c>
      <c r="B87" s="103" t="s">
        <v>609</v>
      </c>
      <c r="C87" s="185">
        <v>287</v>
      </c>
      <c r="D87" s="185">
        <v>481319</v>
      </c>
      <c r="E87" s="185">
        <v>284</v>
      </c>
      <c r="F87" s="185">
        <v>179316</v>
      </c>
      <c r="G87" s="185">
        <v>37</v>
      </c>
      <c r="H87" s="185">
        <v>7512</v>
      </c>
      <c r="I87" s="185">
        <v>1</v>
      </c>
      <c r="J87" s="181" t="s">
        <v>861</v>
      </c>
      <c r="K87" s="57" t="s">
        <v>608</v>
      </c>
      <c r="L87" s="103" t="s">
        <v>609</v>
      </c>
      <c r="M87" s="185">
        <v>0</v>
      </c>
      <c r="N87" s="185">
        <v>0</v>
      </c>
      <c r="O87" s="185">
        <v>7</v>
      </c>
      <c r="P87" s="181" t="s">
        <v>861</v>
      </c>
      <c r="Q87" s="185">
        <v>65</v>
      </c>
      <c r="R87" s="185">
        <v>294110</v>
      </c>
      <c r="S87" s="185">
        <v>47</v>
      </c>
      <c r="T87" s="185">
        <v>288422</v>
      </c>
      <c r="U87" s="185">
        <v>26</v>
      </c>
      <c r="V87" s="185">
        <v>5688</v>
      </c>
    </row>
    <row r="88" spans="1:22" ht="11.25" customHeight="1" x14ac:dyDescent="0.25">
      <c r="A88" s="57" t="s">
        <v>614</v>
      </c>
      <c r="B88" s="103" t="s">
        <v>615</v>
      </c>
      <c r="C88" s="185">
        <v>1433</v>
      </c>
      <c r="D88" s="185">
        <v>3036579</v>
      </c>
      <c r="E88" s="185">
        <v>1426</v>
      </c>
      <c r="F88" s="185">
        <v>2986861</v>
      </c>
      <c r="G88" s="185">
        <v>166</v>
      </c>
      <c r="H88" s="185">
        <v>23466</v>
      </c>
      <c r="I88" s="185">
        <v>8</v>
      </c>
      <c r="J88" s="185">
        <v>-353</v>
      </c>
      <c r="K88" s="57" t="s">
        <v>614</v>
      </c>
      <c r="L88" s="103" t="s">
        <v>615</v>
      </c>
      <c r="M88" s="185">
        <v>0</v>
      </c>
      <c r="N88" s="185">
        <v>0</v>
      </c>
      <c r="O88" s="185">
        <v>70</v>
      </c>
      <c r="P88" s="185">
        <v>4591</v>
      </c>
      <c r="Q88" s="185">
        <v>201</v>
      </c>
      <c r="R88" s="185">
        <v>22014</v>
      </c>
      <c r="S88" s="185">
        <v>141</v>
      </c>
      <c r="T88" s="185">
        <v>17079</v>
      </c>
      <c r="U88" s="185">
        <v>71</v>
      </c>
      <c r="V88" s="185">
        <v>4935</v>
      </c>
    </row>
    <row r="89" spans="1:22" ht="22.5" customHeight="1" x14ac:dyDescent="0.25">
      <c r="A89" s="57" t="s">
        <v>620</v>
      </c>
      <c r="B89" s="103" t="s">
        <v>621</v>
      </c>
      <c r="C89" s="185">
        <v>5499</v>
      </c>
      <c r="D89" s="185">
        <v>1103756</v>
      </c>
      <c r="E89" s="185">
        <v>5359</v>
      </c>
      <c r="F89" s="185">
        <v>922270</v>
      </c>
      <c r="G89" s="185">
        <v>1224</v>
      </c>
      <c r="H89" s="185">
        <v>59084</v>
      </c>
      <c r="I89" s="185">
        <v>7</v>
      </c>
      <c r="J89" s="185">
        <v>11</v>
      </c>
      <c r="K89" s="57" t="s">
        <v>620</v>
      </c>
      <c r="L89" s="103" t="s">
        <v>621</v>
      </c>
      <c r="M89" s="185">
        <v>0</v>
      </c>
      <c r="N89" s="185">
        <v>0</v>
      </c>
      <c r="O89" s="185">
        <v>146</v>
      </c>
      <c r="P89" s="185">
        <v>5110</v>
      </c>
      <c r="Q89" s="185">
        <v>559</v>
      </c>
      <c r="R89" s="185">
        <v>117282</v>
      </c>
      <c r="S89" s="185">
        <v>280</v>
      </c>
      <c r="T89" s="185">
        <v>103668</v>
      </c>
      <c r="U89" s="185">
        <v>302</v>
      </c>
      <c r="V89" s="185">
        <v>13614</v>
      </c>
    </row>
    <row r="90" spans="1:22" ht="11.25" customHeight="1" x14ac:dyDescent="0.25">
      <c r="A90" s="57" t="s">
        <v>629</v>
      </c>
      <c r="B90" s="103" t="s">
        <v>630</v>
      </c>
      <c r="C90" s="185">
        <v>147</v>
      </c>
      <c r="D90" s="185">
        <v>31464</v>
      </c>
      <c r="E90" s="185">
        <v>147</v>
      </c>
      <c r="F90" s="185">
        <v>29712</v>
      </c>
      <c r="G90" s="185">
        <v>118</v>
      </c>
      <c r="H90" s="185">
        <v>1741</v>
      </c>
      <c r="I90" s="185">
        <v>3</v>
      </c>
      <c r="J90" s="181" t="s">
        <v>861</v>
      </c>
      <c r="K90" s="57" t="s">
        <v>629</v>
      </c>
      <c r="L90" s="103" t="s">
        <v>630</v>
      </c>
      <c r="M90" s="185">
        <v>0</v>
      </c>
      <c r="N90" s="185">
        <v>0</v>
      </c>
      <c r="O90" s="185">
        <v>2</v>
      </c>
      <c r="P90" s="181" t="s">
        <v>861</v>
      </c>
      <c r="Q90" s="185">
        <v>6</v>
      </c>
      <c r="R90" s="185">
        <v>11</v>
      </c>
      <c r="S90" s="185">
        <v>3</v>
      </c>
      <c r="T90" s="185">
        <v>8</v>
      </c>
      <c r="U90" s="185">
        <v>3</v>
      </c>
      <c r="V90" s="185">
        <v>3</v>
      </c>
    </row>
    <row r="91" spans="1:22" s="62" customFormat="1" ht="22.5" customHeight="1" x14ac:dyDescent="0.25">
      <c r="A91" s="61" t="s">
        <v>631</v>
      </c>
      <c r="B91" s="104" t="s">
        <v>632</v>
      </c>
      <c r="C91" s="181">
        <v>5632</v>
      </c>
      <c r="D91" s="181">
        <v>8772962</v>
      </c>
      <c r="E91" s="181">
        <v>5521</v>
      </c>
      <c r="F91" s="181">
        <v>7577334</v>
      </c>
      <c r="G91" s="181">
        <v>505</v>
      </c>
      <c r="H91" s="181">
        <v>74266</v>
      </c>
      <c r="I91" s="181">
        <v>28</v>
      </c>
      <c r="J91" s="181">
        <v>210</v>
      </c>
      <c r="K91" s="61" t="s">
        <v>631</v>
      </c>
      <c r="L91" s="104" t="s">
        <v>632</v>
      </c>
      <c r="M91" s="185">
        <v>0</v>
      </c>
      <c r="N91" s="185">
        <v>0</v>
      </c>
      <c r="O91" s="181">
        <v>913</v>
      </c>
      <c r="P91" s="181">
        <v>246951</v>
      </c>
      <c r="Q91" s="181">
        <v>786</v>
      </c>
      <c r="R91" s="181">
        <v>874201</v>
      </c>
      <c r="S91" s="181">
        <v>519</v>
      </c>
      <c r="T91" s="181">
        <v>777067</v>
      </c>
      <c r="U91" s="181">
        <v>392</v>
      </c>
      <c r="V91" s="181">
        <v>97135</v>
      </c>
    </row>
    <row r="92" spans="1:22" ht="11.25" customHeight="1" x14ac:dyDescent="0.25">
      <c r="A92" s="57" t="s">
        <v>633</v>
      </c>
      <c r="B92" s="103" t="s">
        <v>634</v>
      </c>
      <c r="C92" s="185">
        <v>523</v>
      </c>
      <c r="D92" s="185">
        <v>3737582</v>
      </c>
      <c r="E92" s="185">
        <v>509</v>
      </c>
      <c r="F92" s="185">
        <v>3491541</v>
      </c>
      <c r="G92" s="185">
        <v>60</v>
      </c>
      <c r="H92" s="185">
        <v>8822</v>
      </c>
      <c r="I92" s="185">
        <v>9</v>
      </c>
      <c r="J92" s="185">
        <v>62</v>
      </c>
      <c r="K92" s="57" t="s">
        <v>633</v>
      </c>
      <c r="L92" s="103" t="s">
        <v>634</v>
      </c>
      <c r="M92" s="185">
        <v>0</v>
      </c>
      <c r="N92" s="185">
        <v>0</v>
      </c>
      <c r="O92" s="185">
        <v>37</v>
      </c>
      <c r="P92" s="185">
        <v>125534</v>
      </c>
      <c r="Q92" s="185">
        <v>121</v>
      </c>
      <c r="R92" s="185">
        <v>111622</v>
      </c>
      <c r="S92" s="185">
        <v>94</v>
      </c>
      <c r="T92" s="185">
        <v>97745</v>
      </c>
      <c r="U92" s="185">
        <v>37</v>
      </c>
      <c r="V92" s="185">
        <v>13877</v>
      </c>
    </row>
    <row r="93" spans="1:22" ht="22.5" customHeight="1" x14ac:dyDescent="0.25">
      <c r="A93" s="57" t="s">
        <v>643</v>
      </c>
      <c r="B93" s="103" t="s">
        <v>644</v>
      </c>
      <c r="C93" s="185">
        <v>363</v>
      </c>
      <c r="D93" s="185">
        <v>1410181</v>
      </c>
      <c r="E93" s="185">
        <v>361</v>
      </c>
      <c r="F93" s="185">
        <v>1174303</v>
      </c>
      <c r="G93" s="185">
        <v>23</v>
      </c>
      <c r="H93" s="185">
        <v>7335</v>
      </c>
      <c r="I93" s="185">
        <v>6</v>
      </c>
      <c r="J93" s="185">
        <v>-4</v>
      </c>
      <c r="K93" s="57" t="s">
        <v>643</v>
      </c>
      <c r="L93" s="103" t="s">
        <v>644</v>
      </c>
      <c r="M93" s="185">
        <v>0</v>
      </c>
      <c r="N93" s="185">
        <v>0</v>
      </c>
      <c r="O93" s="185">
        <v>15</v>
      </c>
      <c r="P93" s="185">
        <v>3243</v>
      </c>
      <c r="Q93" s="185">
        <v>53</v>
      </c>
      <c r="R93" s="185">
        <v>225304</v>
      </c>
      <c r="S93" s="185">
        <v>24</v>
      </c>
      <c r="T93" s="185">
        <v>220504</v>
      </c>
      <c r="U93" s="185">
        <v>35</v>
      </c>
      <c r="V93" s="185">
        <v>4800</v>
      </c>
    </row>
    <row r="94" spans="1:22" ht="33.950000000000003" customHeight="1" x14ac:dyDescent="0.25">
      <c r="A94" s="57" t="s">
        <v>651</v>
      </c>
      <c r="B94" s="103" t="s">
        <v>652</v>
      </c>
      <c r="C94" s="185">
        <v>350</v>
      </c>
      <c r="D94" s="185">
        <v>495138</v>
      </c>
      <c r="E94" s="185">
        <v>339</v>
      </c>
      <c r="F94" s="185">
        <v>121792</v>
      </c>
      <c r="G94" s="185">
        <v>60</v>
      </c>
      <c r="H94" s="181" t="s">
        <v>861</v>
      </c>
      <c r="I94" s="185">
        <v>3</v>
      </c>
      <c r="J94" s="185">
        <v>149</v>
      </c>
      <c r="K94" s="57" t="s">
        <v>651</v>
      </c>
      <c r="L94" s="103" t="s">
        <v>652</v>
      </c>
      <c r="M94" s="185">
        <v>0</v>
      </c>
      <c r="N94" s="185">
        <v>0</v>
      </c>
      <c r="O94" s="185">
        <v>11</v>
      </c>
      <c r="P94" s="181" t="s">
        <v>861</v>
      </c>
      <c r="Q94" s="185">
        <v>203</v>
      </c>
      <c r="R94" s="185">
        <v>357579</v>
      </c>
      <c r="S94" s="185">
        <v>165</v>
      </c>
      <c r="T94" s="185">
        <v>347725</v>
      </c>
      <c r="U94" s="185">
        <v>124</v>
      </c>
      <c r="V94" s="185">
        <v>9855</v>
      </c>
    </row>
    <row r="95" spans="1:22" ht="22.5" customHeight="1" x14ac:dyDescent="0.25">
      <c r="A95" s="57" t="s">
        <v>657</v>
      </c>
      <c r="B95" s="103" t="s">
        <v>658</v>
      </c>
      <c r="C95" s="185">
        <v>133</v>
      </c>
      <c r="D95" s="185">
        <v>210537</v>
      </c>
      <c r="E95" s="185">
        <v>133</v>
      </c>
      <c r="F95" s="185">
        <v>209773</v>
      </c>
      <c r="G95" s="185">
        <v>2</v>
      </c>
      <c r="H95" s="181" t="s">
        <v>861</v>
      </c>
      <c r="I95" s="185">
        <v>0</v>
      </c>
      <c r="J95" s="185">
        <v>0</v>
      </c>
      <c r="K95" s="57" t="s">
        <v>657</v>
      </c>
      <c r="L95" s="103" t="s">
        <v>658</v>
      </c>
      <c r="M95" s="185">
        <v>0</v>
      </c>
      <c r="N95" s="185">
        <v>0</v>
      </c>
      <c r="O95" s="185">
        <v>9</v>
      </c>
      <c r="P95" s="181" t="s">
        <v>861</v>
      </c>
      <c r="Q95" s="185">
        <v>7</v>
      </c>
      <c r="R95" s="185">
        <v>85</v>
      </c>
      <c r="S95" s="185">
        <v>2</v>
      </c>
      <c r="T95" s="181" t="s">
        <v>861</v>
      </c>
      <c r="U95" s="185">
        <v>5</v>
      </c>
      <c r="V95" s="181" t="s">
        <v>861</v>
      </c>
    </row>
    <row r="96" spans="1:22" ht="22.5" customHeight="1" x14ac:dyDescent="0.25">
      <c r="A96" s="57" t="s">
        <v>665</v>
      </c>
      <c r="B96" s="103" t="s">
        <v>666</v>
      </c>
      <c r="C96" s="185">
        <v>2226</v>
      </c>
      <c r="D96" s="185">
        <v>982913</v>
      </c>
      <c r="E96" s="185">
        <v>2161</v>
      </c>
      <c r="F96" s="185">
        <v>871109</v>
      </c>
      <c r="G96" s="185">
        <v>153</v>
      </c>
      <c r="H96" s="185">
        <v>8365</v>
      </c>
      <c r="I96" s="185">
        <v>4</v>
      </c>
      <c r="J96" s="185">
        <v>1</v>
      </c>
      <c r="K96" s="57" t="s">
        <v>665</v>
      </c>
      <c r="L96" s="103" t="s">
        <v>666</v>
      </c>
      <c r="M96" s="185">
        <v>0</v>
      </c>
      <c r="N96" s="185">
        <v>0</v>
      </c>
      <c r="O96" s="185">
        <v>709</v>
      </c>
      <c r="P96" s="185">
        <v>85124</v>
      </c>
      <c r="Q96" s="185">
        <v>98</v>
      </c>
      <c r="R96" s="185">
        <v>18312</v>
      </c>
      <c r="S96" s="185">
        <v>38</v>
      </c>
      <c r="T96" s="181" t="s">
        <v>861</v>
      </c>
      <c r="U96" s="185">
        <v>65</v>
      </c>
      <c r="V96" s="181" t="s">
        <v>861</v>
      </c>
    </row>
    <row r="97" spans="1:22" ht="33.950000000000003" customHeight="1" x14ac:dyDescent="0.25">
      <c r="A97" s="57" t="s">
        <v>673</v>
      </c>
      <c r="B97" s="103" t="s">
        <v>674</v>
      </c>
      <c r="C97" s="185">
        <v>2037</v>
      </c>
      <c r="D97" s="185">
        <v>1936612</v>
      </c>
      <c r="E97" s="185">
        <v>2018</v>
      </c>
      <c r="F97" s="185">
        <v>1708815</v>
      </c>
      <c r="G97" s="185">
        <v>207</v>
      </c>
      <c r="H97" s="185">
        <v>40385</v>
      </c>
      <c r="I97" s="185">
        <v>6</v>
      </c>
      <c r="J97" s="185">
        <v>2</v>
      </c>
      <c r="K97" s="57" t="s">
        <v>673</v>
      </c>
      <c r="L97" s="103" t="s">
        <v>674</v>
      </c>
      <c r="M97" s="185">
        <v>0</v>
      </c>
      <c r="N97" s="185">
        <v>0</v>
      </c>
      <c r="O97" s="185">
        <v>132</v>
      </c>
      <c r="P97" s="185">
        <v>26111</v>
      </c>
      <c r="Q97" s="185">
        <v>304</v>
      </c>
      <c r="R97" s="185">
        <v>161299</v>
      </c>
      <c r="S97" s="185">
        <v>196</v>
      </c>
      <c r="T97" s="185">
        <v>108807</v>
      </c>
      <c r="U97" s="185">
        <v>126</v>
      </c>
      <c r="V97" s="185">
        <v>52492</v>
      </c>
    </row>
    <row r="98" spans="1:22" s="62" customFormat="1" ht="11.25" customHeight="1" x14ac:dyDescent="0.25">
      <c r="A98" s="61" t="s">
        <v>683</v>
      </c>
      <c r="B98" s="104" t="s">
        <v>685</v>
      </c>
      <c r="C98" s="181">
        <v>1567</v>
      </c>
      <c r="D98" s="181">
        <v>1063905</v>
      </c>
      <c r="E98" s="181">
        <v>1548</v>
      </c>
      <c r="F98" s="181">
        <v>235369</v>
      </c>
      <c r="G98" s="181">
        <v>303</v>
      </c>
      <c r="H98" s="181">
        <v>4976</v>
      </c>
      <c r="I98" s="181">
        <v>3</v>
      </c>
      <c r="J98" s="181" t="s">
        <v>861</v>
      </c>
      <c r="K98" s="61" t="s">
        <v>683</v>
      </c>
      <c r="L98" s="104" t="s">
        <v>685</v>
      </c>
      <c r="M98" s="185">
        <v>0</v>
      </c>
      <c r="N98" s="185">
        <v>0</v>
      </c>
      <c r="O98" s="181">
        <v>26</v>
      </c>
      <c r="P98" s="181" t="s">
        <v>861</v>
      </c>
      <c r="Q98" s="181">
        <v>430</v>
      </c>
      <c r="R98" s="181">
        <v>823313</v>
      </c>
      <c r="S98" s="181">
        <v>63</v>
      </c>
      <c r="T98" s="181" t="s">
        <v>861</v>
      </c>
      <c r="U98" s="181">
        <v>386</v>
      </c>
      <c r="V98" s="181" t="s">
        <v>861</v>
      </c>
    </row>
    <row r="99" spans="1:22" ht="11.25" customHeight="1" x14ac:dyDescent="0.25">
      <c r="A99" s="57" t="s">
        <v>684</v>
      </c>
      <c r="B99" s="103" t="s">
        <v>685</v>
      </c>
      <c r="C99" s="185">
        <v>1567</v>
      </c>
      <c r="D99" s="185">
        <v>1063905</v>
      </c>
      <c r="E99" s="185">
        <v>1548</v>
      </c>
      <c r="F99" s="185">
        <v>235369</v>
      </c>
      <c r="G99" s="185">
        <v>303</v>
      </c>
      <c r="H99" s="185">
        <v>4976</v>
      </c>
      <c r="I99" s="185">
        <v>3</v>
      </c>
      <c r="J99" s="181" t="s">
        <v>861</v>
      </c>
      <c r="K99" s="57" t="s">
        <v>684</v>
      </c>
      <c r="L99" s="103" t="s">
        <v>685</v>
      </c>
      <c r="M99" s="185">
        <v>0</v>
      </c>
      <c r="N99" s="185">
        <v>0</v>
      </c>
      <c r="O99" s="185">
        <v>26</v>
      </c>
      <c r="P99" s="181" t="s">
        <v>861</v>
      </c>
      <c r="Q99" s="185">
        <v>430</v>
      </c>
      <c r="R99" s="185">
        <v>823313</v>
      </c>
      <c r="S99" s="185">
        <v>63</v>
      </c>
      <c r="T99" s="181" t="s">
        <v>861</v>
      </c>
      <c r="U99" s="185">
        <v>386</v>
      </c>
      <c r="V99" s="181" t="s">
        <v>861</v>
      </c>
    </row>
    <row r="100" spans="1:22" s="62" customFormat="1" ht="11.25" customHeight="1" x14ac:dyDescent="0.25">
      <c r="A100" s="61" t="s">
        <v>698</v>
      </c>
      <c r="B100" s="104" t="s">
        <v>699</v>
      </c>
      <c r="C100" s="181">
        <v>1929</v>
      </c>
      <c r="D100" s="181">
        <v>3017711</v>
      </c>
      <c r="E100" s="181">
        <v>1737</v>
      </c>
      <c r="F100" s="181">
        <v>338085</v>
      </c>
      <c r="G100" s="181">
        <v>673</v>
      </c>
      <c r="H100" s="181">
        <v>116417</v>
      </c>
      <c r="I100" s="181">
        <v>1</v>
      </c>
      <c r="J100" s="181" t="s">
        <v>861</v>
      </c>
      <c r="K100" s="61" t="s">
        <v>698</v>
      </c>
      <c r="L100" s="104" t="s">
        <v>699</v>
      </c>
      <c r="M100" s="185">
        <v>0</v>
      </c>
      <c r="N100" s="185">
        <v>0</v>
      </c>
      <c r="O100" s="181">
        <v>35</v>
      </c>
      <c r="P100" s="181" t="s">
        <v>861</v>
      </c>
      <c r="Q100" s="181">
        <v>938</v>
      </c>
      <c r="R100" s="181">
        <v>2561166</v>
      </c>
      <c r="S100" s="181">
        <v>73</v>
      </c>
      <c r="T100" s="181">
        <v>7888</v>
      </c>
      <c r="U100" s="181">
        <v>892</v>
      </c>
      <c r="V100" s="181">
        <v>2553278</v>
      </c>
    </row>
    <row r="101" spans="1:22" ht="11.25" customHeight="1" x14ac:dyDescent="0.25">
      <c r="A101" s="57" t="s">
        <v>700</v>
      </c>
      <c r="B101" s="103" t="s">
        <v>701</v>
      </c>
      <c r="C101" s="185">
        <v>1708</v>
      </c>
      <c r="D101" s="185">
        <v>2048784</v>
      </c>
      <c r="E101" s="185">
        <v>1529</v>
      </c>
      <c r="F101" s="185">
        <v>243362</v>
      </c>
      <c r="G101" s="185">
        <v>567</v>
      </c>
      <c r="H101" s="181" t="s">
        <v>861</v>
      </c>
      <c r="I101" s="185">
        <v>1</v>
      </c>
      <c r="J101" s="181" t="s">
        <v>861</v>
      </c>
      <c r="K101" s="57" t="s">
        <v>700</v>
      </c>
      <c r="L101" s="103" t="s">
        <v>701</v>
      </c>
      <c r="M101" s="185">
        <v>0</v>
      </c>
      <c r="N101" s="185">
        <v>0</v>
      </c>
      <c r="O101" s="185">
        <v>30</v>
      </c>
      <c r="P101" s="185">
        <v>1789</v>
      </c>
      <c r="Q101" s="185">
        <v>846</v>
      </c>
      <c r="R101" s="185">
        <v>1745548</v>
      </c>
      <c r="S101" s="185">
        <v>59</v>
      </c>
      <c r="T101" s="185">
        <v>4388</v>
      </c>
      <c r="U101" s="185">
        <v>809</v>
      </c>
      <c r="V101" s="185">
        <v>1741160</v>
      </c>
    </row>
    <row r="102" spans="1:22" ht="22.5" customHeight="1" x14ac:dyDescent="0.25">
      <c r="A102" s="57" t="s">
        <v>708</v>
      </c>
      <c r="B102" s="103" t="s">
        <v>709</v>
      </c>
      <c r="C102" s="185">
        <v>57</v>
      </c>
      <c r="D102" s="185">
        <v>527792</v>
      </c>
      <c r="E102" s="185">
        <v>56</v>
      </c>
      <c r="F102" s="185">
        <v>60373</v>
      </c>
      <c r="G102" s="185">
        <v>38</v>
      </c>
      <c r="H102" s="181" t="s">
        <v>861</v>
      </c>
      <c r="I102" s="185">
        <v>0</v>
      </c>
      <c r="J102" s="185">
        <v>0</v>
      </c>
      <c r="K102" s="57" t="s">
        <v>708</v>
      </c>
      <c r="L102" s="103" t="s">
        <v>709</v>
      </c>
      <c r="M102" s="185">
        <v>0</v>
      </c>
      <c r="N102" s="185">
        <v>0</v>
      </c>
      <c r="O102" s="185">
        <v>1</v>
      </c>
      <c r="P102" s="181" t="s">
        <v>861</v>
      </c>
      <c r="Q102" s="185">
        <v>31</v>
      </c>
      <c r="R102" s="185">
        <v>438421</v>
      </c>
      <c r="S102" s="185">
        <v>4</v>
      </c>
      <c r="T102" s="185">
        <v>67</v>
      </c>
      <c r="U102" s="185">
        <v>29</v>
      </c>
      <c r="V102" s="185">
        <v>438354</v>
      </c>
    </row>
    <row r="103" spans="1:22" ht="11.25" customHeight="1" x14ac:dyDescent="0.25">
      <c r="A103" s="57" t="s">
        <v>718</v>
      </c>
      <c r="B103" s="103" t="s">
        <v>719</v>
      </c>
      <c r="C103" s="185">
        <v>164</v>
      </c>
      <c r="D103" s="185">
        <v>441135</v>
      </c>
      <c r="E103" s="185">
        <v>152</v>
      </c>
      <c r="F103" s="185">
        <v>34350</v>
      </c>
      <c r="G103" s="185">
        <v>68</v>
      </c>
      <c r="H103" s="185">
        <v>29345</v>
      </c>
      <c r="I103" s="185">
        <v>0</v>
      </c>
      <c r="J103" s="185">
        <v>0</v>
      </c>
      <c r="K103" s="57" t="s">
        <v>718</v>
      </c>
      <c r="L103" s="103" t="s">
        <v>719</v>
      </c>
      <c r="M103" s="185">
        <v>0</v>
      </c>
      <c r="N103" s="185">
        <v>0</v>
      </c>
      <c r="O103" s="185">
        <v>4</v>
      </c>
      <c r="P103" s="185">
        <v>244</v>
      </c>
      <c r="Q103" s="185">
        <v>61</v>
      </c>
      <c r="R103" s="185">
        <v>377196</v>
      </c>
      <c r="S103" s="185">
        <v>10</v>
      </c>
      <c r="T103" s="185">
        <v>3433</v>
      </c>
      <c r="U103" s="185">
        <v>54</v>
      </c>
      <c r="V103" s="185">
        <v>373764</v>
      </c>
    </row>
    <row r="104" spans="1:22" s="62" customFormat="1" ht="11.25" customHeight="1" x14ac:dyDescent="0.25">
      <c r="A104" s="61" t="s">
        <v>724</v>
      </c>
      <c r="B104" s="104" t="s">
        <v>725</v>
      </c>
      <c r="C104" s="181">
        <v>5282</v>
      </c>
      <c r="D104" s="181">
        <v>1804091</v>
      </c>
      <c r="E104" s="181">
        <v>4572</v>
      </c>
      <c r="F104" s="181">
        <v>895801</v>
      </c>
      <c r="G104" s="181">
        <v>3003</v>
      </c>
      <c r="H104" s="181">
        <v>317227</v>
      </c>
      <c r="I104" s="181">
        <v>7</v>
      </c>
      <c r="J104" s="181">
        <v>161</v>
      </c>
      <c r="K104" s="61" t="s">
        <v>724</v>
      </c>
      <c r="L104" s="104" t="s">
        <v>725</v>
      </c>
      <c r="M104" s="185">
        <v>0</v>
      </c>
      <c r="N104" s="185">
        <v>0</v>
      </c>
      <c r="O104" s="181">
        <v>104</v>
      </c>
      <c r="P104" s="181">
        <v>3158</v>
      </c>
      <c r="Q104" s="181">
        <v>630</v>
      </c>
      <c r="R104" s="181">
        <v>587745</v>
      </c>
      <c r="S104" s="181">
        <v>230</v>
      </c>
      <c r="T104" s="181">
        <v>12113</v>
      </c>
      <c r="U104" s="181">
        <v>436</v>
      </c>
      <c r="V104" s="181">
        <v>575632</v>
      </c>
    </row>
    <row r="105" spans="1:22" ht="22.5" customHeight="1" x14ac:dyDescent="0.25">
      <c r="A105" s="57" t="s">
        <v>726</v>
      </c>
      <c r="B105" s="103" t="s">
        <v>804</v>
      </c>
      <c r="C105" s="185">
        <v>4244</v>
      </c>
      <c r="D105" s="185">
        <v>653157</v>
      </c>
      <c r="E105" s="185">
        <v>3556</v>
      </c>
      <c r="F105" s="185">
        <v>328887</v>
      </c>
      <c r="G105" s="185">
        <v>2638</v>
      </c>
      <c r="H105" s="185">
        <v>254202</v>
      </c>
      <c r="I105" s="185">
        <v>3</v>
      </c>
      <c r="J105" s="185">
        <v>12</v>
      </c>
      <c r="K105" s="57" t="s">
        <v>726</v>
      </c>
      <c r="L105" s="103" t="s">
        <v>804</v>
      </c>
      <c r="M105" s="185">
        <v>0</v>
      </c>
      <c r="N105" s="185">
        <v>0</v>
      </c>
      <c r="O105" s="185">
        <v>75</v>
      </c>
      <c r="P105" s="185">
        <v>1404</v>
      </c>
      <c r="Q105" s="185">
        <v>490</v>
      </c>
      <c r="R105" s="185">
        <v>68653</v>
      </c>
      <c r="S105" s="185">
        <v>160</v>
      </c>
      <c r="T105" s="185">
        <v>5910</v>
      </c>
      <c r="U105" s="185">
        <v>355</v>
      </c>
      <c r="V105" s="185">
        <v>62742</v>
      </c>
    </row>
    <row r="106" spans="1:22" ht="22.5" customHeight="1" x14ac:dyDescent="0.25">
      <c r="A106" s="57" t="s">
        <v>727</v>
      </c>
      <c r="B106" s="103" t="s">
        <v>728</v>
      </c>
      <c r="C106" s="185">
        <v>35</v>
      </c>
      <c r="D106" s="185">
        <v>38189</v>
      </c>
      <c r="E106" s="185">
        <v>34</v>
      </c>
      <c r="F106" s="185">
        <v>7864</v>
      </c>
      <c r="G106" s="185">
        <v>19</v>
      </c>
      <c r="H106" s="185">
        <v>1460</v>
      </c>
      <c r="I106" s="185">
        <v>0</v>
      </c>
      <c r="J106" s="185">
        <v>0</v>
      </c>
      <c r="K106" s="57" t="s">
        <v>727</v>
      </c>
      <c r="L106" s="103" t="s">
        <v>728</v>
      </c>
      <c r="M106" s="185">
        <v>0</v>
      </c>
      <c r="N106" s="185">
        <v>0</v>
      </c>
      <c r="O106" s="185">
        <v>0</v>
      </c>
      <c r="P106" s="185">
        <v>0</v>
      </c>
      <c r="Q106" s="185">
        <v>18</v>
      </c>
      <c r="R106" s="185">
        <v>28865</v>
      </c>
      <c r="S106" s="185">
        <v>12</v>
      </c>
      <c r="T106" s="185">
        <v>1739</v>
      </c>
      <c r="U106" s="185">
        <v>9</v>
      </c>
      <c r="V106" s="185">
        <v>27126</v>
      </c>
    </row>
    <row r="107" spans="1:22" ht="11.25" customHeight="1" x14ac:dyDescent="0.25">
      <c r="A107" s="57" t="s">
        <v>729</v>
      </c>
      <c r="B107" s="103" t="s">
        <v>730</v>
      </c>
      <c r="C107" s="185">
        <v>210</v>
      </c>
      <c r="D107" s="185">
        <v>310559</v>
      </c>
      <c r="E107" s="185">
        <v>208</v>
      </c>
      <c r="F107" s="185">
        <v>141779</v>
      </c>
      <c r="G107" s="185">
        <v>30</v>
      </c>
      <c r="H107" s="181" t="s">
        <v>861</v>
      </c>
      <c r="I107" s="185">
        <v>1</v>
      </c>
      <c r="J107" s="181" t="s">
        <v>861</v>
      </c>
      <c r="K107" s="57" t="s">
        <v>729</v>
      </c>
      <c r="L107" s="103" t="s">
        <v>730</v>
      </c>
      <c r="M107" s="185">
        <v>0</v>
      </c>
      <c r="N107" s="185">
        <v>0</v>
      </c>
      <c r="O107" s="185">
        <v>3</v>
      </c>
      <c r="P107" s="185">
        <v>490</v>
      </c>
      <c r="Q107" s="185">
        <v>23</v>
      </c>
      <c r="R107" s="185">
        <v>163847</v>
      </c>
      <c r="S107" s="185">
        <v>14</v>
      </c>
      <c r="T107" s="185">
        <v>3175</v>
      </c>
      <c r="U107" s="185">
        <v>9</v>
      </c>
      <c r="V107" s="185">
        <v>160672</v>
      </c>
    </row>
    <row r="108" spans="1:22" ht="22.5" customHeight="1" x14ac:dyDescent="0.25">
      <c r="A108" s="57" t="s">
        <v>731</v>
      </c>
      <c r="B108" s="103" t="s">
        <v>732</v>
      </c>
      <c r="C108" s="185">
        <v>793</v>
      </c>
      <c r="D108" s="185">
        <v>802186</v>
      </c>
      <c r="E108" s="185">
        <v>774</v>
      </c>
      <c r="F108" s="185">
        <v>417270</v>
      </c>
      <c r="G108" s="185">
        <v>316</v>
      </c>
      <c r="H108" s="181" t="s">
        <v>861</v>
      </c>
      <c r="I108" s="185">
        <v>3</v>
      </c>
      <c r="J108" s="181" t="s">
        <v>861</v>
      </c>
      <c r="K108" s="57" t="s">
        <v>731</v>
      </c>
      <c r="L108" s="103" t="s">
        <v>732</v>
      </c>
      <c r="M108" s="185">
        <v>0</v>
      </c>
      <c r="N108" s="185">
        <v>0</v>
      </c>
      <c r="O108" s="185">
        <v>26</v>
      </c>
      <c r="P108" s="185">
        <v>1264</v>
      </c>
      <c r="Q108" s="185">
        <v>99</v>
      </c>
      <c r="R108" s="185">
        <v>326380</v>
      </c>
      <c r="S108" s="185">
        <v>44</v>
      </c>
      <c r="T108" s="185">
        <v>1288</v>
      </c>
      <c r="U108" s="185">
        <v>63</v>
      </c>
      <c r="V108" s="185">
        <v>325091</v>
      </c>
    </row>
    <row r="109" spans="1:22" s="62" customFormat="1" ht="22.5" customHeight="1" x14ac:dyDescent="0.25">
      <c r="A109" s="61" t="s">
        <v>737</v>
      </c>
      <c r="B109" s="104" t="s">
        <v>738</v>
      </c>
      <c r="C109" s="181">
        <v>6709</v>
      </c>
      <c r="D109" s="181">
        <v>2108317</v>
      </c>
      <c r="E109" s="181">
        <v>6633</v>
      </c>
      <c r="F109" s="181">
        <v>1586833</v>
      </c>
      <c r="G109" s="181">
        <v>777</v>
      </c>
      <c r="H109" s="181">
        <v>129261</v>
      </c>
      <c r="I109" s="181">
        <v>23</v>
      </c>
      <c r="J109" s="181" t="s">
        <v>861</v>
      </c>
      <c r="K109" s="61" t="s">
        <v>737</v>
      </c>
      <c r="L109" s="104" t="s">
        <v>738</v>
      </c>
      <c r="M109" s="181">
        <v>1</v>
      </c>
      <c r="N109" s="181" t="s">
        <v>861</v>
      </c>
      <c r="O109" s="181">
        <v>346</v>
      </c>
      <c r="P109" s="181">
        <v>31625</v>
      </c>
      <c r="Q109" s="181">
        <v>762</v>
      </c>
      <c r="R109" s="181">
        <v>360474</v>
      </c>
      <c r="S109" s="181">
        <v>398</v>
      </c>
      <c r="T109" s="181">
        <v>80072</v>
      </c>
      <c r="U109" s="181">
        <v>405</v>
      </c>
      <c r="V109" s="181">
        <v>280402</v>
      </c>
    </row>
    <row r="110" spans="1:22" ht="33.950000000000003" customHeight="1" x14ac:dyDescent="0.25">
      <c r="A110" s="57" t="s">
        <v>739</v>
      </c>
      <c r="B110" s="103" t="s">
        <v>740</v>
      </c>
      <c r="C110" s="185">
        <v>414</v>
      </c>
      <c r="D110" s="185">
        <v>476016</v>
      </c>
      <c r="E110" s="185">
        <v>390</v>
      </c>
      <c r="F110" s="185">
        <v>145138</v>
      </c>
      <c r="G110" s="185">
        <v>211</v>
      </c>
      <c r="H110" s="185">
        <v>65979</v>
      </c>
      <c r="I110" s="185">
        <v>4</v>
      </c>
      <c r="J110" s="185">
        <v>-6</v>
      </c>
      <c r="K110" s="57" t="s">
        <v>739</v>
      </c>
      <c r="L110" s="103" t="s">
        <v>740</v>
      </c>
      <c r="M110" s="185">
        <v>0</v>
      </c>
      <c r="N110" s="185">
        <v>0</v>
      </c>
      <c r="O110" s="185">
        <v>8</v>
      </c>
      <c r="P110" s="185">
        <v>45</v>
      </c>
      <c r="Q110" s="185">
        <v>123</v>
      </c>
      <c r="R110" s="185">
        <v>264860</v>
      </c>
      <c r="S110" s="185">
        <v>42</v>
      </c>
      <c r="T110" s="185">
        <v>14007</v>
      </c>
      <c r="U110" s="185">
        <v>94</v>
      </c>
      <c r="V110" s="185">
        <v>250852</v>
      </c>
    </row>
    <row r="111" spans="1:22" ht="22.5" customHeight="1" x14ac:dyDescent="0.25">
      <c r="A111" s="57" t="s">
        <v>747</v>
      </c>
      <c r="B111" s="103" t="s">
        <v>748</v>
      </c>
      <c r="C111" s="185">
        <v>274</v>
      </c>
      <c r="D111" s="185">
        <v>61181</v>
      </c>
      <c r="E111" s="185">
        <v>274</v>
      </c>
      <c r="F111" s="185">
        <v>49305</v>
      </c>
      <c r="G111" s="185">
        <v>17</v>
      </c>
      <c r="H111" s="185">
        <v>1431</v>
      </c>
      <c r="I111" s="185">
        <v>0</v>
      </c>
      <c r="J111" s="185">
        <v>0</v>
      </c>
      <c r="K111" s="57" t="s">
        <v>747</v>
      </c>
      <c r="L111" s="103" t="s">
        <v>748</v>
      </c>
      <c r="M111" s="185">
        <v>0</v>
      </c>
      <c r="N111" s="185">
        <v>0</v>
      </c>
      <c r="O111" s="185">
        <v>25</v>
      </c>
      <c r="P111" s="185">
        <v>7337</v>
      </c>
      <c r="Q111" s="185">
        <v>30</v>
      </c>
      <c r="R111" s="185">
        <v>3108</v>
      </c>
      <c r="S111" s="185">
        <v>26</v>
      </c>
      <c r="T111" s="185">
        <v>3102</v>
      </c>
      <c r="U111" s="185">
        <v>6</v>
      </c>
      <c r="V111" s="185">
        <v>6</v>
      </c>
    </row>
    <row r="112" spans="1:22" ht="22.5" customHeight="1" x14ac:dyDescent="0.25">
      <c r="A112" s="57" t="s">
        <v>753</v>
      </c>
      <c r="B112" s="103" t="s">
        <v>754</v>
      </c>
      <c r="C112" s="185">
        <v>6021</v>
      </c>
      <c r="D112" s="185">
        <v>1571120</v>
      </c>
      <c r="E112" s="185">
        <v>5969</v>
      </c>
      <c r="F112" s="185">
        <v>1392389</v>
      </c>
      <c r="G112" s="185">
        <v>549</v>
      </c>
      <c r="H112" s="185">
        <v>61851</v>
      </c>
      <c r="I112" s="185">
        <v>19</v>
      </c>
      <c r="J112" s="181" t="s">
        <v>861</v>
      </c>
      <c r="K112" s="57" t="s">
        <v>753</v>
      </c>
      <c r="L112" s="103" t="s">
        <v>754</v>
      </c>
      <c r="M112" s="185">
        <v>1</v>
      </c>
      <c r="N112" s="181" t="s">
        <v>861</v>
      </c>
      <c r="O112" s="185">
        <v>313</v>
      </c>
      <c r="P112" s="185">
        <v>24243</v>
      </c>
      <c r="Q112" s="185">
        <v>609</v>
      </c>
      <c r="R112" s="185">
        <v>92506</v>
      </c>
      <c r="S112" s="185">
        <v>330</v>
      </c>
      <c r="T112" s="185">
        <v>62963</v>
      </c>
      <c r="U112" s="185">
        <v>305</v>
      </c>
      <c r="V112" s="185">
        <v>29543</v>
      </c>
    </row>
    <row r="113" spans="1:22" s="81" customFormat="1" ht="11.25" customHeight="1" x14ac:dyDescent="0.25">
      <c r="A113" s="105" t="s">
        <v>797</v>
      </c>
      <c r="B113" s="106" t="s">
        <v>755</v>
      </c>
      <c r="C113" s="190">
        <v>92281</v>
      </c>
      <c r="D113" s="180">
        <v>399175648</v>
      </c>
      <c r="E113" s="180">
        <v>88928</v>
      </c>
      <c r="F113" s="180">
        <v>275636564</v>
      </c>
      <c r="G113" s="180">
        <v>21333</v>
      </c>
      <c r="H113" s="180">
        <v>39428829</v>
      </c>
      <c r="I113" s="180">
        <v>673</v>
      </c>
      <c r="J113" s="180">
        <v>35911</v>
      </c>
      <c r="K113" s="105" t="s">
        <v>797</v>
      </c>
      <c r="L113" s="106" t="s">
        <v>755</v>
      </c>
      <c r="M113" s="190">
        <v>4</v>
      </c>
      <c r="N113" s="180">
        <v>9</v>
      </c>
      <c r="O113" s="180">
        <v>7762</v>
      </c>
      <c r="P113" s="180">
        <v>11566163</v>
      </c>
      <c r="Q113" s="180">
        <v>18640</v>
      </c>
      <c r="R113" s="180">
        <v>72508172</v>
      </c>
      <c r="S113" s="180">
        <v>11321</v>
      </c>
      <c r="T113" s="180">
        <v>63022184</v>
      </c>
      <c r="U113" s="180">
        <v>8619</v>
      </c>
      <c r="V113" s="180">
        <v>9485988</v>
      </c>
    </row>
  </sheetData>
  <mergeCells count="22">
    <mergeCell ref="A1:J1"/>
    <mergeCell ref="K1:V1"/>
    <mergeCell ref="A2:J2"/>
    <mergeCell ref="K2:V2"/>
    <mergeCell ref="A3:J3"/>
    <mergeCell ref="K3:V3"/>
    <mergeCell ref="A5:B9"/>
    <mergeCell ref="Q5:V5"/>
    <mergeCell ref="E6:F7"/>
    <mergeCell ref="G6:H7"/>
    <mergeCell ref="I6:J7"/>
    <mergeCell ref="M6:N7"/>
    <mergeCell ref="Q6:R7"/>
    <mergeCell ref="S6:V6"/>
    <mergeCell ref="S7:T7"/>
    <mergeCell ref="U7:V7"/>
    <mergeCell ref="C5:C7"/>
    <mergeCell ref="D5:D7"/>
    <mergeCell ref="E5:J5"/>
    <mergeCell ref="K5:L9"/>
    <mergeCell ref="M5:P5"/>
    <mergeCell ref="O6:P7"/>
  </mergeCells>
  <conditionalFormatting sqref="A10:V10 A85 C85:K85 A76:L77 A84:I84 A83:L83 K84:L84 A86:L86 C110:J110 A112:I113 A15:G15 A22:L22 A21:I21 A37:I37 A38:L40 A58:L58 A57:I57 A61:L62 A70:L72 K68:L69 A68:I69 C76:J78 A104:L105 A13:C14 A16:B16 A17:C17 A18:B18 A20:F20 A30:L32 A35:L35 A41:C41 A42:H42 A51:G51 A53:L53 A52:C52 K52:L52 A56:G56 A55:H55 A65:I65 A106:H106 A111:H111 A23:H23 A27:H27 A36:C36 K36:L37 A49:C50 K49:L50 A63:H63 A96:L97 K95:L95 G14 I15 I19:I20 K11:L21 A24:C24 G24 E24 I29 K23:L29 A33:G34 I34 K33:L34 A43:E43 A46:L48 A44:I44 A54:G54 A67:L67 A66:G66 C83:J86 K87:L87 A88:L89 A87:I87 K106:L113 K41:L45 E13:E14 A11:G12 I11:I12 A25:G26 E41 G36 G43 A45:G45 I45 A28:G29 I24:I25 I51:L51 I54 I56 K54:L57 A59:I60 K59:L60 A64:G64 I66 K63:L66 A73:G75 I75 K73:L75 K78:L82 A81:I82 A91:L93 A90:I90 K90:L90 A94:G95 I94:L94 A101:G103 I101 A109:I110 A107:G108 I107:I108 A78:G80 I79:I80 A98:I100 K98:L103 E17:G17 A19:C19 E19:F19 E36 E49:G49 E50:F50 E52:F52">
    <cfRule type="expression" dxfId="272" priority="559">
      <formula>MOD(ROW(),2)=1</formula>
    </cfRule>
  </conditionalFormatting>
  <conditionalFormatting sqref="B85">
    <cfRule type="expression" dxfId="271" priority="555">
      <formula>MOD(ROW(),2)=1</formula>
    </cfRule>
  </conditionalFormatting>
  <conditionalFormatting sqref="L85">
    <cfRule type="expression" dxfId="270" priority="554">
      <formula>MOD(ROW(),2)=1</formula>
    </cfRule>
  </conditionalFormatting>
  <conditionalFormatting sqref="H42">
    <cfRule type="expression" dxfId="269" priority="520">
      <formula>MOD(ROW(),2)=1</formula>
    </cfRule>
  </conditionalFormatting>
  <conditionalFormatting sqref="J78">
    <cfRule type="expression" dxfId="268" priority="497">
      <formula>MOD(ROW(),2)=1</formula>
    </cfRule>
  </conditionalFormatting>
  <conditionalFormatting sqref="H78">
    <cfRule type="expression" dxfId="267" priority="496">
      <formula>MOD(ROW(),2)=1</formula>
    </cfRule>
  </conditionalFormatting>
  <conditionalFormatting sqref="J84">
    <cfRule type="expression" dxfId="266" priority="490">
      <formula>MOD(ROW(),2)=1</formula>
    </cfRule>
  </conditionalFormatting>
  <conditionalFormatting sqref="H106">
    <cfRule type="expression" dxfId="265" priority="482">
      <formula>MOD(ROW(),2)=1</formula>
    </cfRule>
  </conditionalFormatting>
  <conditionalFormatting sqref="J110">
    <cfRule type="expression" dxfId="264" priority="479">
      <formula>MOD(ROW(),2)=1</formula>
    </cfRule>
  </conditionalFormatting>
  <conditionalFormatting sqref="O11:S11 O79:O80 O75:V75 O53:V63 O30:V32 O35:V35 Q33:V33 O21:V22 O19:O20 O17 O15:Q15 O81:V82 Q27 O28:Q28 S17 U17 S19:S20 O23:O25 Q23:V23 Q24 S24 U24 O45:V48 O91:V93 O90 M113 O108:V113 Q17 O12:Q12 S12 U15 O29 Q29:V29 S41:U41 O49:O52 Q64:S64 O77:V78 O76:Q76 U76:V76 S76 Q80:T80 U90 O85:V85 O84:S84 O107 U11:U12 O70:V72 Q90 O37:V40 O36:Q36 Q19:Q20 S27:S28 S36:U36 Q25:V26 U28 Q41 O41:O44 Q42:V44 U49 Q49:Q51 U64 O67:V67 O65:O66 U66 O68:O69 Q68:V69 O74 S73:S74 U74:V74 O83:Q83 S83 O88:V89 S86 S90 Q86 U83:U84 U86:V86 S15 O34:Q34 O97:V97 S34 S49:S51 U51 Q66:S66 Q65:V65 Q73:Q74 O86:O87 Q87:V87 O96:S96 U95:U96 Q94:V94 O94:O95 Q95:S95 O98:O105 Q100:V107 Q98:S99 U98:U99">
    <cfRule type="expression" dxfId="263" priority="476">
      <formula>MOD(ROW(),2)=1</formula>
    </cfRule>
  </conditionalFormatting>
  <conditionalFormatting sqref="M57">
    <cfRule type="expression" dxfId="262" priority="438">
      <formula>MOD(ROW(),2)=1</formula>
    </cfRule>
  </conditionalFormatting>
  <conditionalFormatting sqref="O26">
    <cfRule type="expression" dxfId="261" priority="430">
      <formula>MOD(ROW(),2)=1</formula>
    </cfRule>
  </conditionalFormatting>
  <conditionalFormatting sqref="O33">
    <cfRule type="expression" dxfId="260" priority="426">
      <formula>MOD(ROW(),2)=1</formula>
    </cfRule>
  </conditionalFormatting>
  <conditionalFormatting sqref="V41">
    <cfRule type="expression" dxfId="259" priority="398">
      <formula>MOD(ROW(),2)=1</formula>
    </cfRule>
  </conditionalFormatting>
  <conditionalFormatting sqref="V41">
    <cfRule type="expression" dxfId="258" priority="397">
      <formula>MOD(ROW(),2)=1</formula>
    </cfRule>
  </conditionalFormatting>
  <conditionalFormatting sqref="H42">
    <cfRule type="expression" dxfId="257" priority="396">
      <formula>MOD(ROW(),2)=1</formula>
    </cfRule>
  </conditionalFormatting>
  <conditionalFormatting sqref="N113">
    <cfRule type="expression" dxfId="256" priority="360">
      <formula>MOD(ROW(),2)=1</formula>
    </cfRule>
  </conditionalFormatting>
  <conditionalFormatting sqref="N113">
    <cfRule type="expression" dxfId="255" priority="359">
      <formula>MOD(ROW(),2)=1</formula>
    </cfRule>
  </conditionalFormatting>
  <conditionalFormatting sqref="J94">
    <cfRule type="expression" dxfId="254" priority="353">
      <formula>MOD(ROW(),2)=1</formula>
    </cfRule>
  </conditionalFormatting>
  <conditionalFormatting sqref="R12">
    <cfRule type="expression" dxfId="253" priority="350">
      <formula>MOD(ROW(),2)=1</formula>
    </cfRule>
  </conditionalFormatting>
  <conditionalFormatting sqref="T12">
    <cfRule type="expression" dxfId="252" priority="349">
      <formula>MOD(ROW(),2)=1</formula>
    </cfRule>
  </conditionalFormatting>
  <conditionalFormatting sqref="F26">
    <cfRule type="expression" dxfId="251" priority="347">
      <formula>MOD(ROW(),2)=1</formula>
    </cfRule>
  </conditionalFormatting>
  <conditionalFormatting sqref="P29">
    <cfRule type="expression" dxfId="250" priority="345">
      <formula>MOD(ROW(),2)=1</formula>
    </cfRule>
  </conditionalFormatting>
  <conditionalFormatting sqref="R41">
    <cfRule type="expression" dxfId="249" priority="343">
      <formula>MOD(ROW(),2)=1</formula>
    </cfRule>
  </conditionalFormatting>
  <conditionalFormatting sqref="R41">
    <cfRule type="expression" dxfId="248" priority="342">
      <formula>MOD(ROW(),2)=1</formula>
    </cfRule>
  </conditionalFormatting>
  <conditionalFormatting sqref="P42">
    <cfRule type="expression" dxfId="247" priority="341">
      <formula>MOD(ROW(),2)=1</formula>
    </cfRule>
  </conditionalFormatting>
  <conditionalFormatting sqref="P42">
    <cfRule type="expression" dxfId="246" priority="340">
      <formula>MOD(ROW(),2)=1</formula>
    </cfRule>
  </conditionalFormatting>
  <conditionalFormatting sqref="P42">
    <cfRule type="expression" dxfId="245" priority="339">
      <formula>MOD(ROW(),2)=1</formula>
    </cfRule>
  </conditionalFormatting>
  <conditionalFormatting sqref="P49">
    <cfRule type="expression" dxfId="244" priority="335">
      <formula>MOD(ROW(),2)=1</formula>
    </cfRule>
  </conditionalFormatting>
  <conditionalFormatting sqref="P49">
    <cfRule type="expression" dxfId="243" priority="334">
      <formula>MOD(ROW(),2)=1</formula>
    </cfRule>
  </conditionalFormatting>
  <conditionalFormatting sqref="H55">
    <cfRule type="expression" dxfId="242" priority="329">
      <formula>MOD(ROW(),2)=1</formula>
    </cfRule>
  </conditionalFormatting>
  <conditionalFormatting sqref="H63">
    <cfRule type="expression" dxfId="241" priority="325">
      <formula>MOD(ROW(),2)=1</formula>
    </cfRule>
  </conditionalFormatting>
  <conditionalFormatting sqref="T76">
    <cfRule type="expression" dxfId="240" priority="322">
      <formula>MOD(ROW(),2)=1</formula>
    </cfRule>
  </conditionalFormatting>
  <conditionalFormatting sqref="T76">
    <cfRule type="expression" dxfId="239" priority="321">
      <formula>MOD(ROW(),2)=1</formula>
    </cfRule>
  </conditionalFormatting>
  <conditionalFormatting sqref="R76">
    <cfRule type="expression" dxfId="238" priority="320">
      <formula>MOD(ROW(),2)=1</formula>
    </cfRule>
  </conditionalFormatting>
  <conditionalFormatting sqref="R76">
    <cfRule type="expression" dxfId="237" priority="319">
      <formula>MOD(ROW(),2)=1</formula>
    </cfRule>
  </conditionalFormatting>
  <conditionalFormatting sqref="H76">
    <cfRule type="expression" dxfId="236" priority="317">
      <formula>MOD(ROW(),2)=1</formula>
    </cfRule>
  </conditionalFormatting>
  <conditionalFormatting sqref="J76">
    <cfRule type="expression" dxfId="235" priority="316">
      <formula>MOD(ROW(),2)=1</formula>
    </cfRule>
  </conditionalFormatting>
  <conditionalFormatting sqref="V84">
    <cfRule type="expression" dxfId="234" priority="310">
      <formula>MOD(ROW(),2)=1</formula>
    </cfRule>
  </conditionalFormatting>
  <conditionalFormatting sqref="V84">
    <cfRule type="expression" dxfId="233" priority="309">
      <formula>MOD(ROW(),2)=1</formula>
    </cfRule>
  </conditionalFormatting>
  <conditionalFormatting sqref="T84">
    <cfRule type="expression" dxfId="232" priority="308">
      <formula>MOD(ROW(),2)=1</formula>
    </cfRule>
  </conditionalFormatting>
  <conditionalFormatting sqref="T84">
    <cfRule type="expression" dxfId="231" priority="307">
      <formula>MOD(ROW(),2)=1</formula>
    </cfRule>
  </conditionalFormatting>
  <conditionalFormatting sqref="J93">
    <cfRule type="expression" dxfId="230" priority="306">
      <formula>MOD(ROW(),2)=1</formula>
    </cfRule>
  </conditionalFormatting>
  <conditionalFormatting sqref="H93">
    <cfRule type="expression" dxfId="229" priority="305">
      <formula>MOD(ROW(),2)=1</formula>
    </cfRule>
  </conditionalFormatting>
  <conditionalFormatting sqref="H103">
    <cfRule type="expression" dxfId="228" priority="297">
      <formula>MOD(ROW(),2)=1</formula>
    </cfRule>
  </conditionalFormatting>
  <conditionalFormatting sqref="H103">
    <cfRule type="expression" dxfId="227" priority="296">
      <formula>MOD(ROW(),2)=1</formula>
    </cfRule>
  </conditionalFormatting>
  <conditionalFormatting sqref="J105">
    <cfRule type="expression" dxfId="226" priority="295">
      <formula>MOD(ROW(),2)=1</formula>
    </cfRule>
  </conditionalFormatting>
  <conditionalFormatting sqref="P104">
    <cfRule type="expression" dxfId="225" priority="294">
      <formula>MOD(ROW(),2)=1</formula>
    </cfRule>
  </conditionalFormatting>
  <conditionalFormatting sqref="P104">
    <cfRule type="expression" dxfId="224" priority="293">
      <formula>MOD(ROW(),2)=1</formula>
    </cfRule>
  </conditionalFormatting>
  <conditionalFormatting sqref="T11">
    <cfRule type="expression" dxfId="223" priority="286">
      <formula>MOD(ROW(),2)=1</formula>
    </cfRule>
  </conditionalFormatting>
  <conditionalFormatting sqref="V11">
    <cfRule type="expression" dxfId="222" priority="285">
      <formula>MOD(ROW(),2)=1</formula>
    </cfRule>
  </conditionalFormatting>
  <conditionalFormatting sqref="V12">
    <cfRule type="expression" dxfId="221" priority="284">
      <formula>MOD(ROW(),2)=1</formula>
    </cfRule>
  </conditionalFormatting>
  <conditionalFormatting sqref="J113">
    <cfRule type="expression" dxfId="220" priority="283">
      <formula>MOD(ROW(),2)=1</formula>
    </cfRule>
  </conditionalFormatting>
  <conditionalFormatting sqref="J113">
    <cfRule type="expression" dxfId="219" priority="282">
      <formula>MOD(ROW(),2)=1</formula>
    </cfRule>
  </conditionalFormatting>
  <conditionalFormatting sqref="P20">
    <cfRule type="expression" dxfId="218" priority="273">
      <formula>MOD(ROW(),2)=1</formula>
    </cfRule>
  </conditionalFormatting>
  <conditionalFormatting sqref="P68">
    <cfRule type="expression" dxfId="217" priority="261">
      <formula>MOD(ROW(),2)=1</formula>
    </cfRule>
  </conditionalFormatting>
  <conditionalFormatting sqref="T90">
    <cfRule type="expression" dxfId="216" priority="252">
      <formula>MOD(ROW(),2)=1</formula>
    </cfRule>
  </conditionalFormatting>
  <conditionalFormatting sqref="V28">
    <cfRule type="expression" dxfId="215" priority="249">
      <formula>MOD(ROW(),2)=1</formula>
    </cfRule>
  </conditionalFormatting>
  <conditionalFormatting sqref="V36">
    <cfRule type="expression" dxfId="214" priority="248">
      <formula>MOD(ROW(),2)=1</formula>
    </cfRule>
  </conditionalFormatting>
  <conditionalFormatting sqref="R28">
    <cfRule type="expression" dxfId="213" priority="242">
      <formula>MOD(ROW(),2)=1</formula>
    </cfRule>
  </conditionalFormatting>
  <conditionalFormatting sqref="R36">
    <cfRule type="expression" dxfId="212" priority="241">
      <formula>MOD(ROW(),2)=1</formula>
    </cfRule>
  </conditionalFormatting>
  <conditionalFormatting sqref="J21">
    <cfRule type="expression" dxfId="211" priority="240">
      <formula>MOD(ROW(),2)=1</formula>
    </cfRule>
  </conditionalFormatting>
  <conditionalFormatting sqref="P23">
    <cfRule type="expression" dxfId="210" priority="239">
      <formula>MOD(ROW(),2)=1</formula>
    </cfRule>
  </conditionalFormatting>
  <conditionalFormatting sqref="P25">
    <cfRule type="expression" dxfId="209" priority="238">
      <formula>MOD(ROW(),2)=1</formula>
    </cfRule>
  </conditionalFormatting>
  <conditionalFormatting sqref="T27">
    <cfRule type="expression" dxfId="208" priority="237">
      <formula>MOD(ROW(),2)=1</formula>
    </cfRule>
  </conditionalFormatting>
  <conditionalFormatting sqref="R27">
    <cfRule type="expression" dxfId="207" priority="235">
      <formula>MOD(ROW(),2)=1</formula>
    </cfRule>
  </conditionalFormatting>
  <conditionalFormatting sqref="T28">
    <cfRule type="expression" dxfId="206" priority="234">
      <formula>MOD(ROW(),2)=1</formula>
    </cfRule>
  </conditionalFormatting>
  <conditionalFormatting sqref="J37">
    <cfRule type="expression" dxfId="205" priority="233">
      <formula>MOD(ROW(),2)=1</formula>
    </cfRule>
  </conditionalFormatting>
  <conditionalFormatting sqref="H42">
    <cfRule type="expression" dxfId="204" priority="231">
      <formula>MOD(ROW(),2)=1</formula>
    </cfRule>
  </conditionalFormatting>
  <conditionalFormatting sqref="P43">
    <cfRule type="expression" dxfId="203" priority="230">
      <formula>MOD(ROW(),2)=1</formula>
    </cfRule>
  </conditionalFormatting>
  <conditionalFormatting sqref="P43">
    <cfRule type="expression" dxfId="202" priority="229">
      <formula>MOD(ROW(),2)=1</formula>
    </cfRule>
  </conditionalFormatting>
  <conditionalFormatting sqref="P43">
    <cfRule type="expression" dxfId="201" priority="228">
      <formula>MOD(ROW(),2)=1</formula>
    </cfRule>
  </conditionalFormatting>
  <conditionalFormatting sqref="T49">
    <cfRule type="expression" dxfId="200" priority="224">
      <formula>MOD(ROW(),2)=1</formula>
    </cfRule>
  </conditionalFormatting>
  <conditionalFormatting sqref="R51">
    <cfRule type="expression" dxfId="199" priority="222">
      <formula>MOD(ROW(),2)=1</formula>
    </cfRule>
  </conditionalFormatting>
  <conditionalFormatting sqref="J60">
    <cfRule type="expression" dxfId="198" priority="218">
      <formula>MOD(ROW(),2)=1</formula>
    </cfRule>
  </conditionalFormatting>
  <conditionalFormatting sqref="H63">
    <cfRule type="expression" dxfId="197" priority="217">
      <formula>MOD(ROW(),2)=1</formula>
    </cfRule>
  </conditionalFormatting>
  <conditionalFormatting sqref="P69">
    <cfRule type="expression" dxfId="196" priority="212">
      <formula>MOD(ROW(),2)=1</formula>
    </cfRule>
  </conditionalFormatting>
  <conditionalFormatting sqref="J68">
    <cfRule type="expression" dxfId="195" priority="211">
      <formula>MOD(ROW(),2)=1</formula>
    </cfRule>
  </conditionalFormatting>
  <conditionalFormatting sqref="J69">
    <cfRule type="expression" dxfId="194" priority="210">
      <formula>MOD(ROW(),2)=1</formula>
    </cfRule>
  </conditionalFormatting>
  <conditionalFormatting sqref="R83">
    <cfRule type="expression" dxfId="193" priority="202">
      <formula>MOD(ROW(),2)=1</formula>
    </cfRule>
  </conditionalFormatting>
  <conditionalFormatting sqref="R86">
    <cfRule type="expression" dxfId="192" priority="201">
      <formula>MOD(ROW(),2)=1</formula>
    </cfRule>
  </conditionalFormatting>
  <conditionalFormatting sqref="R90">
    <cfRule type="expression" dxfId="191" priority="200">
      <formula>MOD(ROW(),2)=1</formula>
    </cfRule>
  </conditionalFormatting>
  <conditionalFormatting sqref="P86">
    <cfRule type="expression" dxfId="190" priority="199">
      <formula>MOD(ROW(),2)=1</formula>
    </cfRule>
  </conditionalFormatting>
  <conditionalFormatting sqref="T83">
    <cfRule type="expression" dxfId="189" priority="198">
      <formula>MOD(ROW(),2)=1</formula>
    </cfRule>
  </conditionalFormatting>
  <conditionalFormatting sqref="T86">
    <cfRule type="expression" dxfId="188" priority="197">
      <formula>MOD(ROW(),2)=1</formula>
    </cfRule>
  </conditionalFormatting>
  <conditionalFormatting sqref="P101">
    <cfRule type="expression" dxfId="187" priority="196">
      <formula>MOD(ROW(),2)=1</formula>
    </cfRule>
  </conditionalFormatting>
  <conditionalFormatting sqref="P101">
    <cfRule type="expression" dxfId="186" priority="195">
      <formula>MOD(ROW(),2)=1</formula>
    </cfRule>
  </conditionalFormatting>
  <conditionalFormatting sqref="P103">
    <cfRule type="expression" dxfId="185" priority="194">
      <formula>MOD(ROW(),2)=1</formula>
    </cfRule>
  </conditionalFormatting>
  <conditionalFormatting sqref="P103">
    <cfRule type="expression" dxfId="184" priority="193">
      <formula>MOD(ROW(),2)=1</formula>
    </cfRule>
  </conditionalFormatting>
  <conditionalFormatting sqref="J105">
    <cfRule type="expression" dxfId="183" priority="192">
      <formula>MOD(ROW(),2)=1</formula>
    </cfRule>
  </conditionalFormatting>
  <conditionalFormatting sqref="P105">
    <cfRule type="expression" dxfId="182" priority="191">
      <formula>MOD(ROW(),2)=1</formula>
    </cfRule>
  </conditionalFormatting>
  <conditionalFormatting sqref="P105">
    <cfRule type="expression" dxfId="181" priority="190">
      <formula>MOD(ROW(),2)=1</formula>
    </cfRule>
  </conditionalFormatting>
  <conditionalFormatting sqref="P107">
    <cfRule type="expression" dxfId="180" priority="189">
      <formula>MOD(ROW(),2)=1</formula>
    </cfRule>
  </conditionalFormatting>
  <conditionalFormatting sqref="P107">
    <cfRule type="expression" dxfId="179" priority="188">
      <formula>MOD(ROW(),2)=1</formula>
    </cfRule>
  </conditionalFormatting>
  <conditionalFormatting sqref="R15">
    <cfRule type="expression" dxfId="178" priority="187">
      <formula>MOD(ROW(),2)=1</formula>
    </cfRule>
  </conditionalFormatting>
  <conditionalFormatting sqref="V83">
    <cfRule type="expression" dxfId="177" priority="186">
      <formula>MOD(ROW(),2)=1</formula>
    </cfRule>
  </conditionalFormatting>
  <conditionalFormatting sqref="V90">
    <cfRule type="expression" dxfId="176" priority="185">
      <formula>MOD(ROW(),2)=1</formula>
    </cfRule>
  </conditionalFormatting>
  <conditionalFormatting sqref="C16:H16 C18:H18 G20:H20 J16:J18 G19">
    <cfRule type="expression" dxfId="175" priority="184">
      <formula>MOD(ROW(),2)=1</formula>
    </cfRule>
  </conditionalFormatting>
  <conditionalFormatting sqref="I28">
    <cfRule type="expression" dxfId="174" priority="183">
      <formula>MOD(ROW(),2)=1</formula>
    </cfRule>
  </conditionalFormatting>
  <conditionalFormatting sqref="I74">
    <cfRule type="expression" dxfId="173" priority="180">
      <formula>MOD(ROW(),2)=1</formula>
    </cfRule>
  </conditionalFormatting>
  <conditionalFormatting sqref="U20 M11:M12">
    <cfRule type="expression" dxfId="172" priority="176">
      <formula>MOD(ROW(),2)=1</formula>
    </cfRule>
  </conditionalFormatting>
  <conditionalFormatting sqref="U34">
    <cfRule type="expression" dxfId="171" priority="174">
      <formula>MOD(ROW(),2)=1</formula>
    </cfRule>
  </conditionalFormatting>
  <conditionalFormatting sqref="M59 Q52 S52">
    <cfRule type="expression" dxfId="170" priority="173">
      <formula>MOD(ROW(),2)=1</formula>
    </cfRule>
  </conditionalFormatting>
  <conditionalFormatting sqref="O73 O64">
    <cfRule type="expression" dxfId="169" priority="172">
      <formula>MOD(ROW(),2)=1</formula>
    </cfRule>
  </conditionalFormatting>
  <conditionalFormatting sqref="M81:M82">
    <cfRule type="expression" dxfId="168" priority="171">
      <formula>MOD(ROW(),2)=1</formula>
    </cfRule>
  </conditionalFormatting>
  <conditionalFormatting sqref="M109 M112">
    <cfRule type="expression" dxfId="167" priority="167">
      <formula>MOD(ROW(),2)=1</formula>
    </cfRule>
  </conditionalFormatting>
  <conditionalFormatting sqref="G52 G50 G41 G13">
    <cfRule type="expression" dxfId="166" priority="166">
      <formula>MOD(ROW(),2)=1</formula>
    </cfRule>
  </conditionalFormatting>
  <conditionalFormatting sqref="H52 H50 H41 H13">
    <cfRule type="expression" dxfId="165" priority="165">
      <formula>MOD(ROW(),2)=1</formula>
    </cfRule>
  </conditionalFormatting>
  <conditionalFormatting sqref="I111 I106 I102:I103 I95 I73 I63:I64 I55 I52 I49:I50 I41:I43 I36 I33 I26:I27 I23 I16:I18 I13:I14">
    <cfRule type="expression" dxfId="164" priority="164">
      <formula>MOD(ROW(),2)=1</formula>
    </cfRule>
  </conditionalFormatting>
  <conditionalFormatting sqref="J111 J106 J102:J103 J95 J73 J63:J64 J55 J52 J49:J50 J41:J43 J36 J33 J26:J27 J23 J13:J14">
    <cfRule type="expression" dxfId="163" priority="163">
      <formula>MOD(ROW(),2)=1</formula>
    </cfRule>
  </conditionalFormatting>
  <conditionalFormatting sqref="M110:M111 M83:M108 M60:M80 M58 M13:M56">
    <cfRule type="expression" dxfId="162" priority="162">
      <formula>MOD(ROW(),2)=1</formula>
    </cfRule>
  </conditionalFormatting>
  <conditionalFormatting sqref="N110:N111 N83:N108 N60:N80 N58 N13:N56">
    <cfRule type="expression" dxfId="161" priority="161">
      <formula>MOD(ROW(),2)=1</formula>
    </cfRule>
  </conditionalFormatting>
  <conditionalFormatting sqref="O106 O27 O18 O16 O13:O14">
    <cfRule type="expression" dxfId="160" priority="160">
      <formula>MOD(ROW(),2)=1</formula>
    </cfRule>
  </conditionalFormatting>
  <conditionalFormatting sqref="P106 P27 P18 P16 P13:P14">
    <cfRule type="expression" dxfId="159" priority="159">
      <formula>MOD(ROW(),2)=1</formula>
    </cfRule>
  </conditionalFormatting>
  <conditionalFormatting sqref="Q79 Q18 Q16 Q13:Q14">
    <cfRule type="expression" dxfId="158" priority="158">
      <formula>MOD(ROW(),2)=1</formula>
    </cfRule>
  </conditionalFormatting>
  <conditionalFormatting sqref="R79 R18 R16 R13:R14">
    <cfRule type="expression" dxfId="157" priority="157">
      <formula>MOD(ROW(),2)=1</formula>
    </cfRule>
  </conditionalFormatting>
  <conditionalFormatting sqref="S79 S18 S16 S13:S14">
    <cfRule type="expression" dxfId="156" priority="156">
      <formula>MOD(ROW(),2)=1</formula>
    </cfRule>
  </conditionalFormatting>
  <conditionalFormatting sqref="T79 T18 T16 T13:T14">
    <cfRule type="expression" dxfId="155" priority="155">
      <formula>MOD(ROW(),2)=1</formula>
    </cfRule>
  </conditionalFormatting>
  <conditionalFormatting sqref="U79:U80 U73 U52 U50 U27 U18:U19 U16 U13:U14">
    <cfRule type="expression" dxfId="154" priority="154">
      <formula>MOD(ROW(),2)=1</formula>
    </cfRule>
  </conditionalFormatting>
  <conditionalFormatting sqref="V79:V80 V73 V52 V50 V27 V18:V19 V16 V13:V14">
    <cfRule type="expression" dxfId="153" priority="153">
      <formula>MOD(ROW(),2)=1</formula>
    </cfRule>
  </conditionalFormatting>
  <conditionalFormatting sqref="J11">
    <cfRule type="expression" dxfId="152" priority="152">
      <formula>MOD(ROW(),2)=1</formula>
    </cfRule>
  </conditionalFormatting>
  <conditionalFormatting sqref="J12">
    <cfRule type="expression" dxfId="151" priority="151">
      <formula>MOD(ROW(),2)=1</formula>
    </cfRule>
  </conditionalFormatting>
  <conditionalFormatting sqref="F14">
    <cfRule type="expression" dxfId="150" priority="150">
      <formula>MOD(ROW(),2)=1</formula>
    </cfRule>
  </conditionalFormatting>
  <conditionalFormatting sqref="D14">
    <cfRule type="expression" dxfId="149" priority="149">
      <formula>MOD(ROW(),2)=1</formula>
    </cfRule>
  </conditionalFormatting>
  <conditionalFormatting sqref="H14">
    <cfRule type="expression" dxfId="148" priority="148">
      <formula>MOD(ROW(),2)=1</formula>
    </cfRule>
  </conditionalFormatting>
  <conditionalFormatting sqref="H15">
    <cfRule type="expression" dxfId="147" priority="147">
      <formula>MOD(ROW(),2)=1</formula>
    </cfRule>
  </conditionalFormatting>
  <conditionalFormatting sqref="J15">
    <cfRule type="expression" dxfId="146" priority="146">
      <formula>MOD(ROW(),2)=1</formula>
    </cfRule>
  </conditionalFormatting>
  <conditionalFormatting sqref="H17">
    <cfRule type="expression" dxfId="145" priority="145">
      <formula>MOD(ROW(),2)=1</formula>
    </cfRule>
  </conditionalFormatting>
  <conditionalFormatting sqref="H19">
    <cfRule type="expression" dxfId="144" priority="144">
      <formula>MOD(ROW(),2)=1</formula>
    </cfRule>
  </conditionalFormatting>
  <conditionalFormatting sqref="J19">
    <cfRule type="expression" dxfId="143" priority="143">
      <formula>MOD(ROW(),2)=1</formula>
    </cfRule>
  </conditionalFormatting>
  <conditionalFormatting sqref="J20">
    <cfRule type="expression" dxfId="142" priority="142">
      <formula>MOD(ROW(),2)=1</formula>
    </cfRule>
  </conditionalFormatting>
  <conditionalFormatting sqref="J24">
    <cfRule type="expression" dxfId="141" priority="141">
      <formula>MOD(ROW(),2)=1</formula>
    </cfRule>
  </conditionalFormatting>
  <conditionalFormatting sqref="J25">
    <cfRule type="expression" dxfId="140" priority="140">
      <formula>MOD(ROW(),2)=1</formula>
    </cfRule>
  </conditionalFormatting>
  <conditionalFormatting sqref="H24">
    <cfRule type="expression" dxfId="139" priority="139">
      <formula>MOD(ROW(),2)=1</formula>
    </cfRule>
  </conditionalFormatting>
  <conditionalFormatting sqref="F24">
    <cfRule type="expression" dxfId="138" priority="138">
      <formula>MOD(ROW(),2)=1</formula>
    </cfRule>
  </conditionalFormatting>
  <conditionalFormatting sqref="D24">
    <cfRule type="expression" dxfId="137" priority="137">
      <formula>MOD(ROW(),2)=1</formula>
    </cfRule>
  </conditionalFormatting>
  <conditionalFormatting sqref="J28">
    <cfRule type="expression" dxfId="136" priority="136">
      <formula>MOD(ROW(),2)=1</formula>
    </cfRule>
  </conditionalFormatting>
  <conditionalFormatting sqref="H29">
    <cfRule type="expression" dxfId="135" priority="135">
      <formula>MOD(ROW(),2)=1</formula>
    </cfRule>
  </conditionalFormatting>
  <conditionalFormatting sqref="J29">
    <cfRule type="expression" dxfId="134" priority="134">
      <formula>MOD(ROW(),2)=1</formula>
    </cfRule>
  </conditionalFormatting>
  <conditionalFormatting sqref="H34">
    <cfRule type="expression" dxfId="133" priority="133">
      <formula>MOD(ROW(),2)=1</formula>
    </cfRule>
  </conditionalFormatting>
  <conditionalFormatting sqref="J34">
    <cfRule type="expression" dxfId="132" priority="132">
      <formula>MOD(ROW(),2)=1</formula>
    </cfRule>
  </conditionalFormatting>
  <conditionalFormatting sqref="H36">
    <cfRule type="expression" dxfId="131" priority="131">
      <formula>MOD(ROW(),2)=1</formula>
    </cfRule>
  </conditionalFormatting>
  <conditionalFormatting sqref="H43">
    <cfRule type="expression" dxfId="130" priority="130">
      <formula>MOD(ROW(),2)=1</formula>
    </cfRule>
  </conditionalFormatting>
  <conditionalFormatting sqref="J45">
    <cfRule type="expression" dxfId="129" priority="129">
      <formula>MOD(ROW(),2)=1</formula>
    </cfRule>
  </conditionalFormatting>
  <conditionalFormatting sqref="H49">
    <cfRule type="expression" dxfId="128" priority="128">
      <formula>MOD(ROW(),2)=1</formula>
    </cfRule>
  </conditionalFormatting>
  <conditionalFormatting sqref="J54">
    <cfRule type="expression" dxfId="127" priority="127">
      <formula>MOD(ROW(),2)=1</formula>
    </cfRule>
  </conditionalFormatting>
  <conditionalFormatting sqref="J66">
    <cfRule type="expression" dxfId="126" priority="126">
      <formula>MOD(ROW(),2)=1</formula>
    </cfRule>
  </conditionalFormatting>
  <conditionalFormatting sqref="J74">
    <cfRule type="expression" dxfId="125" priority="125">
      <formula>MOD(ROW(),2)=1</formula>
    </cfRule>
  </conditionalFormatting>
  <conditionalFormatting sqref="J79">
    <cfRule type="expression" dxfId="124" priority="124">
      <formula>MOD(ROW(),2)=1</formula>
    </cfRule>
  </conditionalFormatting>
  <conditionalFormatting sqref="J87">
    <cfRule type="expression" dxfId="123" priority="123">
      <formula>MOD(ROW(),2)=1</formula>
    </cfRule>
  </conditionalFormatting>
  <conditionalFormatting sqref="H95">
    <cfRule type="expression" dxfId="122" priority="122">
      <formula>MOD(ROW(),2)=1</formula>
    </cfRule>
  </conditionalFormatting>
  <conditionalFormatting sqref="J100">
    <cfRule type="expression" dxfId="121" priority="121">
      <formula>MOD(ROW(),2)=1</formula>
    </cfRule>
  </conditionalFormatting>
  <conditionalFormatting sqref="J101">
    <cfRule type="expression" dxfId="120" priority="120">
      <formula>MOD(ROW(),2)=1</formula>
    </cfRule>
  </conditionalFormatting>
  <conditionalFormatting sqref="J107">
    <cfRule type="expression" dxfId="119" priority="119">
      <formula>MOD(ROW(),2)=1</formula>
    </cfRule>
  </conditionalFormatting>
  <conditionalFormatting sqref="N112">
    <cfRule type="expression" dxfId="118" priority="118">
      <formula>MOD(ROW(),2)=1</formula>
    </cfRule>
  </conditionalFormatting>
  <conditionalFormatting sqref="N109">
    <cfRule type="expression" dxfId="117" priority="117">
      <formula>MOD(ROW(),2)=1</formula>
    </cfRule>
  </conditionalFormatting>
  <conditionalFormatting sqref="P102">
    <cfRule type="expression" dxfId="116" priority="116">
      <formula>MOD(ROW(),2)=1</formula>
    </cfRule>
  </conditionalFormatting>
  <conditionalFormatting sqref="T95">
    <cfRule type="expression" dxfId="115" priority="115">
      <formula>MOD(ROW(),2)=1</formula>
    </cfRule>
  </conditionalFormatting>
  <conditionalFormatting sqref="P90">
    <cfRule type="expression" dxfId="114" priority="114">
      <formula>MOD(ROW(),2)=1</formula>
    </cfRule>
  </conditionalFormatting>
  <conditionalFormatting sqref="N82">
    <cfRule type="expression" dxfId="113" priority="113">
      <formula>MOD(ROW(),2)=1</formula>
    </cfRule>
  </conditionalFormatting>
  <conditionalFormatting sqref="N81">
    <cfRule type="expression" dxfId="112" priority="112">
      <formula>MOD(ROW(),2)=1</formula>
    </cfRule>
  </conditionalFormatting>
  <conditionalFormatting sqref="P79">
    <cfRule type="expression" dxfId="111" priority="111">
      <formula>MOD(ROW(),2)=1</formula>
    </cfRule>
  </conditionalFormatting>
  <conditionalFormatting sqref="P73">
    <cfRule type="expression" dxfId="110" priority="110">
      <formula>MOD(ROW(),2)=1</formula>
    </cfRule>
  </conditionalFormatting>
  <conditionalFormatting sqref="R73">
    <cfRule type="expression" dxfId="109" priority="109">
      <formula>MOD(ROW(),2)=1</formula>
    </cfRule>
  </conditionalFormatting>
  <conditionalFormatting sqref="T73">
    <cfRule type="expression" dxfId="108" priority="108">
      <formula>MOD(ROW(),2)=1</formula>
    </cfRule>
  </conditionalFormatting>
  <conditionalFormatting sqref="P64">
    <cfRule type="expression" dxfId="107" priority="107">
      <formula>MOD(ROW(),2)=1</formula>
    </cfRule>
  </conditionalFormatting>
  <conditionalFormatting sqref="V64">
    <cfRule type="expression" dxfId="106" priority="106">
      <formula>MOD(ROW(),2)=1</formula>
    </cfRule>
  </conditionalFormatting>
  <conditionalFormatting sqref="N57">
    <cfRule type="expression" dxfId="105" priority="105">
      <formula>MOD(ROW(),2)=1</formula>
    </cfRule>
  </conditionalFormatting>
  <conditionalFormatting sqref="N59">
    <cfRule type="expression" dxfId="104" priority="104">
      <formula>MOD(ROW(),2)=1</formula>
    </cfRule>
  </conditionalFormatting>
  <conditionalFormatting sqref="R52">
    <cfRule type="expression" dxfId="103" priority="103">
      <formula>MOD(ROW(),2)=1</formula>
    </cfRule>
  </conditionalFormatting>
  <conditionalFormatting sqref="T52">
    <cfRule type="expression" dxfId="102" priority="102">
      <formula>MOD(ROW(),2)=1</formula>
    </cfRule>
  </conditionalFormatting>
  <conditionalFormatting sqref="V49">
    <cfRule type="expression" dxfId="101" priority="101">
      <formula>MOD(ROW(),2)=1</formula>
    </cfRule>
  </conditionalFormatting>
  <conditionalFormatting sqref="P41">
    <cfRule type="expression" dxfId="100" priority="100">
      <formula>MOD(ROW(),2)=1</formula>
    </cfRule>
  </conditionalFormatting>
  <conditionalFormatting sqref="V34">
    <cfRule type="expression" dxfId="99" priority="99">
      <formula>MOD(ROW(),2)=1</formula>
    </cfRule>
  </conditionalFormatting>
  <conditionalFormatting sqref="P33">
    <cfRule type="expression" dxfId="98" priority="98">
      <formula>MOD(ROW(),2)=1</formula>
    </cfRule>
  </conditionalFormatting>
  <conditionalFormatting sqref="P26">
    <cfRule type="expression" dxfId="97" priority="97">
      <formula>MOD(ROW(),2)=1</formula>
    </cfRule>
  </conditionalFormatting>
  <conditionalFormatting sqref="V24">
    <cfRule type="expression" dxfId="96" priority="96">
      <formula>MOD(ROW(),2)=1</formula>
    </cfRule>
  </conditionalFormatting>
  <conditionalFormatting sqref="P24">
    <cfRule type="expression" dxfId="95" priority="95">
      <formula>MOD(ROW(),2)=1</formula>
    </cfRule>
  </conditionalFormatting>
  <conditionalFormatting sqref="R24">
    <cfRule type="expression" dxfId="94" priority="94">
      <formula>MOD(ROW(),2)=1</formula>
    </cfRule>
  </conditionalFormatting>
  <conditionalFormatting sqref="T24">
    <cfRule type="expression" dxfId="93" priority="93">
      <formula>MOD(ROW(),2)=1</formula>
    </cfRule>
  </conditionalFormatting>
  <conditionalFormatting sqref="V20">
    <cfRule type="expression" dxfId="92" priority="92">
      <formula>MOD(ROW(),2)=1</formula>
    </cfRule>
  </conditionalFormatting>
  <conditionalFormatting sqref="T20">
    <cfRule type="expression" dxfId="91" priority="91">
      <formula>MOD(ROW(),2)=1</formula>
    </cfRule>
  </conditionalFormatting>
  <conditionalFormatting sqref="R19">
    <cfRule type="expression" dxfId="90" priority="90">
      <formula>MOD(ROW(),2)=1</formula>
    </cfRule>
  </conditionalFormatting>
  <conditionalFormatting sqref="T19">
    <cfRule type="expression" dxfId="89" priority="89">
      <formula>MOD(ROW(),2)=1</formula>
    </cfRule>
  </conditionalFormatting>
  <conditionalFormatting sqref="V17">
    <cfRule type="expression" dxfId="88" priority="88">
      <formula>MOD(ROW(),2)=1</formula>
    </cfRule>
  </conditionalFormatting>
  <conditionalFormatting sqref="T17">
    <cfRule type="expression" dxfId="87" priority="87">
      <formula>MOD(ROW(),2)=1</formula>
    </cfRule>
  </conditionalFormatting>
  <conditionalFormatting sqref="R17">
    <cfRule type="expression" dxfId="86" priority="86">
      <formula>MOD(ROW(),2)=1</formula>
    </cfRule>
  </conditionalFormatting>
  <conditionalFormatting sqref="P17">
    <cfRule type="expression" dxfId="85" priority="85">
      <formula>MOD(ROW(),2)=1</formula>
    </cfRule>
  </conditionalFormatting>
  <conditionalFormatting sqref="N11">
    <cfRule type="expression" dxfId="84" priority="84">
      <formula>MOD(ROW(),2)=1</formula>
    </cfRule>
  </conditionalFormatting>
  <conditionalFormatting sqref="N12">
    <cfRule type="expression" dxfId="83" priority="83">
      <formula>MOD(ROW(),2)=1</formula>
    </cfRule>
  </conditionalFormatting>
  <conditionalFormatting sqref="V15">
    <cfRule type="expression" dxfId="82" priority="82">
      <formula>MOD(ROW(),2)=1</formula>
    </cfRule>
  </conditionalFormatting>
  <conditionalFormatting sqref="J44">
    <cfRule type="expression" dxfId="81" priority="81">
      <formula>MOD(ROW(),2)=1</formula>
    </cfRule>
  </conditionalFormatting>
  <conditionalFormatting sqref="R50">
    <cfRule type="expression" dxfId="80" priority="80">
      <formula>MOD(ROW(),2)=1</formula>
    </cfRule>
  </conditionalFormatting>
  <conditionalFormatting sqref="T50">
    <cfRule type="expression" dxfId="79" priority="79">
      <formula>MOD(ROW(),2)=1</formula>
    </cfRule>
  </conditionalFormatting>
  <conditionalFormatting sqref="D13">
    <cfRule type="expression" dxfId="78" priority="78">
      <formula>MOD(ROW(),2)=1</formula>
    </cfRule>
  </conditionalFormatting>
  <conditionalFormatting sqref="F13">
    <cfRule type="expression" dxfId="77" priority="77">
      <formula>MOD(ROW(),2)=1</formula>
    </cfRule>
  </conditionalFormatting>
  <conditionalFormatting sqref="H11">
    <cfRule type="expression" dxfId="76" priority="76">
      <formula>MOD(ROW(),2)=1</formula>
    </cfRule>
  </conditionalFormatting>
  <conditionalFormatting sqref="H12">
    <cfRule type="expression" dxfId="75" priority="75">
      <formula>MOD(ROW(),2)=1</formula>
    </cfRule>
  </conditionalFormatting>
  <conditionalFormatting sqref="R20">
    <cfRule type="expression" dxfId="74" priority="74">
      <formula>MOD(ROW(),2)=1</formula>
    </cfRule>
  </conditionalFormatting>
  <conditionalFormatting sqref="P19">
    <cfRule type="expression" dxfId="73" priority="73">
      <formula>MOD(ROW(),2)=1</formula>
    </cfRule>
  </conditionalFormatting>
  <conditionalFormatting sqref="T15">
    <cfRule type="expression" dxfId="72" priority="72">
      <formula>MOD(ROW(),2)=1</formula>
    </cfRule>
  </conditionalFormatting>
  <conditionalFormatting sqref="T34">
    <cfRule type="expression" dxfId="71" priority="71">
      <formula>MOD(ROW(),2)=1</formula>
    </cfRule>
  </conditionalFormatting>
  <conditionalFormatting sqref="R34">
    <cfRule type="expression" dxfId="70" priority="70">
      <formula>MOD(ROW(),2)=1</formula>
    </cfRule>
  </conditionalFormatting>
  <conditionalFormatting sqref="H26">
    <cfRule type="expression" dxfId="69" priority="69">
      <formula>MOD(ROW(),2)=1</formula>
    </cfRule>
  </conditionalFormatting>
  <conditionalFormatting sqref="H33">
    <cfRule type="expression" dxfId="68" priority="68">
      <formula>MOD(ROW(),2)=1</formula>
    </cfRule>
  </conditionalFormatting>
  <conditionalFormatting sqref="F41">
    <cfRule type="expression" dxfId="67" priority="67">
      <formula>MOD(ROW(),2)=1</formula>
    </cfRule>
  </conditionalFormatting>
  <conditionalFormatting sqref="D41">
    <cfRule type="expression" dxfId="66" priority="66">
      <formula>MOD(ROW(),2)=1</formula>
    </cfRule>
  </conditionalFormatting>
  <conditionalFormatting sqref="F36">
    <cfRule type="expression" dxfId="65" priority="65">
      <formula>MOD(ROW(),2)=1</formula>
    </cfRule>
  </conditionalFormatting>
  <conditionalFormatting sqref="F43">
    <cfRule type="expression" dxfId="64" priority="64">
      <formula>MOD(ROW(),2)=1</formula>
    </cfRule>
  </conditionalFormatting>
  <conditionalFormatting sqref="H45">
    <cfRule type="expression" dxfId="63" priority="63">
      <formula>MOD(ROW(),2)=1</formula>
    </cfRule>
  </conditionalFormatting>
  <conditionalFormatting sqref="P44">
    <cfRule type="expression" dxfId="62" priority="62">
      <formula>MOD(ROW(),2)=1</formula>
    </cfRule>
  </conditionalFormatting>
  <conditionalFormatting sqref="H28">
    <cfRule type="expression" dxfId="61" priority="61">
      <formula>MOD(ROW(),2)=1</formula>
    </cfRule>
  </conditionalFormatting>
  <conditionalFormatting sqref="H25">
    <cfRule type="expression" dxfId="60" priority="60">
      <formula>MOD(ROW(),2)=1</formula>
    </cfRule>
  </conditionalFormatting>
  <conditionalFormatting sqref="R49">
    <cfRule type="expression" dxfId="59" priority="59">
      <formula>MOD(ROW(),2)=1</formula>
    </cfRule>
  </conditionalFormatting>
  <conditionalFormatting sqref="H51">
    <cfRule type="expression" dxfId="58" priority="58">
      <formula>MOD(ROW(),2)=1</formula>
    </cfRule>
  </conditionalFormatting>
  <conditionalFormatting sqref="P51">
    <cfRule type="expression" dxfId="57" priority="57">
      <formula>MOD(ROW(),2)=1</formula>
    </cfRule>
  </conditionalFormatting>
  <conditionalFormatting sqref="P52">
    <cfRule type="expression" dxfId="56" priority="56">
      <formula>MOD(ROW(),2)=1</formula>
    </cfRule>
  </conditionalFormatting>
  <conditionalFormatting sqref="V51">
    <cfRule type="expression" dxfId="55" priority="55">
      <formula>MOD(ROW(),2)=1</formula>
    </cfRule>
  </conditionalFormatting>
  <conditionalFormatting sqref="T51">
    <cfRule type="expression" dxfId="54" priority="54">
      <formula>MOD(ROW(),2)=1</formula>
    </cfRule>
  </conditionalFormatting>
  <conditionalFormatting sqref="P50">
    <cfRule type="expression" dxfId="53" priority="53">
      <formula>MOD(ROW(),2)=1</formula>
    </cfRule>
  </conditionalFormatting>
  <conditionalFormatting sqref="H54">
    <cfRule type="expression" dxfId="52" priority="52">
      <formula>MOD(ROW(),2)=1</formula>
    </cfRule>
  </conditionalFormatting>
  <conditionalFormatting sqref="H56">
    <cfRule type="expression" dxfId="51" priority="51">
      <formula>MOD(ROW(),2)=1</formula>
    </cfRule>
  </conditionalFormatting>
  <conditionalFormatting sqref="J56">
    <cfRule type="expression" dxfId="50" priority="50">
      <formula>MOD(ROW(),2)=1</formula>
    </cfRule>
  </conditionalFormatting>
  <conditionalFormatting sqref="J57">
    <cfRule type="expression" dxfId="49" priority="49">
      <formula>MOD(ROW(),2)=1</formula>
    </cfRule>
  </conditionalFormatting>
  <conditionalFormatting sqref="J59">
    <cfRule type="expression" dxfId="48" priority="48">
      <formula>MOD(ROW(),2)=1</formula>
    </cfRule>
  </conditionalFormatting>
  <conditionalFormatting sqref="T64">
    <cfRule type="expression" dxfId="47" priority="47">
      <formula>MOD(ROW(),2)=1</formula>
    </cfRule>
  </conditionalFormatting>
  <conditionalFormatting sqref="T66">
    <cfRule type="expression" dxfId="46" priority="46">
      <formula>MOD(ROW(),2)=1</formula>
    </cfRule>
  </conditionalFormatting>
  <conditionalFormatting sqref="V66">
    <cfRule type="expression" dxfId="45" priority="45">
      <formula>MOD(ROW(),2)=1</formula>
    </cfRule>
  </conditionalFormatting>
  <conditionalFormatting sqref="H64">
    <cfRule type="expression" dxfId="44" priority="44">
      <formula>MOD(ROW(),2)=1</formula>
    </cfRule>
  </conditionalFormatting>
  <conditionalFormatting sqref="H66">
    <cfRule type="expression" dxfId="43" priority="43">
      <formula>MOD(ROW(),2)=1</formula>
    </cfRule>
  </conditionalFormatting>
  <conditionalFormatting sqref="P66">
    <cfRule type="expression" dxfId="42" priority="42">
      <formula>MOD(ROW(),2)=1</formula>
    </cfRule>
  </conditionalFormatting>
  <conditionalFormatting sqref="J65">
    <cfRule type="expression" dxfId="41" priority="41">
      <formula>MOD(ROW(),2)=1</formula>
    </cfRule>
  </conditionalFormatting>
  <conditionalFormatting sqref="P65">
    <cfRule type="expression" dxfId="40" priority="40">
      <formula>MOD(ROW(),2)=1</formula>
    </cfRule>
  </conditionalFormatting>
  <conditionalFormatting sqref="P74">
    <cfRule type="expression" dxfId="39" priority="39">
      <formula>MOD(ROW(),2)=1</formula>
    </cfRule>
  </conditionalFormatting>
  <conditionalFormatting sqref="R74">
    <cfRule type="expression" dxfId="38" priority="38">
      <formula>MOD(ROW(),2)=1</formula>
    </cfRule>
  </conditionalFormatting>
  <conditionalFormatting sqref="T74">
    <cfRule type="expression" dxfId="37" priority="37">
      <formula>MOD(ROW(),2)=1</formula>
    </cfRule>
  </conditionalFormatting>
  <conditionalFormatting sqref="H73">
    <cfRule type="expression" dxfId="36" priority="36">
      <formula>MOD(ROW(),2)=1</formula>
    </cfRule>
  </conditionalFormatting>
  <conditionalFormatting sqref="H74">
    <cfRule type="expression" dxfId="35" priority="35">
      <formula>MOD(ROW(),2)=1</formula>
    </cfRule>
  </conditionalFormatting>
  <conditionalFormatting sqref="H75">
    <cfRule type="expression" dxfId="34" priority="34">
      <formula>MOD(ROW(),2)=1</formula>
    </cfRule>
  </conditionalFormatting>
  <conditionalFormatting sqref="J75">
    <cfRule type="expression" dxfId="33" priority="33">
      <formula>MOD(ROW(),2)=1</formula>
    </cfRule>
  </conditionalFormatting>
  <conditionalFormatting sqref="J80">
    <cfRule type="expression" dxfId="32" priority="32">
      <formula>MOD(ROW(),2)=1</formula>
    </cfRule>
  </conditionalFormatting>
  <conditionalFormatting sqref="P80">
    <cfRule type="expression" dxfId="31" priority="31">
      <formula>MOD(ROW(),2)=1</formula>
    </cfRule>
  </conditionalFormatting>
  <conditionalFormatting sqref="J81:J82">
    <cfRule type="expression" dxfId="30" priority="30">
      <formula>MOD(ROW(),2)=1</formula>
    </cfRule>
  </conditionalFormatting>
  <conditionalFormatting sqref="J90">
    <cfRule type="expression" dxfId="29" priority="29">
      <formula>MOD(ROW(),2)=1</formula>
    </cfRule>
  </conditionalFormatting>
  <conditionalFormatting sqref="P87">
    <cfRule type="expression" dxfId="28" priority="28">
      <formula>MOD(ROW(),2)=1</formula>
    </cfRule>
  </conditionalFormatting>
  <conditionalFormatting sqref="V95">
    <cfRule type="expression" dxfId="27" priority="27">
      <formula>MOD(ROW(),2)=1</formula>
    </cfRule>
  </conditionalFormatting>
  <conditionalFormatting sqref="V96">
    <cfRule type="expression" dxfId="26" priority="26">
      <formula>MOD(ROW(),2)=1</formula>
    </cfRule>
  </conditionalFormatting>
  <conditionalFormatting sqref="T96">
    <cfRule type="expression" dxfId="25" priority="25">
      <formula>MOD(ROW(),2)=1</formula>
    </cfRule>
  </conditionalFormatting>
  <conditionalFormatting sqref="H94">
    <cfRule type="expression" dxfId="24" priority="24">
      <formula>MOD(ROW(),2)=1</formula>
    </cfRule>
  </conditionalFormatting>
  <conditionalFormatting sqref="P94">
    <cfRule type="expression" dxfId="23" priority="23">
      <formula>MOD(ROW(),2)=1</formula>
    </cfRule>
  </conditionalFormatting>
  <conditionalFormatting sqref="P95">
    <cfRule type="expression" dxfId="22" priority="22">
      <formula>MOD(ROW(),2)=1</formula>
    </cfRule>
  </conditionalFormatting>
  <conditionalFormatting sqref="H102">
    <cfRule type="expression" dxfId="21" priority="21">
      <formula>MOD(ROW(),2)=1</formula>
    </cfRule>
  </conditionalFormatting>
  <conditionalFormatting sqref="H101">
    <cfRule type="expression" dxfId="20" priority="20">
      <formula>MOD(ROW(),2)=1</formula>
    </cfRule>
  </conditionalFormatting>
  <conditionalFormatting sqref="P100">
    <cfRule type="expression" dxfId="19" priority="19">
      <formula>MOD(ROW(),2)=1</formula>
    </cfRule>
  </conditionalFormatting>
  <conditionalFormatting sqref="J108">
    <cfRule type="expression" dxfId="18" priority="18">
      <formula>MOD(ROW(),2)=1</formula>
    </cfRule>
  </conditionalFormatting>
  <conditionalFormatting sqref="H108">
    <cfRule type="expression" dxfId="17" priority="17">
      <formula>MOD(ROW(),2)=1</formula>
    </cfRule>
  </conditionalFormatting>
  <conditionalFormatting sqref="H107">
    <cfRule type="expression" dxfId="16" priority="16">
      <formula>MOD(ROW(),2)=1</formula>
    </cfRule>
  </conditionalFormatting>
  <conditionalFormatting sqref="J109">
    <cfRule type="expression" dxfId="15" priority="15">
      <formula>MOD(ROW(),2)=1</formula>
    </cfRule>
  </conditionalFormatting>
  <conditionalFormatting sqref="J112">
    <cfRule type="expression" dxfId="14" priority="14">
      <formula>MOD(ROW(),2)=1</formula>
    </cfRule>
  </conditionalFormatting>
  <conditionalFormatting sqref="H79">
    <cfRule type="expression" dxfId="13" priority="13">
      <formula>MOD(ROW(),2)=1</formula>
    </cfRule>
  </conditionalFormatting>
  <conditionalFormatting sqref="H80">
    <cfRule type="expression" dxfId="12" priority="12">
      <formula>MOD(ROW(),2)=1</formula>
    </cfRule>
  </conditionalFormatting>
  <conditionalFormatting sqref="P98:P99">
    <cfRule type="expression" dxfId="11" priority="11">
      <formula>MOD(ROW(),2)=1</formula>
    </cfRule>
  </conditionalFormatting>
  <conditionalFormatting sqref="J98:J99">
    <cfRule type="expression" dxfId="10" priority="10">
      <formula>MOD(ROW(),2)=1</formula>
    </cfRule>
  </conditionalFormatting>
  <conditionalFormatting sqref="T98">
    <cfRule type="expression" dxfId="9" priority="9">
      <formula>MOD(ROW(),2)=1</formula>
    </cfRule>
  </conditionalFormatting>
  <conditionalFormatting sqref="V98">
    <cfRule type="expression" dxfId="8" priority="8">
      <formula>MOD(ROW(),2)=1</formula>
    </cfRule>
  </conditionalFormatting>
  <conditionalFormatting sqref="T99">
    <cfRule type="expression" dxfId="7" priority="7">
      <formula>MOD(ROW(),2)=1</formula>
    </cfRule>
  </conditionalFormatting>
  <conditionalFormatting sqref="V99">
    <cfRule type="expression" dxfId="6" priority="6">
      <formula>MOD(ROW(),2)=1</formula>
    </cfRule>
  </conditionalFormatting>
  <conditionalFormatting sqref="D17">
    <cfRule type="expression" dxfId="5" priority="5">
      <formula>MOD(ROW(),2)=1</formula>
    </cfRule>
  </conditionalFormatting>
  <conditionalFormatting sqref="D19">
    <cfRule type="expression" dxfId="4" priority="4">
      <formula>MOD(ROW(),2)=1</formula>
    </cfRule>
  </conditionalFormatting>
  <conditionalFormatting sqref="D36">
    <cfRule type="expression" dxfId="3" priority="3">
      <formula>MOD(ROW(),2)=1</formula>
    </cfRule>
  </conditionalFormatting>
  <conditionalFormatting sqref="D49:D50">
    <cfRule type="expression" dxfId="2" priority="2">
      <formula>MOD(ROW(),2)=1</formula>
    </cfRule>
  </conditionalFormatting>
  <conditionalFormatting sqref="D52">
    <cfRule type="expression" dxfId="1" priority="1">
      <formula>MOD(ROW(),2)=1</formula>
    </cfRule>
  </conditionalFormatting>
  <pageMargins left="0.59055118110236227"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Layout" zoomScaleNormal="130" workbookViewId="0">
      <selection sqref="A1:F1"/>
    </sheetView>
  </sheetViews>
  <sheetFormatPr baseColWidth="10" defaultColWidth="10.42578125" defaultRowHeight="13.5" x14ac:dyDescent="0.25"/>
  <cols>
    <col min="1" max="6" width="15.140625" style="82" customWidth="1"/>
    <col min="7" max="26" width="1.7109375" style="82" customWidth="1"/>
    <col min="27" max="16384" width="10.42578125" style="82"/>
  </cols>
  <sheetData>
    <row r="1" spans="1:6" ht="12.75" customHeight="1" x14ac:dyDescent="0.25">
      <c r="A1" s="280" t="s">
        <v>847</v>
      </c>
      <c r="B1" s="280"/>
      <c r="C1" s="280"/>
      <c r="D1" s="280"/>
      <c r="E1" s="280"/>
      <c r="F1" s="280"/>
    </row>
    <row r="2" spans="1:6" ht="12.75" customHeight="1" x14ac:dyDescent="0.25">
      <c r="A2" s="281" t="s">
        <v>809</v>
      </c>
      <c r="B2" s="281"/>
      <c r="C2" s="281"/>
      <c r="D2" s="281"/>
      <c r="E2" s="281"/>
      <c r="F2" s="281"/>
    </row>
    <row r="3" spans="1:6" ht="12.75" customHeight="1" x14ac:dyDescent="0.25">
      <c r="A3" s="119"/>
      <c r="B3" s="119"/>
      <c r="C3" s="119"/>
      <c r="D3" s="119"/>
      <c r="E3" s="119"/>
      <c r="F3" s="119"/>
    </row>
    <row r="4" spans="1:6" ht="12.75" customHeight="1" x14ac:dyDescent="0.25"/>
    <row r="5" spans="1:6" ht="12.75" customHeight="1" x14ac:dyDescent="0.25">
      <c r="A5" s="282" t="s">
        <v>828</v>
      </c>
      <c r="B5" s="283" t="s">
        <v>829</v>
      </c>
      <c r="C5" s="283" t="s">
        <v>53</v>
      </c>
      <c r="D5" s="283"/>
      <c r="E5" s="283"/>
      <c r="F5" s="284" t="s">
        <v>788</v>
      </c>
    </row>
    <row r="6" spans="1:6" ht="12.75" customHeight="1" x14ac:dyDescent="0.25">
      <c r="A6" s="282"/>
      <c r="B6" s="283"/>
      <c r="C6" s="285" t="s">
        <v>57</v>
      </c>
      <c r="D6" s="283" t="s">
        <v>789</v>
      </c>
      <c r="E6" s="283"/>
      <c r="F6" s="284"/>
    </row>
    <row r="7" spans="1:6" ht="31.35" customHeight="1" x14ac:dyDescent="0.25">
      <c r="A7" s="282"/>
      <c r="B7" s="283"/>
      <c r="C7" s="285"/>
      <c r="D7" s="83" t="s">
        <v>775</v>
      </c>
      <c r="E7" s="84" t="s">
        <v>830</v>
      </c>
      <c r="F7" s="284"/>
    </row>
    <row r="8" spans="1:6" ht="12.75" customHeight="1" x14ac:dyDescent="0.25">
      <c r="A8" s="282"/>
      <c r="B8" s="85" t="s">
        <v>58</v>
      </c>
      <c r="C8" s="286" t="s">
        <v>790</v>
      </c>
      <c r="D8" s="287"/>
      <c r="E8" s="287"/>
      <c r="F8" s="288"/>
    </row>
    <row r="9" spans="1:6" ht="12.75" customHeight="1" x14ac:dyDescent="0.25">
      <c r="A9" s="282"/>
      <c r="B9" s="86">
        <v>1</v>
      </c>
      <c r="C9" s="86">
        <v>2</v>
      </c>
      <c r="D9" s="86">
        <v>3</v>
      </c>
      <c r="E9" s="86">
        <v>4</v>
      </c>
      <c r="F9" s="87">
        <v>5</v>
      </c>
    </row>
    <row r="10" spans="1:6" x14ac:dyDescent="0.25">
      <c r="A10" s="107"/>
      <c r="B10" s="88"/>
      <c r="C10" s="88"/>
      <c r="D10" s="88"/>
      <c r="E10" s="88"/>
      <c r="F10" s="89"/>
    </row>
    <row r="11" spans="1:6" s="91" customFormat="1" ht="12.75" customHeight="1" x14ac:dyDescent="0.25">
      <c r="A11" s="90">
        <v>1968</v>
      </c>
      <c r="B11" s="173">
        <v>61107</v>
      </c>
      <c r="C11" s="173">
        <v>42866.200027609761</v>
      </c>
      <c r="D11" s="174">
        <v>42866.200027609761</v>
      </c>
      <c r="E11" s="175" t="s">
        <v>838</v>
      </c>
      <c r="F11" s="173">
        <v>635.53580832689954</v>
      </c>
    </row>
    <row r="12" spans="1:6" s="91" customFormat="1" ht="12.75" customHeight="1" x14ac:dyDescent="0.25">
      <c r="A12" s="90">
        <v>1970</v>
      </c>
      <c r="B12" s="173">
        <v>59057</v>
      </c>
      <c r="C12" s="173">
        <v>53804.778533921664</v>
      </c>
      <c r="D12" s="174">
        <v>53804.778533921664</v>
      </c>
      <c r="E12" s="175" t="s">
        <v>838</v>
      </c>
      <c r="F12" s="173">
        <v>856.92519288486221</v>
      </c>
    </row>
    <row r="13" spans="1:6" s="91" customFormat="1" ht="12.75" customHeight="1" x14ac:dyDescent="0.25">
      <c r="A13" s="90">
        <v>1972</v>
      </c>
      <c r="B13" s="176">
        <v>57336</v>
      </c>
      <c r="C13" s="173">
        <v>61374.96612691287</v>
      </c>
      <c r="D13" s="174">
        <v>61374.96612691287</v>
      </c>
      <c r="E13" s="175" t="s">
        <v>838</v>
      </c>
      <c r="F13" s="173">
        <v>1100.3001283342621</v>
      </c>
    </row>
    <row r="14" spans="1:6" s="91" customFormat="1" ht="12.75" customHeight="1" x14ac:dyDescent="0.25">
      <c r="A14" s="90">
        <v>1974</v>
      </c>
      <c r="B14" s="176">
        <v>55119</v>
      </c>
      <c r="C14" s="173">
        <v>82545.517759723502</v>
      </c>
      <c r="D14" s="174">
        <v>82545.517759723502</v>
      </c>
      <c r="E14" s="175" t="s">
        <v>838</v>
      </c>
      <c r="F14" s="173">
        <v>1000.5982115009996</v>
      </c>
    </row>
    <row r="15" spans="1:6" s="91" customFormat="1" ht="12.75" customHeight="1" x14ac:dyDescent="0.25">
      <c r="A15" s="90">
        <v>1976</v>
      </c>
      <c r="B15" s="176">
        <v>53756</v>
      </c>
      <c r="C15" s="173">
        <v>90776.805755101421</v>
      </c>
      <c r="D15" s="174">
        <v>90776.805755101421</v>
      </c>
      <c r="E15" s="175" t="s">
        <v>838</v>
      </c>
      <c r="F15" s="173">
        <v>1044.0580214026782</v>
      </c>
    </row>
    <row r="16" spans="1:6" s="91" customFormat="1" ht="12.75" customHeight="1" x14ac:dyDescent="0.25">
      <c r="A16" s="90">
        <v>1978</v>
      </c>
      <c r="B16" s="176">
        <v>54821</v>
      </c>
      <c r="C16" s="173">
        <v>99086.321408302363</v>
      </c>
      <c r="D16" s="174">
        <v>99086.321408302363</v>
      </c>
      <c r="E16" s="175" t="s">
        <v>838</v>
      </c>
      <c r="F16" s="173">
        <v>1425.4817647750572</v>
      </c>
    </row>
    <row r="17" spans="1:18" s="91" customFormat="1" ht="12.75" customHeight="1" x14ac:dyDescent="0.25">
      <c r="A17" s="90">
        <v>1980</v>
      </c>
      <c r="B17" s="176">
        <v>54543</v>
      </c>
      <c r="C17" s="173">
        <v>130788.97450187389</v>
      </c>
      <c r="D17" s="174">
        <v>130788.97450187389</v>
      </c>
      <c r="E17" s="175" t="s">
        <v>838</v>
      </c>
      <c r="F17" s="173">
        <v>1380.4880792297899</v>
      </c>
    </row>
    <row r="18" spans="1:18" s="91" customFormat="1" ht="12.75" customHeight="1" x14ac:dyDescent="0.25">
      <c r="A18" s="90">
        <v>1982</v>
      </c>
      <c r="B18" s="176">
        <v>56477</v>
      </c>
      <c r="C18" s="173">
        <v>147094.0725932213</v>
      </c>
      <c r="D18" s="174">
        <v>147094.0725932213</v>
      </c>
      <c r="E18" s="175" t="s">
        <v>838</v>
      </c>
      <c r="F18" s="173">
        <v>1711.8052182449396</v>
      </c>
    </row>
    <row r="19" spans="1:18" s="91" customFormat="1" ht="12.75" customHeight="1" x14ac:dyDescent="0.25">
      <c r="A19" s="90">
        <v>1984</v>
      </c>
      <c r="B19" s="176">
        <v>59953</v>
      </c>
      <c r="C19" s="173">
        <v>157037.16580684416</v>
      </c>
      <c r="D19" s="174">
        <v>157037.16580684416</v>
      </c>
      <c r="E19" s="175" t="s">
        <v>838</v>
      </c>
      <c r="F19" s="173">
        <v>1313.5088427930853</v>
      </c>
    </row>
    <row r="20" spans="1:18" s="91" customFormat="1" ht="12.75" customHeight="1" x14ac:dyDescent="0.25">
      <c r="A20" s="90">
        <v>1986</v>
      </c>
      <c r="B20" s="176">
        <v>61611</v>
      </c>
      <c r="C20" s="173">
        <v>143313.58042365644</v>
      </c>
      <c r="D20" s="174">
        <v>143313.58042365644</v>
      </c>
      <c r="E20" s="175" t="s">
        <v>838</v>
      </c>
      <c r="F20" s="173">
        <v>2338.1377727103072</v>
      </c>
    </row>
    <row r="21" spans="1:18" s="91" customFormat="1" ht="12.75" customHeight="1" x14ac:dyDescent="0.25">
      <c r="A21" s="90">
        <v>1988</v>
      </c>
      <c r="B21" s="176">
        <v>64375</v>
      </c>
      <c r="C21" s="173">
        <v>139276.93102161231</v>
      </c>
      <c r="D21" s="174">
        <v>139276.93102161231</v>
      </c>
      <c r="E21" s="175" t="s">
        <v>838</v>
      </c>
      <c r="F21" s="173">
        <v>2229.2326020155128</v>
      </c>
    </row>
    <row r="22" spans="1:18" s="91" customFormat="1" ht="12.75" customHeight="1" x14ac:dyDescent="0.25">
      <c r="A22" s="90">
        <v>1990</v>
      </c>
      <c r="B22" s="176">
        <v>67223</v>
      </c>
      <c r="C22" s="173">
        <v>160733.29481601162</v>
      </c>
      <c r="D22" s="174">
        <v>160733.29481601162</v>
      </c>
      <c r="E22" s="175" t="s">
        <v>838</v>
      </c>
      <c r="F22" s="173">
        <v>2767.6229529151306</v>
      </c>
    </row>
    <row r="23" spans="1:18" s="91" customFormat="1" ht="12.75" customHeight="1" x14ac:dyDescent="0.25">
      <c r="A23" s="90">
        <v>1992</v>
      </c>
      <c r="B23" s="173">
        <v>72563</v>
      </c>
      <c r="C23" s="173">
        <v>192765.73117295472</v>
      </c>
      <c r="D23" s="174">
        <v>192765.73117295472</v>
      </c>
      <c r="E23" s="175" t="s">
        <v>838</v>
      </c>
      <c r="F23" s="173">
        <v>3610.2319731264988</v>
      </c>
    </row>
    <row r="24" spans="1:18" s="92" customFormat="1" ht="12.75" customHeight="1" x14ac:dyDescent="0.25">
      <c r="A24" s="90">
        <v>1994</v>
      </c>
      <c r="B24" s="173">
        <v>75134</v>
      </c>
      <c r="C24" s="173">
        <v>202503.28505033668</v>
      </c>
      <c r="D24" s="174">
        <v>189588.28505033668</v>
      </c>
      <c r="E24" s="173">
        <v>12915</v>
      </c>
      <c r="F24" s="173">
        <v>6136.0138662358186</v>
      </c>
      <c r="G24" s="91"/>
      <c r="H24" s="91"/>
      <c r="I24" s="91"/>
    </row>
    <row r="25" spans="1:18" s="91" customFormat="1" ht="12.75" customHeight="1" x14ac:dyDescent="0.25">
      <c r="A25" s="90">
        <v>1996</v>
      </c>
      <c r="B25" s="173">
        <v>73447</v>
      </c>
      <c r="C25" s="173">
        <v>216933.47581333757</v>
      </c>
      <c r="D25" s="174">
        <v>200285.47581333757</v>
      </c>
      <c r="E25" s="173">
        <v>16648</v>
      </c>
      <c r="F25" s="173">
        <v>6460.6842107954171</v>
      </c>
    </row>
    <row r="26" spans="1:18" s="91" customFormat="1" ht="12.75" customHeight="1" x14ac:dyDescent="0.25">
      <c r="A26" s="90">
        <v>1997</v>
      </c>
      <c r="B26" s="173">
        <v>74399</v>
      </c>
      <c r="C26" s="173">
        <v>225117.72495564545</v>
      </c>
      <c r="D26" s="174">
        <v>208361.72495564545</v>
      </c>
      <c r="E26" s="173">
        <v>16756</v>
      </c>
      <c r="F26" s="173">
        <v>6311.3869814861209</v>
      </c>
    </row>
    <row r="27" spans="1:18" s="91" customFormat="1" ht="12.75" customHeight="1" x14ac:dyDescent="0.25">
      <c r="A27" s="90">
        <v>1998</v>
      </c>
      <c r="B27" s="173">
        <v>75612</v>
      </c>
      <c r="C27" s="173">
        <v>225511.93099604771</v>
      </c>
      <c r="D27" s="174">
        <v>209183.93099604771</v>
      </c>
      <c r="E27" s="173">
        <v>16328</v>
      </c>
      <c r="F27" s="173">
        <v>6443.3002868347457</v>
      </c>
      <c r="R27" s="93"/>
    </row>
    <row r="28" spans="1:18" x14ac:dyDescent="0.25">
      <c r="A28" s="90">
        <v>1999</v>
      </c>
      <c r="B28" s="173">
        <v>76211</v>
      </c>
      <c r="C28" s="173">
        <v>236462.26921562714</v>
      </c>
      <c r="D28" s="174">
        <v>220036</v>
      </c>
      <c r="E28" s="173">
        <v>16427</v>
      </c>
      <c r="F28" s="173">
        <v>7191</v>
      </c>
      <c r="G28" s="91"/>
      <c r="H28" s="91"/>
      <c r="I28" s="91"/>
    </row>
    <row r="29" spans="1:18" x14ac:dyDescent="0.25">
      <c r="A29" s="90">
        <v>2000</v>
      </c>
      <c r="B29" s="173">
        <v>77007</v>
      </c>
      <c r="C29" s="173">
        <v>267894</v>
      </c>
      <c r="D29" s="174">
        <v>245417</v>
      </c>
      <c r="E29" s="173">
        <v>22477</v>
      </c>
      <c r="F29" s="173">
        <v>7311</v>
      </c>
      <c r="G29" s="91"/>
      <c r="H29" s="91"/>
      <c r="I29" s="91"/>
    </row>
    <row r="30" spans="1:18" ht="12.75" customHeight="1" x14ac:dyDescent="0.25">
      <c r="A30" s="90">
        <v>2001</v>
      </c>
      <c r="B30" s="173">
        <v>77539</v>
      </c>
      <c r="C30" s="173">
        <v>267863</v>
      </c>
      <c r="D30" s="174">
        <v>245993</v>
      </c>
      <c r="E30" s="173">
        <v>21870</v>
      </c>
      <c r="F30" s="173">
        <v>6969</v>
      </c>
      <c r="G30" s="91"/>
      <c r="H30" s="91"/>
      <c r="I30" s="91"/>
    </row>
    <row r="31" spans="1:18" x14ac:dyDescent="0.25">
      <c r="A31" s="90">
        <v>2002</v>
      </c>
      <c r="B31" s="173">
        <v>77532</v>
      </c>
      <c r="C31" s="173">
        <v>302360</v>
      </c>
      <c r="D31" s="174">
        <v>274438</v>
      </c>
      <c r="E31" s="173">
        <v>27922</v>
      </c>
      <c r="F31" s="173">
        <v>8135</v>
      </c>
      <c r="G31" s="91"/>
      <c r="H31" s="91"/>
      <c r="I31" s="91"/>
    </row>
    <row r="32" spans="1:18" x14ac:dyDescent="0.25">
      <c r="A32" s="90">
        <v>2003</v>
      </c>
      <c r="B32" s="177">
        <v>77408</v>
      </c>
      <c r="C32" s="177">
        <v>293842</v>
      </c>
      <c r="D32" s="174">
        <v>272460</v>
      </c>
      <c r="E32" s="178">
        <v>21382</v>
      </c>
      <c r="F32" s="177">
        <v>8912</v>
      </c>
      <c r="G32" s="91"/>
      <c r="H32" s="91"/>
      <c r="I32" s="91"/>
    </row>
    <row r="33" spans="1:9" x14ac:dyDescent="0.25">
      <c r="A33" s="90">
        <v>2004</v>
      </c>
      <c r="B33" s="177">
        <v>78801</v>
      </c>
      <c r="C33" s="177">
        <v>306581</v>
      </c>
      <c r="D33" s="174">
        <v>281668</v>
      </c>
      <c r="E33" s="178">
        <v>24913</v>
      </c>
      <c r="F33" s="177">
        <v>9355</v>
      </c>
      <c r="G33" s="91"/>
      <c r="H33" s="91"/>
      <c r="I33" s="91"/>
    </row>
    <row r="34" spans="1:9" x14ac:dyDescent="0.25">
      <c r="A34" s="90">
        <v>2005</v>
      </c>
      <c r="B34" s="177">
        <v>81234</v>
      </c>
      <c r="C34" s="177">
        <v>333867</v>
      </c>
      <c r="D34" s="174">
        <v>304199</v>
      </c>
      <c r="E34" s="178">
        <v>29668</v>
      </c>
      <c r="F34" s="177">
        <v>10067</v>
      </c>
      <c r="G34" s="91"/>
      <c r="H34" s="91"/>
      <c r="I34" s="91"/>
    </row>
    <row r="35" spans="1:9" x14ac:dyDescent="0.25">
      <c r="A35" s="90">
        <v>2006</v>
      </c>
      <c r="B35" s="177">
        <v>84183</v>
      </c>
      <c r="C35" s="178">
        <v>359628</v>
      </c>
      <c r="D35" s="174">
        <v>327595</v>
      </c>
      <c r="E35" s="178">
        <v>32033</v>
      </c>
      <c r="F35" s="178">
        <v>10121</v>
      </c>
      <c r="G35" s="91"/>
      <c r="H35" s="91"/>
      <c r="I35" s="91"/>
    </row>
    <row r="36" spans="1:9" x14ac:dyDescent="0.25">
      <c r="A36" s="90">
        <v>2007</v>
      </c>
      <c r="B36" s="177">
        <v>85658</v>
      </c>
      <c r="C36" s="177">
        <v>360642</v>
      </c>
      <c r="D36" s="174">
        <v>330469</v>
      </c>
      <c r="E36" s="177">
        <v>30173</v>
      </c>
      <c r="F36" s="177">
        <v>11116</v>
      </c>
      <c r="G36" s="91"/>
      <c r="H36" s="91"/>
      <c r="I36" s="91"/>
    </row>
    <row r="37" spans="1:9" x14ac:dyDescent="0.25">
      <c r="A37" s="90">
        <v>2008</v>
      </c>
      <c r="B37" s="177">
        <v>87783</v>
      </c>
      <c r="C37" s="177">
        <v>406176</v>
      </c>
      <c r="D37" s="174">
        <v>372261</v>
      </c>
      <c r="E37" s="177">
        <v>33915</v>
      </c>
      <c r="F37" s="177">
        <v>12135</v>
      </c>
      <c r="G37" s="91"/>
      <c r="H37" s="91"/>
      <c r="I37" s="91"/>
    </row>
    <row r="38" spans="1:9" x14ac:dyDescent="0.25">
      <c r="A38" s="90">
        <v>2009</v>
      </c>
      <c r="B38" s="177">
        <v>86841</v>
      </c>
      <c r="C38" s="177">
        <v>341176</v>
      </c>
      <c r="D38" s="174">
        <v>315797</v>
      </c>
      <c r="E38" s="177">
        <v>25379</v>
      </c>
      <c r="F38" s="177">
        <v>10984</v>
      </c>
      <c r="G38" s="91"/>
      <c r="H38" s="91"/>
      <c r="I38" s="91"/>
    </row>
    <row r="39" spans="1:9" x14ac:dyDescent="0.25">
      <c r="A39" s="90">
        <v>2010</v>
      </c>
      <c r="B39" s="177">
        <v>87793</v>
      </c>
      <c r="C39" s="177">
        <v>403011</v>
      </c>
      <c r="D39" s="174">
        <v>371600</v>
      </c>
      <c r="E39" s="177">
        <v>31411</v>
      </c>
      <c r="F39" s="177">
        <v>11265</v>
      </c>
      <c r="G39" s="91"/>
      <c r="H39" s="91"/>
      <c r="I39" s="91"/>
    </row>
    <row r="40" spans="1:9" x14ac:dyDescent="0.25">
      <c r="A40" s="90">
        <v>2011</v>
      </c>
      <c r="B40" s="177">
        <v>89851</v>
      </c>
      <c r="C40" s="177">
        <v>463963.73312200001</v>
      </c>
      <c r="D40" s="174">
        <v>425724.81671799999</v>
      </c>
      <c r="E40" s="177">
        <v>38238.916404000003</v>
      </c>
      <c r="F40" s="177">
        <v>11403.084210000001</v>
      </c>
      <c r="G40" s="91"/>
      <c r="H40" s="91"/>
      <c r="I40" s="91"/>
    </row>
    <row r="41" spans="1:9" x14ac:dyDescent="0.25">
      <c r="A41" s="90">
        <v>2012</v>
      </c>
      <c r="B41" s="177">
        <v>90747</v>
      </c>
      <c r="C41" s="177">
        <v>481047.24369099998</v>
      </c>
      <c r="D41" s="174">
        <v>434582.70712899999</v>
      </c>
      <c r="E41" s="177">
        <v>46464.536562000001</v>
      </c>
      <c r="F41" s="177">
        <v>12580.60924</v>
      </c>
      <c r="G41" s="91"/>
      <c r="H41" s="91"/>
      <c r="I41" s="91"/>
    </row>
    <row r="42" spans="1:9" x14ac:dyDescent="0.25">
      <c r="A42" s="90">
        <v>2013</v>
      </c>
      <c r="B42" s="183">
        <v>91199</v>
      </c>
      <c r="C42" s="184">
        <v>470206.23319900001</v>
      </c>
      <c r="D42" s="184">
        <v>422305.67166499997</v>
      </c>
      <c r="E42" s="184">
        <v>47900.561534</v>
      </c>
      <c r="F42" s="184">
        <v>12085.321791</v>
      </c>
      <c r="G42" s="91"/>
      <c r="H42" s="91"/>
      <c r="I42" s="91"/>
    </row>
    <row r="43" spans="1:9" x14ac:dyDescent="0.25">
      <c r="A43" s="90">
        <v>2014</v>
      </c>
      <c r="B43" s="183">
        <v>91314</v>
      </c>
      <c r="C43" s="184">
        <v>470358</v>
      </c>
      <c r="D43" s="184">
        <v>422347</v>
      </c>
      <c r="E43" s="184">
        <v>48011</v>
      </c>
      <c r="F43" s="184">
        <v>12360</v>
      </c>
      <c r="G43" s="91"/>
      <c r="H43" s="91"/>
      <c r="I43" s="91"/>
    </row>
    <row r="44" spans="1:9" x14ac:dyDescent="0.25">
      <c r="A44" s="90">
        <v>2015</v>
      </c>
      <c r="B44" s="184">
        <v>92226</v>
      </c>
      <c r="C44" s="184">
        <v>452451</v>
      </c>
      <c r="D44" s="184">
        <v>406964</v>
      </c>
      <c r="E44" s="184">
        <v>45486</v>
      </c>
      <c r="F44" s="184">
        <v>11794</v>
      </c>
      <c r="G44" s="91"/>
      <c r="H44" s="91"/>
      <c r="I44" s="91"/>
    </row>
    <row r="45" spans="1:9" x14ac:dyDescent="0.25">
      <c r="A45" s="94">
        <v>2016</v>
      </c>
      <c r="B45" s="179">
        <v>92281</v>
      </c>
      <c r="C45" s="179">
        <v>439116</v>
      </c>
      <c r="D45" s="179">
        <v>399176</v>
      </c>
      <c r="E45" s="179">
        <v>39941</v>
      </c>
      <c r="F45" s="179">
        <v>12706</v>
      </c>
      <c r="G45" s="91"/>
      <c r="H45" s="91"/>
      <c r="I45" s="91"/>
    </row>
    <row r="46" spans="1:9" x14ac:dyDescent="0.25">
      <c r="A46" s="95"/>
      <c r="B46" s="96"/>
      <c r="C46" s="96"/>
      <c r="D46" s="96"/>
      <c r="E46" s="96"/>
      <c r="F46" s="97"/>
    </row>
    <row r="47" spans="1:9" x14ac:dyDescent="0.25">
      <c r="A47" s="289" t="s">
        <v>831</v>
      </c>
      <c r="B47" s="289"/>
      <c r="C47" s="289"/>
      <c r="D47" s="289"/>
      <c r="E47" s="289"/>
      <c r="F47" s="289"/>
    </row>
    <row r="48" spans="1:9" ht="15.75" customHeight="1" x14ac:dyDescent="0.25">
      <c r="A48" s="139" t="s">
        <v>832</v>
      </c>
      <c r="B48" s="98"/>
      <c r="C48" s="98"/>
      <c r="D48" s="98"/>
      <c r="E48" s="98"/>
      <c r="F48" s="99"/>
    </row>
    <row r="49" spans="1:6" ht="27.75" customHeight="1" x14ac:dyDescent="0.25">
      <c r="A49" s="279" t="s">
        <v>833</v>
      </c>
      <c r="B49" s="279"/>
      <c r="C49" s="279"/>
      <c r="D49" s="279"/>
      <c r="E49" s="279"/>
      <c r="F49" s="279"/>
    </row>
  </sheetData>
  <mergeCells count="11">
    <mergeCell ref="A49:F49"/>
    <mergeCell ref="A1:F1"/>
    <mergeCell ref="A2:F2"/>
    <mergeCell ref="A5:A9"/>
    <mergeCell ref="B5:B7"/>
    <mergeCell ref="C5:E5"/>
    <mergeCell ref="F5:F7"/>
    <mergeCell ref="C6:C7"/>
    <mergeCell ref="D6:E6"/>
    <mergeCell ref="C8:F8"/>
    <mergeCell ref="A47:F47"/>
  </mergeCells>
  <conditionalFormatting sqref="A11:F45">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30"/>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2"/>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02" t="s">
        <v>5</v>
      </c>
      <c r="B1" s="202"/>
      <c r="C1" s="202"/>
      <c r="D1" s="202"/>
      <c r="E1" s="202"/>
      <c r="F1" s="202"/>
      <c r="G1" s="202"/>
    </row>
    <row r="2" spans="1:7" s="13" customFormat="1" ht="15" x14ac:dyDescent="0.2">
      <c r="A2" s="14"/>
      <c r="B2" s="14"/>
      <c r="C2" s="14"/>
      <c r="D2" s="14"/>
      <c r="E2" s="14"/>
      <c r="F2" s="14"/>
      <c r="G2" s="14"/>
    </row>
    <row r="3" spans="1:7" s="13" customFormat="1" ht="15.75" x14ac:dyDescent="0.25">
      <c r="A3" s="203" t="s">
        <v>6</v>
      </c>
      <c r="B3" s="204"/>
      <c r="C3" s="204"/>
      <c r="D3" s="204"/>
      <c r="E3" s="204"/>
      <c r="F3" s="204"/>
      <c r="G3" s="204"/>
    </row>
    <row r="4" spans="1:7" s="13" customFormat="1" x14ac:dyDescent="0.2">
      <c r="A4" s="205"/>
      <c r="B4" s="205"/>
      <c r="C4" s="205"/>
      <c r="D4" s="205"/>
      <c r="E4" s="205"/>
      <c r="F4" s="205"/>
      <c r="G4" s="205"/>
    </row>
    <row r="5" spans="1:7" s="13" customFormat="1" x14ac:dyDescent="0.2">
      <c r="A5" s="15" t="s">
        <v>7</v>
      </c>
    </row>
    <row r="6" spans="1:7" s="13" customFormat="1" ht="5.85" customHeight="1" x14ac:dyDescent="0.2">
      <c r="A6" s="15"/>
    </row>
    <row r="7" spans="1:7" s="13" customFormat="1" x14ac:dyDescent="0.2">
      <c r="A7" s="206" t="s">
        <v>8</v>
      </c>
      <c r="B7" s="207"/>
      <c r="C7" s="207"/>
      <c r="D7" s="207"/>
      <c r="E7" s="207"/>
      <c r="F7" s="207"/>
      <c r="G7" s="207"/>
    </row>
    <row r="8" spans="1:7" s="13" customFormat="1" x14ac:dyDescent="0.2">
      <c r="A8" s="207" t="s">
        <v>9</v>
      </c>
      <c r="B8" s="207"/>
      <c r="C8" s="207"/>
      <c r="D8" s="207"/>
      <c r="E8" s="207"/>
      <c r="F8" s="207"/>
      <c r="G8" s="207"/>
    </row>
    <row r="9" spans="1:7" s="13" customFormat="1" ht="5.85" customHeight="1" x14ac:dyDescent="0.2"/>
    <row r="10" spans="1:7" s="13" customFormat="1" x14ac:dyDescent="0.2">
      <c r="A10" s="201" t="s">
        <v>10</v>
      </c>
      <c r="B10" s="201"/>
      <c r="C10" s="201"/>
      <c r="D10" s="201"/>
      <c r="E10" s="201"/>
      <c r="F10" s="201"/>
      <c r="G10" s="201"/>
    </row>
    <row r="11" spans="1:7" s="13" customFormat="1" x14ac:dyDescent="0.2">
      <c r="A11" s="207" t="s">
        <v>11</v>
      </c>
      <c r="B11" s="207"/>
      <c r="C11" s="207"/>
      <c r="D11" s="207"/>
      <c r="E11" s="207"/>
      <c r="F11" s="207"/>
      <c r="G11" s="207"/>
    </row>
    <row r="12" spans="1:7" s="13" customFormat="1" x14ac:dyDescent="0.2"/>
    <row r="13" spans="1:7" s="13" customFormat="1" x14ac:dyDescent="0.2"/>
    <row r="14" spans="1:7" s="13" customFormat="1" ht="12.75" customHeight="1" x14ac:dyDescent="0.2">
      <c r="A14" s="206" t="s">
        <v>12</v>
      </c>
      <c r="B14" s="207"/>
      <c r="C14" s="207"/>
      <c r="D14" s="16"/>
      <c r="E14" s="16"/>
      <c r="F14" s="16"/>
      <c r="G14" s="16"/>
    </row>
    <row r="15" spans="1:7" s="13" customFormat="1" ht="5.85" customHeight="1" x14ac:dyDescent="0.2">
      <c r="A15" s="16"/>
      <c r="B15" s="17"/>
      <c r="C15" s="17"/>
      <c r="D15" s="16"/>
      <c r="E15" s="16"/>
      <c r="F15" s="16"/>
      <c r="G15" s="16"/>
    </row>
    <row r="16" spans="1:7" s="13" customFormat="1" ht="12.75" customHeight="1" x14ac:dyDescent="0.2">
      <c r="A16" s="207" t="s">
        <v>13</v>
      </c>
      <c r="B16" s="207"/>
      <c r="C16" s="207"/>
      <c r="D16" s="17"/>
      <c r="E16" s="17"/>
      <c r="F16" s="17"/>
      <c r="G16" s="17"/>
    </row>
    <row r="17" spans="1:7" s="13" customFormat="1" ht="12.75" customHeight="1" x14ac:dyDescent="0.2">
      <c r="A17" s="17" t="s">
        <v>14</v>
      </c>
      <c r="B17" s="207" t="s">
        <v>15</v>
      </c>
      <c r="C17" s="207"/>
      <c r="D17" s="17"/>
      <c r="E17" s="17"/>
      <c r="F17" s="17"/>
      <c r="G17" s="17"/>
    </row>
    <row r="18" spans="1:7" s="13" customFormat="1" ht="12.75" customHeight="1" x14ac:dyDescent="0.2">
      <c r="A18" s="17" t="s">
        <v>16</v>
      </c>
      <c r="B18" s="208" t="s">
        <v>17</v>
      </c>
      <c r="C18" s="207"/>
      <c r="D18" s="207"/>
      <c r="E18" s="17"/>
      <c r="F18" s="17"/>
      <c r="G18" s="17"/>
    </row>
    <row r="19" spans="1:7" s="13" customFormat="1" x14ac:dyDescent="0.2">
      <c r="A19" s="17"/>
      <c r="B19" s="17"/>
      <c r="C19" s="17"/>
      <c r="D19" s="17"/>
      <c r="E19" s="17"/>
      <c r="F19" s="17"/>
      <c r="G19" s="17"/>
    </row>
    <row r="20" spans="1:7" s="13" customFormat="1" ht="12.75" customHeight="1" x14ac:dyDescent="0.2">
      <c r="A20" s="206" t="s">
        <v>18</v>
      </c>
      <c r="B20" s="207"/>
      <c r="C20" s="16"/>
      <c r="D20" s="16"/>
      <c r="E20" s="16"/>
      <c r="F20" s="16"/>
      <c r="G20" s="16"/>
    </row>
    <row r="21" spans="1:7" s="13" customFormat="1" ht="5.85" customHeight="1" x14ac:dyDescent="0.2">
      <c r="A21" s="16"/>
      <c r="B21" s="17"/>
      <c r="C21" s="16"/>
      <c r="D21" s="16"/>
      <c r="E21" s="16"/>
      <c r="F21" s="16"/>
      <c r="G21" s="16"/>
    </row>
    <row r="22" spans="1:7" s="13" customFormat="1" ht="12.75" customHeight="1" x14ac:dyDescent="0.2">
      <c r="A22" s="17" t="s">
        <v>19</v>
      </c>
      <c r="B22" s="209" t="s">
        <v>20</v>
      </c>
      <c r="C22" s="209"/>
      <c r="D22" s="17"/>
      <c r="E22" s="17"/>
      <c r="F22" s="17"/>
      <c r="G22" s="17"/>
    </row>
    <row r="23" spans="1:7" s="13" customFormat="1" ht="12.75" customHeight="1" x14ac:dyDescent="0.2">
      <c r="A23" s="17" t="s">
        <v>21</v>
      </c>
      <c r="B23" s="207" t="s">
        <v>22</v>
      </c>
      <c r="C23" s="207"/>
      <c r="D23" s="17"/>
      <c r="E23" s="17"/>
      <c r="F23" s="17"/>
      <c r="G23" s="17"/>
    </row>
    <row r="24" spans="1:7" s="13" customFormat="1" ht="12.75" customHeight="1" x14ac:dyDescent="0.2">
      <c r="A24" s="17"/>
      <c r="B24" s="207" t="s">
        <v>23</v>
      </c>
      <c r="C24" s="207"/>
      <c r="D24" s="17"/>
      <c r="E24" s="17"/>
      <c r="F24" s="17"/>
      <c r="G24" s="17"/>
    </row>
    <row r="25" spans="1:7" s="13" customFormat="1" x14ac:dyDescent="0.2"/>
    <row r="26" spans="1:7" s="13" customFormat="1" x14ac:dyDescent="0.2">
      <c r="A26" s="13" t="s">
        <v>24</v>
      </c>
      <c r="B26" s="197" t="s">
        <v>25</v>
      </c>
      <c r="C26" s="197"/>
    </row>
    <row r="27" spans="1:7" s="13" customFormat="1" x14ac:dyDescent="0.2"/>
    <row r="28" spans="1:7" s="18" customFormat="1" ht="14.1" customHeight="1" x14ac:dyDescent="0.2">
      <c r="A28" s="210" t="s">
        <v>853</v>
      </c>
      <c r="B28" s="211"/>
      <c r="C28" s="211"/>
      <c r="D28" s="211"/>
      <c r="E28" s="211"/>
      <c r="F28" s="211"/>
      <c r="G28" s="211"/>
    </row>
    <row r="29" spans="1:7" s="18" customFormat="1" x14ac:dyDescent="0.2">
      <c r="A29" s="19" t="s">
        <v>26</v>
      </c>
      <c r="B29" s="20"/>
      <c r="C29" s="20"/>
      <c r="D29" s="20"/>
      <c r="E29" s="20"/>
      <c r="F29" s="20"/>
      <c r="G29" s="20"/>
    </row>
    <row r="30" spans="1:7" s="18" customFormat="1" ht="42" customHeight="1" x14ac:dyDescent="0.2">
      <c r="A30" s="211" t="s">
        <v>27</v>
      </c>
      <c r="B30" s="211"/>
      <c r="C30" s="211"/>
      <c r="D30" s="211"/>
      <c r="E30" s="211"/>
      <c r="F30" s="211"/>
      <c r="G30" s="211"/>
    </row>
    <row r="31" spans="1:7" s="13" customFormat="1" ht="14.1" customHeight="1" x14ac:dyDescent="0.2"/>
    <row r="32" spans="1:7" s="13" customForma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c r="A41" s="205" t="s">
        <v>28</v>
      </c>
      <c r="B41" s="205"/>
    </row>
    <row r="42" spans="1:3" s="13" customFormat="1" ht="5.85" customHeight="1" x14ac:dyDescent="0.2"/>
    <row r="43" spans="1:3" s="13" customFormat="1" x14ac:dyDescent="0.2">
      <c r="A43" s="21">
        <v>0</v>
      </c>
      <c r="B43" s="22" t="s">
        <v>29</v>
      </c>
      <c r="C43" s="18"/>
    </row>
    <row r="44" spans="1:3" s="13" customFormat="1" x14ac:dyDescent="0.2">
      <c r="A44" s="22" t="s">
        <v>30</v>
      </c>
      <c r="B44" s="22" t="s">
        <v>31</v>
      </c>
      <c r="C44" s="18"/>
    </row>
    <row r="45" spans="1:3" s="13" customFormat="1" x14ac:dyDescent="0.2">
      <c r="A45" s="23" t="s">
        <v>32</v>
      </c>
      <c r="B45" s="22" t="s">
        <v>33</v>
      </c>
      <c r="C45" s="18"/>
    </row>
    <row r="46" spans="1:3" s="13" customFormat="1" x14ac:dyDescent="0.2">
      <c r="A46" s="23" t="s">
        <v>34</v>
      </c>
      <c r="B46" s="22" t="s">
        <v>35</v>
      </c>
      <c r="C46" s="18"/>
    </row>
    <row r="47" spans="1:3" s="13" customFormat="1" x14ac:dyDescent="0.2">
      <c r="A47" s="22" t="s">
        <v>36</v>
      </c>
      <c r="B47" s="22" t="s">
        <v>37</v>
      </c>
      <c r="C47" s="18"/>
    </row>
    <row r="48" spans="1:3" s="13" customFormat="1" x14ac:dyDescent="0.2">
      <c r="A48" s="22" t="s">
        <v>38</v>
      </c>
      <c r="B48" s="22" t="s">
        <v>39</v>
      </c>
      <c r="C48" s="18"/>
    </row>
    <row r="49" spans="1:7" s="13" customFormat="1" x14ac:dyDescent="0.2">
      <c r="A49" s="22" t="s">
        <v>40</v>
      </c>
      <c r="B49" s="22" t="s">
        <v>41</v>
      </c>
      <c r="C49" s="18"/>
    </row>
    <row r="50" spans="1:7" s="13" customFormat="1" x14ac:dyDescent="0.2">
      <c r="A50" s="18" t="s">
        <v>42</v>
      </c>
      <c r="B50" s="18" t="s">
        <v>43</v>
      </c>
      <c r="C50" s="18"/>
    </row>
    <row r="51" spans="1:7" x14ac:dyDescent="0.2">
      <c r="A51" s="22" t="s">
        <v>44</v>
      </c>
      <c r="B51" s="24" t="s">
        <v>45</v>
      </c>
      <c r="C51" s="24"/>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sheetData>
  <mergeCells count="18">
    <mergeCell ref="A41:B41"/>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L IV 1 -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Layout" zoomScaleNormal="100" workbookViewId="0"/>
  </sheetViews>
  <sheetFormatPr baseColWidth="10" defaultColWidth="11.28515625" defaultRowHeight="12.75" x14ac:dyDescent="0.2"/>
  <cols>
    <col min="1" max="1" width="3.28515625" style="42" customWidth="1"/>
    <col min="2" max="2" width="83" style="30" customWidth="1"/>
    <col min="3" max="3" width="5" style="30" customWidth="1"/>
    <col min="4" max="26" width="1.7109375" style="30" customWidth="1"/>
    <col min="27" max="16384" width="11.28515625" style="30"/>
  </cols>
  <sheetData>
    <row r="1" spans="1:15" ht="15.75" x14ac:dyDescent="0.25">
      <c r="A1" s="27" t="s">
        <v>46</v>
      </c>
      <c r="B1" s="28"/>
      <c r="C1" s="29" t="s">
        <v>47</v>
      </c>
    </row>
    <row r="2" spans="1:15" x14ac:dyDescent="0.2">
      <c r="A2" s="31"/>
      <c r="B2" s="153"/>
      <c r="C2" s="153"/>
    </row>
    <row r="3" spans="1:15" x14ac:dyDescent="0.2">
      <c r="A3" s="212" t="s">
        <v>811</v>
      </c>
      <c r="B3" s="212"/>
      <c r="C3" s="32" t="s">
        <v>48</v>
      </c>
      <c r="E3" s="33"/>
      <c r="F3" s="33"/>
    </row>
    <row r="4" spans="1:15" x14ac:dyDescent="0.2">
      <c r="A4" s="34"/>
      <c r="B4" s="133"/>
      <c r="C4" s="32"/>
    </row>
    <row r="5" spans="1:15" x14ac:dyDescent="0.2">
      <c r="A5" s="213" t="s">
        <v>813</v>
      </c>
      <c r="B5" s="213"/>
      <c r="C5" s="32" t="s">
        <v>48</v>
      </c>
    </row>
    <row r="6" spans="1:15" x14ac:dyDescent="0.2">
      <c r="A6" s="132"/>
      <c r="B6" s="133"/>
      <c r="C6" s="32"/>
    </row>
    <row r="7" spans="1:15" ht="27.75" customHeight="1" x14ac:dyDescent="0.2">
      <c r="A7" s="214" t="s">
        <v>862</v>
      </c>
      <c r="B7" s="214"/>
      <c r="C7" s="136" t="s">
        <v>842</v>
      </c>
    </row>
    <row r="8" spans="1:15" x14ac:dyDescent="0.2">
      <c r="A8" s="135"/>
      <c r="B8" s="132" t="s">
        <v>60</v>
      </c>
    </row>
    <row r="9" spans="1:15" x14ac:dyDescent="0.2">
      <c r="A9" s="213" t="s">
        <v>816</v>
      </c>
      <c r="B9" s="213"/>
      <c r="C9" s="35">
        <v>38</v>
      </c>
    </row>
    <row r="10" spans="1:15" x14ac:dyDescent="0.2">
      <c r="A10" s="36"/>
      <c r="B10" s="35"/>
      <c r="C10" s="35"/>
    </row>
    <row r="11" spans="1:15" x14ac:dyDescent="0.2">
      <c r="A11" s="36"/>
      <c r="B11" s="35"/>
      <c r="C11" s="35"/>
    </row>
    <row r="12" spans="1:15" ht="15.75" x14ac:dyDescent="0.25">
      <c r="A12" s="37" t="s">
        <v>49</v>
      </c>
      <c r="B12" s="35"/>
      <c r="C12" s="35"/>
    </row>
    <row r="13" spans="1:15" x14ac:dyDescent="0.2">
      <c r="A13" s="36"/>
      <c r="B13" s="35"/>
      <c r="C13" s="123"/>
    </row>
    <row r="14" spans="1:15" ht="25.5" x14ac:dyDescent="0.2">
      <c r="A14" s="154" t="s">
        <v>810</v>
      </c>
      <c r="B14" s="155" t="s">
        <v>863</v>
      </c>
      <c r="C14" s="125" t="s">
        <v>807</v>
      </c>
    </row>
    <row r="15" spans="1:15" x14ac:dyDescent="0.2">
      <c r="A15" s="156"/>
      <c r="B15" s="137"/>
    </row>
    <row r="16" spans="1:15" ht="25.5" x14ac:dyDescent="0.2">
      <c r="A16" s="154" t="s">
        <v>812</v>
      </c>
      <c r="B16" s="157" t="s">
        <v>864</v>
      </c>
      <c r="C16" s="138">
        <v>18</v>
      </c>
      <c r="D16" s="38"/>
      <c r="E16" s="38"/>
      <c r="F16" s="38"/>
      <c r="G16" s="38"/>
      <c r="H16" s="38"/>
      <c r="I16" s="38"/>
      <c r="J16" s="38"/>
      <c r="K16" s="38"/>
      <c r="L16" s="38"/>
      <c r="M16" s="38"/>
      <c r="N16" s="38"/>
      <c r="O16" s="38"/>
    </row>
    <row r="17" spans="1:15" x14ac:dyDescent="0.2">
      <c r="A17" s="156"/>
      <c r="B17" s="137"/>
      <c r="D17" s="39"/>
      <c r="E17" s="39"/>
      <c r="F17" s="39"/>
      <c r="G17" s="39"/>
      <c r="H17" s="39"/>
      <c r="I17" s="39"/>
      <c r="J17" s="39"/>
      <c r="K17" s="39"/>
      <c r="L17" s="39"/>
      <c r="M17" s="39"/>
      <c r="N17" s="39"/>
      <c r="O17" s="39"/>
    </row>
    <row r="18" spans="1:15" ht="25.5" x14ac:dyDescent="0.2">
      <c r="A18" s="154" t="s">
        <v>814</v>
      </c>
      <c r="B18" s="157" t="s">
        <v>865</v>
      </c>
      <c r="C18" s="138">
        <v>24</v>
      </c>
      <c r="D18" s="38"/>
      <c r="E18" s="38"/>
      <c r="F18" s="38"/>
      <c r="G18" s="38"/>
      <c r="H18" s="38"/>
      <c r="I18" s="38"/>
      <c r="J18" s="38"/>
      <c r="K18" s="38"/>
      <c r="L18" s="38"/>
      <c r="M18" s="38"/>
      <c r="N18" s="38"/>
      <c r="O18" s="38"/>
    </row>
    <row r="19" spans="1:15" ht="14.25" customHeight="1" x14ac:dyDescent="0.2">
      <c r="A19" s="156"/>
      <c r="B19" s="137"/>
      <c r="D19" s="39"/>
      <c r="E19" s="39"/>
      <c r="F19" s="39"/>
      <c r="G19" s="39"/>
      <c r="H19" s="39"/>
      <c r="I19" s="39"/>
      <c r="J19" s="39"/>
      <c r="K19" s="39"/>
      <c r="L19" s="39"/>
      <c r="M19" s="39"/>
      <c r="N19" s="39"/>
      <c r="O19" s="39"/>
    </row>
    <row r="20" spans="1:15" ht="25.5" x14ac:dyDescent="0.2">
      <c r="A20" s="154" t="s">
        <v>815</v>
      </c>
      <c r="B20" s="157" t="s">
        <v>866</v>
      </c>
      <c r="C20" s="138">
        <v>28</v>
      </c>
      <c r="D20" s="38"/>
      <c r="E20" s="38"/>
      <c r="F20" s="38"/>
      <c r="G20" s="38"/>
      <c r="H20" s="38"/>
      <c r="I20" s="38"/>
      <c r="J20" s="38"/>
      <c r="K20" s="38"/>
      <c r="L20" s="38"/>
      <c r="M20" s="38"/>
    </row>
    <row r="21" spans="1:15" x14ac:dyDescent="0.2">
      <c r="A21" s="156"/>
      <c r="B21" s="158"/>
      <c r="C21" s="124"/>
    </row>
    <row r="22" spans="1:15" ht="25.5" x14ac:dyDescent="0.2">
      <c r="A22" s="154" t="s">
        <v>818</v>
      </c>
      <c r="B22" s="157" t="s">
        <v>867</v>
      </c>
      <c r="C22" s="138">
        <v>31</v>
      </c>
      <c r="D22" s="40"/>
      <c r="E22" s="40"/>
      <c r="F22" s="40"/>
      <c r="G22" s="40"/>
      <c r="H22" s="40"/>
      <c r="I22" s="40"/>
      <c r="J22" s="40"/>
      <c r="K22" s="40"/>
    </row>
    <row r="23" spans="1:15" x14ac:dyDescent="0.2">
      <c r="A23" s="156"/>
      <c r="B23" s="137"/>
      <c r="D23" s="41"/>
      <c r="E23" s="41"/>
      <c r="F23" s="41"/>
      <c r="G23" s="41"/>
      <c r="H23" s="41"/>
      <c r="I23" s="41"/>
      <c r="J23" s="41"/>
      <c r="K23" s="41"/>
    </row>
    <row r="24" spans="1:15" ht="25.5" x14ac:dyDescent="0.2">
      <c r="A24" s="154" t="s">
        <v>819</v>
      </c>
      <c r="B24" s="159" t="s">
        <v>868</v>
      </c>
      <c r="C24" s="124">
        <v>37</v>
      </c>
    </row>
    <row r="25" spans="1:15" x14ac:dyDescent="0.2">
      <c r="A25" s="36"/>
      <c r="B25" s="137"/>
    </row>
    <row r="26" spans="1:15" x14ac:dyDescent="0.2">
      <c r="A26" s="36"/>
      <c r="B26" s="35"/>
      <c r="C26" s="35"/>
    </row>
    <row r="27" spans="1:15" x14ac:dyDescent="0.2">
      <c r="A27" s="36"/>
      <c r="B27" s="35"/>
      <c r="C27" s="35"/>
    </row>
    <row r="28" spans="1:15" x14ac:dyDescent="0.2">
      <c r="A28" s="36"/>
      <c r="B28" s="35"/>
      <c r="C28" s="35"/>
    </row>
    <row r="29" spans="1:15" x14ac:dyDescent="0.2">
      <c r="A29" s="36"/>
      <c r="B29" s="35"/>
      <c r="C29" s="35"/>
    </row>
    <row r="30" spans="1:15" x14ac:dyDescent="0.2">
      <c r="A30" s="36"/>
      <c r="B30" s="35"/>
      <c r="C30" s="35"/>
    </row>
    <row r="31" spans="1:15" x14ac:dyDescent="0.2">
      <c r="A31" s="36"/>
      <c r="B31" s="35"/>
      <c r="C31" s="35"/>
    </row>
    <row r="32" spans="1:15" x14ac:dyDescent="0.2">
      <c r="A32" s="36"/>
      <c r="B32" s="35"/>
      <c r="C32" s="35"/>
    </row>
  </sheetData>
  <mergeCells count="4">
    <mergeCell ref="A3:B3"/>
    <mergeCell ref="A5:B5"/>
    <mergeCell ref="A7:B7"/>
    <mergeCell ref="A9:B9"/>
  </mergeCells>
  <conditionalFormatting sqref="A4:C4 C3 A3 A6:C6 C5 A5 A8:C8 C7 A7 C9 A9">
    <cfRule type="expression" dxfId="1234" priority="2">
      <formula>MOD(ROW(),2)=1</formula>
    </cfRule>
  </conditionalFormatting>
  <conditionalFormatting sqref="A14:C24">
    <cfRule type="expression" dxfId="123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1:A182"/>
  <sheetViews>
    <sheetView view="pageLayout" zoomScaleNormal="130" workbookViewId="0"/>
  </sheetViews>
  <sheetFormatPr baseColWidth="10" defaultColWidth="11.28515625" defaultRowHeight="12.75" x14ac:dyDescent="0.2"/>
  <cols>
    <col min="1" max="1" width="92.42578125" style="30" customWidth="1"/>
    <col min="2" max="16384" width="11.28515625" style="30"/>
  </cols>
  <sheetData>
    <row r="181" spans="1:1" ht="13.5" x14ac:dyDescent="0.2">
      <c r="A181" s="152" t="s">
        <v>870</v>
      </c>
    </row>
    <row r="182" spans="1:1" x14ac:dyDescent="0.2">
      <c r="A182" s="152" t="s">
        <v>871</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145" zoomScaleNormal="130" zoomScalePageLayoutView="145"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6" ht="12.75" customHeight="1" x14ac:dyDescent="0.25">
      <c r="A1" s="216" t="s">
        <v>869</v>
      </c>
      <c r="B1" s="216"/>
      <c r="C1" s="216"/>
      <c r="D1" s="216"/>
      <c r="E1" s="216"/>
      <c r="F1" s="216"/>
      <c r="G1" s="216"/>
      <c r="H1" s="108"/>
      <c r="I1" s="108"/>
      <c r="J1" s="108"/>
      <c r="K1" s="108"/>
      <c r="L1" s="108"/>
      <c r="M1" s="108"/>
      <c r="N1" s="108"/>
      <c r="O1" s="108"/>
      <c r="P1" s="108"/>
      <c r="Q1" s="108"/>
      <c r="R1" s="108"/>
      <c r="S1" s="108"/>
      <c r="T1" s="108"/>
      <c r="U1" s="108"/>
      <c r="V1" s="108"/>
      <c r="W1" s="108"/>
      <c r="X1" s="108"/>
      <c r="Y1" s="108"/>
      <c r="Z1" s="108"/>
    </row>
    <row r="2" spans="1:26" ht="12.75" customHeight="1" x14ac:dyDescent="0.25">
      <c r="A2" s="216" t="s">
        <v>854</v>
      </c>
      <c r="B2" s="216"/>
      <c r="C2" s="216"/>
      <c r="D2" s="216"/>
      <c r="E2" s="216"/>
      <c r="F2" s="216"/>
      <c r="G2" s="216"/>
      <c r="H2" s="108"/>
      <c r="I2" s="108"/>
      <c r="J2" s="108"/>
      <c r="K2" s="108"/>
      <c r="L2" s="108"/>
      <c r="M2" s="108"/>
      <c r="N2" s="108"/>
      <c r="O2" s="108"/>
      <c r="P2" s="108"/>
      <c r="Q2" s="108"/>
      <c r="R2" s="108"/>
      <c r="S2" s="108"/>
      <c r="T2" s="108"/>
      <c r="U2" s="108"/>
      <c r="V2" s="108"/>
      <c r="W2" s="108"/>
      <c r="X2" s="108"/>
      <c r="Y2" s="108"/>
      <c r="Z2" s="108"/>
    </row>
    <row r="3" spans="1:26" ht="12.75" customHeight="1" x14ac:dyDescent="0.25">
      <c r="A3" s="217" t="s">
        <v>820</v>
      </c>
      <c r="B3" s="218"/>
      <c r="C3" s="218"/>
      <c r="D3" s="218"/>
      <c r="E3" s="218"/>
      <c r="F3" s="218"/>
      <c r="G3" s="218"/>
      <c r="H3" s="108"/>
      <c r="I3" s="108"/>
      <c r="J3" s="108"/>
      <c r="K3" s="108"/>
      <c r="L3" s="108"/>
      <c r="M3" s="108"/>
      <c r="N3" s="108"/>
      <c r="O3" s="108"/>
      <c r="P3" s="108"/>
      <c r="Q3" s="108"/>
      <c r="R3" s="108"/>
      <c r="S3" s="108"/>
      <c r="T3" s="108"/>
      <c r="U3" s="108"/>
      <c r="V3" s="108"/>
      <c r="W3" s="108"/>
      <c r="X3" s="108"/>
      <c r="Y3" s="108"/>
      <c r="Z3" s="108"/>
    </row>
    <row r="4" spans="1:26" ht="12.75" customHeight="1" x14ac:dyDescent="0.25">
      <c r="A4" s="118"/>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ht="56.85" customHeight="1" x14ac:dyDescent="0.25">
      <c r="A5" s="219" t="s">
        <v>839</v>
      </c>
      <c r="B5" s="222">
        <v>2015</v>
      </c>
      <c r="C5" s="223"/>
      <c r="D5" s="223">
        <v>2016</v>
      </c>
      <c r="E5" s="223"/>
      <c r="F5" s="224" t="s">
        <v>855</v>
      </c>
      <c r="G5" s="225"/>
      <c r="H5" s="108"/>
      <c r="I5" s="108"/>
      <c r="J5" s="108"/>
      <c r="K5" s="108"/>
      <c r="L5" s="108"/>
      <c r="M5" s="108"/>
      <c r="N5" s="108"/>
      <c r="O5" s="108"/>
      <c r="P5" s="108"/>
      <c r="Q5" s="108"/>
      <c r="R5" s="108"/>
      <c r="S5" s="108"/>
      <c r="T5" s="108"/>
      <c r="U5" s="108"/>
      <c r="V5" s="108"/>
      <c r="W5" s="108"/>
      <c r="X5" s="108"/>
      <c r="Y5" s="108"/>
      <c r="Z5" s="108"/>
    </row>
    <row r="6" spans="1:26" ht="12.75" customHeight="1" x14ac:dyDescent="0.25">
      <c r="A6" s="220"/>
      <c r="B6" s="121" t="s">
        <v>805</v>
      </c>
      <c r="C6" s="68" t="s">
        <v>59</v>
      </c>
      <c r="D6" s="121" t="s">
        <v>805</v>
      </c>
      <c r="E6" s="68" t="s">
        <v>59</v>
      </c>
      <c r="F6" s="121" t="s">
        <v>805</v>
      </c>
      <c r="G6" s="122" t="s">
        <v>59</v>
      </c>
      <c r="H6" s="108"/>
      <c r="I6" s="108"/>
      <c r="J6" s="108"/>
      <c r="K6" s="108"/>
      <c r="L6" s="108"/>
      <c r="M6" s="108"/>
      <c r="N6" s="108"/>
      <c r="O6" s="108"/>
      <c r="P6" s="108"/>
      <c r="Q6" s="108"/>
      <c r="R6" s="108"/>
      <c r="S6" s="108"/>
      <c r="T6" s="108"/>
      <c r="U6" s="108"/>
      <c r="V6" s="108"/>
      <c r="W6" s="108"/>
      <c r="X6" s="108"/>
      <c r="Y6" s="108"/>
      <c r="Z6" s="108"/>
    </row>
    <row r="7" spans="1:26" ht="12.75" customHeight="1" x14ac:dyDescent="0.25">
      <c r="A7" s="221"/>
      <c r="B7" s="121" t="s">
        <v>50</v>
      </c>
      <c r="C7" s="68">
        <v>2</v>
      </c>
      <c r="D7" s="66" t="s">
        <v>51</v>
      </c>
      <c r="E7" s="68">
        <v>4</v>
      </c>
      <c r="F7" s="68">
        <v>5</v>
      </c>
      <c r="G7" s="67">
        <v>6</v>
      </c>
      <c r="H7" s="108"/>
      <c r="I7" s="108"/>
      <c r="J7" s="108"/>
      <c r="K7" s="108"/>
      <c r="L7" s="108"/>
      <c r="M7" s="108"/>
      <c r="N7" s="108"/>
      <c r="O7" s="108"/>
      <c r="P7" s="108"/>
      <c r="Q7" s="108"/>
      <c r="R7" s="108"/>
      <c r="S7" s="108"/>
      <c r="T7" s="108"/>
      <c r="U7" s="108"/>
      <c r="V7" s="108"/>
      <c r="W7" s="108"/>
      <c r="X7" s="108"/>
      <c r="Y7" s="108"/>
      <c r="Z7" s="108"/>
    </row>
    <row r="8" spans="1:26" ht="12.75" customHeight="1" x14ac:dyDescent="0.25">
      <c r="A8" s="115"/>
      <c r="B8" s="126"/>
      <c r="C8" s="126"/>
      <c r="D8" s="126"/>
      <c r="E8" s="126"/>
      <c r="F8" s="126"/>
      <c r="G8" s="126"/>
      <c r="H8" s="108"/>
      <c r="I8" s="108"/>
      <c r="J8" s="108"/>
      <c r="K8" s="108"/>
      <c r="L8" s="108"/>
      <c r="M8" s="108"/>
      <c r="N8" s="108"/>
      <c r="O8" s="108"/>
      <c r="P8" s="108"/>
      <c r="Q8" s="108"/>
      <c r="R8" s="108"/>
      <c r="S8" s="108"/>
      <c r="T8" s="108"/>
      <c r="U8" s="108"/>
      <c r="V8" s="108"/>
      <c r="W8" s="108"/>
      <c r="X8" s="108"/>
      <c r="Y8" s="108"/>
      <c r="Z8" s="108"/>
    </row>
    <row r="9" spans="1:26" s="140" customFormat="1" ht="25.5" customHeight="1" x14ac:dyDescent="0.25">
      <c r="A9" s="112" t="s">
        <v>821</v>
      </c>
      <c r="B9" s="160">
        <v>92226</v>
      </c>
      <c r="C9" s="160">
        <v>452450583</v>
      </c>
      <c r="D9" s="160">
        <v>92281</v>
      </c>
      <c r="E9" s="160">
        <v>439116167</v>
      </c>
      <c r="F9" s="161">
        <v>0.1</v>
      </c>
      <c r="G9" s="161">
        <v>-2.9</v>
      </c>
      <c r="H9" s="109"/>
      <c r="I9" s="109"/>
      <c r="J9" s="109"/>
      <c r="K9" s="109"/>
      <c r="L9" s="109"/>
      <c r="M9" s="109"/>
      <c r="N9" s="109"/>
      <c r="O9" s="109"/>
      <c r="P9" s="109"/>
      <c r="Q9" s="109"/>
      <c r="R9" s="109"/>
      <c r="S9" s="109"/>
      <c r="T9" s="109"/>
      <c r="U9" s="109"/>
      <c r="V9" s="109"/>
      <c r="W9" s="109"/>
      <c r="X9" s="109"/>
      <c r="Y9" s="109"/>
      <c r="Z9" s="109"/>
    </row>
    <row r="10" spans="1:26" ht="25.5" x14ac:dyDescent="0.25">
      <c r="A10" s="146" t="s">
        <v>822</v>
      </c>
      <c r="B10" s="160">
        <v>92226</v>
      </c>
      <c r="C10" s="162">
        <v>406964089</v>
      </c>
      <c r="D10" s="160">
        <v>92281</v>
      </c>
      <c r="E10" s="162">
        <v>399175648</v>
      </c>
      <c r="F10" s="161">
        <v>0.1</v>
      </c>
      <c r="G10" s="161">
        <v>-1.9</v>
      </c>
      <c r="H10" s="109"/>
      <c r="I10" s="109"/>
      <c r="J10" s="109"/>
      <c r="K10" s="109"/>
      <c r="L10" s="109"/>
      <c r="M10" s="109"/>
      <c r="N10" s="109"/>
      <c r="O10" s="109"/>
      <c r="P10" s="109"/>
      <c r="Q10" s="109"/>
      <c r="R10" s="109"/>
      <c r="S10" s="109"/>
      <c r="T10" s="109"/>
      <c r="U10" s="109"/>
      <c r="V10" s="109"/>
      <c r="W10" s="109"/>
      <c r="X10" s="109"/>
      <c r="Y10" s="109"/>
      <c r="Z10" s="109"/>
    </row>
    <row r="11" spans="1:26" ht="12.75" customHeight="1" x14ac:dyDescent="0.25">
      <c r="A11" s="111" t="s">
        <v>849</v>
      </c>
      <c r="B11" s="127"/>
      <c r="C11" s="127"/>
      <c r="D11" s="127"/>
      <c r="E11" s="127"/>
      <c r="F11" s="161"/>
      <c r="G11" s="161"/>
      <c r="H11" s="108"/>
      <c r="I11" s="108"/>
      <c r="J11" s="108"/>
      <c r="K11" s="108"/>
      <c r="L11" s="108"/>
      <c r="M11" s="108"/>
      <c r="N11" s="108"/>
      <c r="O11" s="108"/>
      <c r="P11" s="108"/>
      <c r="Q11" s="108"/>
      <c r="R11" s="108"/>
      <c r="S11" s="108"/>
      <c r="T11" s="108"/>
      <c r="U11" s="108"/>
      <c r="V11" s="108"/>
      <c r="W11" s="108"/>
      <c r="X11" s="108"/>
      <c r="Y11" s="108"/>
      <c r="Z11" s="108"/>
    </row>
    <row r="12" spans="1:26" ht="12.75" customHeight="1" x14ac:dyDescent="0.25">
      <c r="A12" s="148" t="s">
        <v>776</v>
      </c>
      <c r="B12" s="127"/>
      <c r="C12" s="127"/>
      <c r="D12" s="127"/>
      <c r="E12" s="127"/>
      <c r="F12" s="161"/>
      <c r="G12" s="161"/>
      <c r="H12" s="108"/>
      <c r="I12" s="108"/>
      <c r="J12" s="108"/>
      <c r="K12" s="108"/>
      <c r="L12" s="108"/>
      <c r="M12" s="108"/>
      <c r="N12" s="108"/>
      <c r="O12" s="108"/>
      <c r="P12" s="108"/>
      <c r="Q12" s="108"/>
      <c r="R12" s="108"/>
      <c r="S12" s="108"/>
      <c r="T12" s="108"/>
      <c r="U12" s="108"/>
      <c r="V12" s="108"/>
      <c r="W12" s="108"/>
      <c r="X12" s="108"/>
      <c r="Y12" s="108"/>
      <c r="Z12" s="108"/>
    </row>
    <row r="13" spans="1:26" ht="12.75" customHeight="1" x14ac:dyDescent="0.25">
      <c r="A13" s="149" t="s">
        <v>799</v>
      </c>
      <c r="B13" s="163">
        <v>88852</v>
      </c>
      <c r="C13" s="163">
        <v>280081311</v>
      </c>
      <c r="D13" s="163">
        <v>88928</v>
      </c>
      <c r="E13" s="163">
        <v>275636564</v>
      </c>
      <c r="F13" s="196">
        <v>0.1</v>
      </c>
      <c r="G13" s="196">
        <v>-1.6</v>
      </c>
      <c r="H13" s="108"/>
      <c r="I13" s="108"/>
      <c r="J13" s="108"/>
      <c r="K13" s="108"/>
      <c r="L13" s="108"/>
      <c r="M13" s="108"/>
      <c r="N13" s="108"/>
      <c r="O13" s="108"/>
      <c r="P13" s="108"/>
      <c r="Q13" s="108"/>
      <c r="R13" s="108"/>
      <c r="S13" s="108"/>
      <c r="T13" s="108"/>
      <c r="U13" s="108"/>
      <c r="V13" s="108"/>
      <c r="W13" s="108"/>
      <c r="X13" s="108"/>
      <c r="Y13" s="108"/>
      <c r="Z13" s="108"/>
    </row>
    <row r="14" spans="1:26" ht="12.75" customHeight="1" x14ac:dyDescent="0.25">
      <c r="A14" s="149" t="s">
        <v>800</v>
      </c>
      <c r="B14" s="163">
        <v>21213</v>
      </c>
      <c r="C14" s="163">
        <v>38905536</v>
      </c>
      <c r="D14" s="163">
        <v>21333</v>
      </c>
      <c r="E14" s="163">
        <v>39428829</v>
      </c>
      <c r="F14" s="196">
        <v>0.6</v>
      </c>
      <c r="G14" s="196">
        <v>1.3</v>
      </c>
      <c r="H14" s="108"/>
      <c r="I14" s="108"/>
      <c r="J14" s="108"/>
      <c r="K14" s="108"/>
      <c r="L14" s="108"/>
      <c r="M14" s="108"/>
      <c r="N14" s="108"/>
      <c r="O14" s="108"/>
      <c r="P14" s="108"/>
      <c r="Q14" s="108"/>
      <c r="R14" s="108"/>
      <c r="S14" s="108"/>
      <c r="T14" s="108"/>
      <c r="U14" s="108"/>
      <c r="V14" s="108"/>
      <c r="W14" s="108"/>
      <c r="X14" s="108"/>
      <c r="Y14" s="108"/>
      <c r="Z14" s="108"/>
    </row>
    <row r="15" spans="1:26" ht="12.75" customHeight="1" x14ac:dyDescent="0.25">
      <c r="A15" s="149" t="s">
        <v>781</v>
      </c>
      <c r="B15" s="163">
        <v>873</v>
      </c>
      <c r="C15" s="163">
        <v>21029</v>
      </c>
      <c r="D15" s="163">
        <v>673</v>
      </c>
      <c r="E15" s="163">
        <v>35911</v>
      </c>
      <c r="F15" s="196">
        <v>-22.9</v>
      </c>
      <c r="G15" s="196">
        <v>70.8</v>
      </c>
      <c r="H15" s="108"/>
      <c r="I15" s="108"/>
      <c r="J15" s="108"/>
      <c r="K15" s="108"/>
      <c r="L15" s="108"/>
      <c r="M15" s="108"/>
      <c r="N15" s="108"/>
      <c r="O15" s="108"/>
      <c r="P15" s="108"/>
      <c r="Q15" s="108"/>
      <c r="R15" s="108"/>
      <c r="S15" s="108"/>
      <c r="T15" s="108"/>
      <c r="U15" s="108"/>
      <c r="V15" s="108"/>
      <c r="W15" s="108"/>
      <c r="X15" s="108"/>
      <c r="Y15" s="108"/>
      <c r="Z15" s="108"/>
    </row>
    <row r="16" spans="1:26" ht="12.75" customHeight="1" x14ac:dyDescent="0.25">
      <c r="A16" s="149" t="s">
        <v>801</v>
      </c>
      <c r="B16" s="163">
        <v>4</v>
      </c>
      <c r="C16" s="163">
        <v>32</v>
      </c>
      <c r="D16" s="163">
        <v>4</v>
      </c>
      <c r="E16" s="163">
        <v>9</v>
      </c>
      <c r="F16" s="196">
        <v>0</v>
      </c>
      <c r="G16" s="196">
        <v>-71.900000000000006</v>
      </c>
      <c r="H16" s="108"/>
      <c r="I16" s="108"/>
      <c r="J16" s="108"/>
      <c r="K16" s="108"/>
      <c r="L16" s="108"/>
      <c r="M16" s="108"/>
      <c r="N16" s="108"/>
      <c r="O16" s="108"/>
      <c r="P16" s="108"/>
      <c r="Q16" s="108"/>
      <c r="R16" s="108"/>
      <c r="S16" s="108"/>
      <c r="T16" s="108"/>
      <c r="U16" s="108"/>
      <c r="V16" s="108"/>
      <c r="W16" s="108"/>
      <c r="X16" s="108"/>
      <c r="Y16" s="108"/>
      <c r="Z16" s="108"/>
    </row>
    <row r="17" spans="1:26" ht="21.95" customHeight="1" x14ac:dyDescent="0.25">
      <c r="A17" s="149" t="s">
        <v>848</v>
      </c>
      <c r="B17" s="182">
        <v>7826</v>
      </c>
      <c r="C17" s="182">
        <v>12831255</v>
      </c>
      <c r="D17" s="182">
        <v>7762</v>
      </c>
      <c r="E17" s="182">
        <v>11566163</v>
      </c>
      <c r="F17" s="196">
        <v>-0.8</v>
      </c>
      <c r="G17" s="196">
        <v>-9.9</v>
      </c>
      <c r="H17" s="108"/>
      <c r="I17" s="108"/>
      <c r="J17" s="108"/>
      <c r="K17" s="108"/>
      <c r="L17" s="108"/>
      <c r="M17" s="108"/>
      <c r="N17" s="108"/>
      <c r="O17" s="108"/>
      <c r="P17" s="108"/>
      <c r="Q17" s="108"/>
      <c r="R17" s="108"/>
      <c r="S17" s="108"/>
      <c r="T17" s="108"/>
      <c r="U17" s="108"/>
      <c r="V17" s="108"/>
      <c r="W17" s="108"/>
      <c r="X17" s="108"/>
      <c r="Y17" s="108"/>
      <c r="Z17" s="108"/>
    </row>
    <row r="18" spans="1:26" ht="18.75" customHeight="1" x14ac:dyDescent="0.25">
      <c r="A18" s="148" t="s">
        <v>778</v>
      </c>
      <c r="B18" s="127"/>
      <c r="C18" s="127"/>
      <c r="D18" s="127"/>
      <c r="E18" s="127"/>
      <c r="F18" s="161"/>
      <c r="G18" s="161"/>
      <c r="H18" s="108"/>
      <c r="I18" s="108"/>
      <c r="J18" s="108"/>
      <c r="K18" s="108"/>
      <c r="L18" s="108"/>
      <c r="M18" s="108"/>
      <c r="N18" s="108"/>
      <c r="O18" s="108"/>
      <c r="P18" s="108"/>
      <c r="Q18" s="108"/>
      <c r="R18" s="108"/>
      <c r="S18" s="108"/>
      <c r="T18" s="108"/>
      <c r="U18" s="108"/>
      <c r="V18" s="108"/>
      <c r="W18" s="108"/>
      <c r="X18" s="108"/>
      <c r="Y18" s="108"/>
      <c r="Z18" s="108"/>
    </row>
    <row r="19" spans="1:26" ht="12.75" customHeight="1" x14ac:dyDescent="0.25">
      <c r="A19" s="150" t="s">
        <v>806</v>
      </c>
      <c r="B19" s="164">
        <v>11923</v>
      </c>
      <c r="C19" s="163">
        <v>66525046</v>
      </c>
      <c r="D19" s="164">
        <v>11321</v>
      </c>
      <c r="E19" s="163">
        <v>63022184</v>
      </c>
      <c r="F19" s="196">
        <v>-5</v>
      </c>
      <c r="G19" s="196">
        <v>-5.3</v>
      </c>
      <c r="H19" s="108"/>
      <c r="I19" s="108"/>
      <c r="J19" s="108"/>
      <c r="K19" s="108"/>
      <c r="L19" s="108"/>
      <c r="M19" s="108"/>
      <c r="N19" s="108"/>
      <c r="O19" s="108"/>
      <c r="P19" s="108"/>
      <c r="Q19" s="108"/>
      <c r="R19" s="108"/>
      <c r="S19" s="108"/>
      <c r="T19" s="108"/>
      <c r="U19" s="108"/>
      <c r="V19" s="108"/>
      <c r="W19" s="108"/>
      <c r="X19" s="108"/>
      <c r="Y19" s="108"/>
      <c r="Z19" s="108"/>
    </row>
    <row r="20" spans="1:26" ht="12.75" customHeight="1" x14ac:dyDescent="0.25">
      <c r="A20" s="149" t="s">
        <v>785</v>
      </c>
      <c r="B20" s="165">
        <v>8825</v>
      </c>
      <c r="C20" s="165">
        <v>8599880</v>
      </c>
      <c r="D20" s="165">
        <v>8619</v>
      </c>
      <c r="E20" s="165">
        <v>9485988</v>
      </c>
      <c r="F20" s="196">
        <v>-2.2999999999999998</v>
      </c>
      <c r="G20" s="196">
        <v>10.3</v>
      </c>
      <c r="H20" s="108"/>
      <c r="I20" s="108"/>
      <c r="J20" s="108"/>
      <c r="K20" s="108"/>
      <c r="L20" s="108"/>
      <c r="M20" s="108"/>
      <c r="N20" s="108"/>
      <c r="O20" s="108"/>
      <c r="P20" s="108"/>
      <c r="Q20" s="108"/>
      <c r="R20" s="108"/>
      <c r="S20" s="108"/>
      <c r="T20" s="108"/>
      <c r="U20" s="108"/>
      <c r="V20" s="108"/>
      <c r="W20" s="108"/>
      <c r="X20" s="108"/>
      <c r="Y20" s="108"/>
      <c r="Z20" s="108"/>
    </row>
    <row r="21" spans="1:26" ht="25.5" customHeight="1" x14ac:dyDescent="0.25">
      <c r="A21" s="147" t="s">
        <v>840</v>
      </c>
      <c r="B21" s="166">
        <v>13049</v>
      </c>
      <c r="C21" s="166">
        <v>45486495</v>
      </c>
      <c r="D21" s="166">
        <v>13811</v>
      </c>
      <c r="E21" s="166">
        <v>39940519</v>
      </c>
      <c r="F21" s="161">
        <v>5.8</v>
      </c>
      <c r="G21" s="161">
        <v>-12.2</v>
      </c>
      <c r="H21" s="108"/>
      <c r="I21" s="108"/>
      <c r="J21" s="108"/>
      <c r="K21" s="108"/>
      <c r="L21" s="108"/>
      <c r="M21" s="108"/>
      <c r="N21" s="108"/>
      <c r="O21" s="108"/>
      <c r="P21" s="108"/>
      <c r="Q21" s="108"/>
      <c r="R21" s="108"/>
      <c r="S21" s="108"/>
      <c r="T21" s="108"/>
      <c r="U21" s="108"/>
      <c r="V21" s="108"/>
      <c r="W21" s="108"/>
      <c r="X21" s="108"/>
      <c r="Y21" s="108"/>
      <c r="Z21" s="108"/>
    </row>
    <row r="22" spans="1:26" ht="12.75" customHeight="1" x14ac:dyDescent="0.25">
      <c r="A22" s="111" t="s">
        <v>798</v>
      </c>
      <c r="B22" s="129"/>
      <c r="C22" s="129"/>
      <c r="D22" s="129"/>
      <c r="E22" s="129"/>
      <c r="F22" s="161"/>
      <c r="G22" s="161"/>
      <c r="H22" s="108"/>
      <c r="I22" s="108"/>
      <c r="J22" s="108"/>
      <c r="K22" s="108"/>
      <c r="L22" s="108"/>
      <c r="M22" s="108"/>
      <c r="N22" s="108"/>
      <c r="O22" s="108"/>
      <c r="P22" s="108"/>
      <c r="Q22" s="108"/>
      <c r="R22" s="108"/>
      <c r="S22" s="108"/>
      <c r="T22" s="108"/>
      <c r="U22" s="108"/>
      <c r="V22" s="108"/>
      <c r="W22" s="108"/>
      <c r="X22" s="108"/>
      <c r="Y22" s="108"/>
      <c r="Z22" s="108"/>
    </row>
    <row r="23" spans="1:26" ht="12.75" customHeight="1" x14ac:dyDescent="0.25">
      <c r="A23" s="144" t="s">
        <v>799</v>
      </c>
      <c r="B23" s="165">
        <v>12089</v>
      </c>
      <c r="C23" s="165">
        <v>40337368</v>
      </c>
      <c r="D23" s="165">
        <v>12835</v>
      </c>
      <c r="E23" s="165">
        <v>34670515</v>
      </c>
      <c r="F23" s="196">
        <v>6.2</v>
      </c>
      <c r="G23" s="196">
        <v>-14</v>
      </c>
      <c r="H23" s="108"/>
      <c r="I23" s="108"/>
      <c r="J23" s="108"/>
      <c r="K23" s="108"/>
      <c r="L23" s="108"/>
      <c r="M23" s="108"/>
      <c r="N23" s="108"/>
      <c r="O23" s="108"/>
      <c r="P23" s="108"/>
      <c r="Q23" s="108"/>
      <c r="R23" s="108"/>
      <c r="S23" s="108"/>
      <c r="T23" s="108"/>
      <c r="U23" s="108"/>
      <c r="V23" s="108"/>
      <c r="W23" s="108"/>
      <c r="X23" s="108"/>
      <c r="Y23" s="108"/>
      <c r="Z23" s="108"/>
    </row>
    <row r="24" spans="1:26" ht="12.75" customHeight="1" x14ac:dyDescent="0.25">
      <c r="A24" s="145" t="s">
        <v>800</v>
      </c>
      <c r="B24" s="165">
        <v>1580</v>
      </c>
      <c r="C24" s="165">
        <v>4925348</v>
      </c>
      <c r="D24" s="165">
        <v>1676</v>
      </c>
      <c r="E24" s="165">
        <v>5033339</v>
      </c>
      <c r="F24" s="196">
        <v>6.1</v>
      </c>
      <c r="G24" s="196">
        <v>2.2000000000000002</v>
      </c>
      <c r="H24" s="108"/>
      <c r="I24" s="108"/>
      <c r="J24" s="108"/>
      <c r="K24" s="108"/>
      <c r="L24" s="108"/>
      <c r="M24" s="108"/>
      <c r="N24" s="108"/>
      <c r="O24" s="108"/>
      <c r="P24" s="108"/>
      <c r="Q24" s="108"/>
      <c r="R24" s="108"/>
      <c r="S24" s="108"/>
      <c r="T24" s="108"/>
      <c r="U24" s="108"/>
      <c r="V24" s="108"/>
      <c r="W24" s="108"/>
      <c r="X24" s="108"/>
      <c r="Y24" s="108"/>
      <c r="Z24" s="108"/>
    </row>
    <row r="25" spans="1:26" ht="12.75" customHeight="1" x14ac:dyDescent="0.25">
      <c r="A25" s="113"/>
      <c r="B25" s="130"/>
      <c r="C25" s="130"/>
      <c r="D25" s="130"/>
      <c r="E25" s="130"/>
      <c r="F25" s="196"/>
      <c r="G25" s="196"/>
      <c r="H25" s="114"/>
      <c r="I25" s="114"/>
      <c r="J25" s="114"/>
      <c r="K25" s="114"/>
      <c r="L25" s="114"/>
      <c r="M25" s="114"/>
      <c r="N25" s="114"/>
      <c r="O25" s="114"/>
      <c r="P25" s="114"/>
      <c r="Q25" s="114"/>
      <c r="R25" s="114"/>
      <c r="S25" s="114"/>
      <c r="T25" s="114"/>
      <c r="U25" s="114"/>
      <c r="V25" s="114"/>
      <c r="W25" s="114"/>
      <c r="X25" s="114"/>
      <c r="Y25" s="114"/>
      <c r="Z25" s="114"/>
    </row>
    <row r="26" spans="1:26" ht="12.75" customHeight="1" x14ac:dyDescent="0.25">
      <c r="A26" s="142" t="s">
        <v>787</v>
      </c>
      <c r="B26" s="164">
        <v>91092</v>
      </c>
      <c r="C26" s="164">
        <v>68339027</v>
      </c>
      <c r="D26" s="164">
        <v>91289</v>
      </c>
      <c r="E26" s="164">
        <v>67184104</v>
      </c>
      <c r="F26" s="196">
        <v>0.2</v>
      </c>
      <c r="G26" s="196">
        <v>-1.7</v>
      </c>
      <c r="H26" s="108"/>
      <c r="I26" s="108"/>
      <c r="J26" s="108"/>
      <c r="K26" s="108"/>
      <c r="L26" s="108"/>
      <c r="M26" s="108"/>
      <c r="N26" s="108"/>
      <c r="O26" s="108"/>
      <c r="P26" s="108"/>
      <c r="Q26" s="108"/>
      <c r="R26" s="108"/>
      <c r="S26" s="108"/>
      <c r="T26" s="108"/>
      <c r="U26" s="108"/>
      <c r="V26" s="108"/>
      <c r="W26" s="108"/>
      <c r="X26" s="108"/>
      <c r="Y26" s="108"/>
      <c r="Z26" s="108"/>
    </row>
    <row r="27" spans="1:26" ht="12.75" customHeight="1" x14ac:dyDescent="0.25">
      <c r="A27" s="110"/>
      <c r="B27" s="128"/>
      <c r="C27" s="128"/>
      <c r="D27" s="128"/>
      <c r="E27" s="128"/>
      <c r="F27" s="196"/>
      <c r="G27" s="196"/>
      <c r="H27" s="108"/>
      <c r="I27" s="108"/>
      <c r="J27" s="108"/>
      <c r="K27" s="108"/>
      <c r="L27" s="108"/>
      <c r="M27" s="108"/>
      <c r="N27" s="108"/>
      <c r="O27" s="108"/>
      <c r="P27" s="108"/>
      <c r="Q27" s="108"/>
      <c r="R27" s="108"/>
      <c r="S27" s="108"/>
      <c r="T27" s="108"/>
      <c r="U27" s="108"/>
      <c r="V27" s="108"/>
      <c r="W27" s="108"/>
      <c r="X27" s="108"/>
      <c r="Y27" s="108"/>
      <c r="Z27" s="108"/>
    </row>
    <row r="28" spans="1:26" ht="12.75" customHeight="1" x14ac:dyDescent="0.25">
      <c r="A28" s="142" t="s">
        <v>802</v>
      </c>
      <c r="B28" s="167">
        <v>86594</v>
      </c>
      <c r="C28" s="167">
        <v>56544902</v>
      </c>
      <c r="D28" s="167">
        <v>86616</v>
      </c>
      <c r="E28" s="167">
        <v>54478074</v>
      </c>
      <c r="F28" s="198">
        <v>0</v>
      </c>
      <c r="G28" s="196">
        <v>-3.7</v>
      </c>
      <c r="H28" s="108"/>
      <c r="I28" s="108"/>
      <c r="J28" s="108"/>
      <c r="K28" s="108"/>
      <c r="L28" s="108"/>
      <c r="M28" s="108"/>
      <c r="N28" s="108"/>
      <c r="O28" s="108"/>
      <c r="P28" s="108"/>
      <c r="Q28" s="108"/>
      <c r="R28" s="108"/>
      <c r="S28" s="108"/>
      <c r="T28" s="108"/>
      <c r="U28" s="108"/>
      <c r="V28" s="108"/>
      <c r="W28" s="108"/>
      <c r="X28" s="108"/>
      <c r="Y28" s="108"/>
      <c r="Z28" s="108"/>
    </row>
    <row r="29" spans="1:26" ht="12.75" customHeight="1" x14ac:dyDescent="0.25">
      <c r="A29" s="117"/>
      <c r="B29" s="131"/>
      <c r="C29" s="131"/>
      <c r="D29" s="131"/>
      <c r="E29" s="131"/>
      <c r="F29" s="196"/>
      <c r="G29" s="196"/>
      <c r="H29" s="108"/>
      <c r="I29" s="108"/>
      <c r="J29" s="108"/>
      <c r="K29" s="108"/>
      <c r="L29" s="108"/>
      <c r="M29" s="108"/>
      <c r="N29" s="108"/>
      <c r="O29" s="108"/>
      <c r="P29" s="108"/>
      <c r="Q29" s="108"/>
      <c r="R29" s="108"/>
      <c r="S29" s="108"/>
      <c r="T29" s="108"/>
      <c r="U29" s="108"/>
      <c r="V29" s="108"/>
      <c r="W29" s="108"/>
      <c r="X29" s="108"/>
      <c r="Y29" s="108"/>
      <c r="Z29" s="108"/>
    </row>
    <row r="30" spans="1:26" ht="12.75" customHeight="1" x14ac:dyDescent="0.25">
      <c r="A30" s="143" t="s">
        <v>803</v>
      </c>
      <c r="B30" s="168">
        <v>92073</v>
      </c>
      <c r="C30" s="168">
        <v>11794131</v>
      </c>
      <c r="D30" s="168">
        <v>92109</v>
      </c>
      <c r="E30" s="168">
        <v>12706038</v>
      </c>
      <c r="F30" s="199">
        <v>0</v>
      </c>
      <c r="G30" s="193">
        <v>7.7</v>
      </c>
      <c r="H30" s="108"/>
      <c r="I30" s="108"/>
      <c r="J30" s="108"/>
      <c r="K30" s="108"/>
      <c r="L30" s="108"/>
      <c r="M30" s="108"/>
      <c r="N30" s="108"/>
      <c r="O30" s="108"/>
      <c r="P30" s="108"/>
      <c r="Q30" s="108"/>
      <c r="R30" s="108"/>
      <c r="S30" s="108"/>
      <c r="T30" s="108"/>
      <c r="U30" s="108"/>
      <c r="V30" s="108"/>
      <c r="W30" s="108"/>
      <c r="X30" s="108"/>
      <c r="Y30" s="108"/>
      <c r="Z30" s="108"/>
    </row>
    <row r="31" spans="1:26" ht="13.5" x14ac:dyDescent="0.25">
      <c r="A31" s="120"/>
      <c r="B31" s="116"/>
      <c r="C31" s="116"/>
      <c r="D31" s="116"/>
      <c r="E31" s="116"/>
      <c r="F31" s="116"/>
      <c r="G31" s="116"/>
      <c r="H31" s="108"/>
      <c r="I31" s="108"/>
      <c r="J31" s="108"/>
      <c r="K31" s="108"/>
      <c r="L31" s="108"/>
      <c r="M31" s="108"/>
      <c r="N31" s="108"/>
      <c r="O31" s="108"/>
      <c r="P31" s="108"/>
      <c r="Q31" s="108"/>
      <c r="R31" s="108"/>
      <c r="S31" s="108"/>
      <c r="T31" s="108"/>
      <c r="U31" s="108"/>
      <c r="V31" s="108"/>
      <c r="W31" s="108"/>
      <c r="X31" s="108"/>
      <c r="Y31" s="108"/>
      <c r="Z31" s="108"/>
    </row>
    <row r="32" spans="1:26" ht="13.5" x14ac:dyDescent="0.25">
      <c r="A32" s="141" t="s">
        <v>835</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3.5" x14ac:dyDescent="0.25">
      <c r="A33" s="215" t="s">
        <v>836</v>
      </c>
      <c r="B33" s="215"/>
      <c r="C33" s="215"/>
      <c r="D33" s="215"/>
      <c r="E33" s="215"/>
      <c r="F33" s="215"/>
      <c r="G33" s="215"/>
      <c r="H33" s="108"/>
      <c r="I33" s="108"/>
      <c r="J33" s="108"/>
      <c r="K33" s="108"/>
      <c r="L33" s="108"/>
      <c r="M33" s="108"/>
      <c r="N33" s="108"/>
      <c r="O33" s="108"/>
      <c r="P33" s="108"/>
      <c r="Q33" s="108"/>
      <c r="R33" s="108"/>
      <c r="S33" s="108"/>
      <c r="T33" s="108"/>
      <c r="U33" s="108"/>
      <c r="V33" s="108"/>
      <c r="W33" s="108"/>
      <c r="X33" s="108"/>
      <c r="Y33" s="108"/>
      <c r="Z33" s="108"/>
    </row>
    <row r="34" spans="1:26" ht="13.5" x14ac:dyDescent="0.25">
      <c r="A34" s="11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3.5" x14ac:dyDescent="0.25">
      <c r="A35" s="118" t="s">
        <v>60</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sheetData>
  <mergeCells count="8">
    <mergeCell ref="A33:G33"/>
    <mergeCell ref="A1:G1"/>
    <mergeCell ref="A2:G2"/>
    <mergeCell ref="A3:G3"/>
    <mergeCell ref="A5:A7"/>
    <mergeCell ref="B5:C5"/>
    <mergeCell ref="D5:E5"/>
    <mergeCell ref="F5:G5"/>
  </mergeCells>
  <conditionalFormatting sqref="A9:A30 D18:E30 D10:E16 D9:G9 F10:G30">
    <cfRule type="expression" dxfId="1232" priority="9">
      <formula>MOD(ROW(),2)=1</formula>
    </cfRule>
  </conditionalFormatting>
  <conditionalFormatting sqref="D17:E17">
    <cfRule type="expression" dxfId="1231" priority="7">
      <formula>MOD(ROW(),2)=1</formula>
    </cfRule>
  </conditionalFormatting>
  <conditionalFormatting sqref="B18:C30 B9:C16">
    <cfRule type="expression" dxfId="1230" priority="2">
      <formula>MOD(ROW(),2)=1</formula>
    </cfRule>
  </conditionalFormatting>
  <conditionalFormatting sqref="B17:C17">
    <cfRule type="expression" dxfId="12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view="pageLayout" zoomScale="160" zoomScaleNormal="130" zoomScalePageLayoutView="160" workbookViewId="0"/>
  </sheetViews>
  <sheetFormatPr baseColWidth="10" defaultColWidth="10.28515625" defaultRowHeight="12.75" x14ac:dyDescent="0.2"/>
  <cols>
    <col min="1" max="1" width="3.28515625" style="43" customWidth="1"/>
    <col min="2" max="2" width="22.7109375" style="44" customWidth="1"/>
    <col min="3" max="7" width="9.7109375" style="43" customWidth="1"/>
    <col min="8" max="8" width="9" style="43" customWidth="1"/>
    <col min="9" max="9" width="8.5703125" style="43" customWidth="1"/>
    <col min="10" max="11" width="1.7109375" style="43" customWidth="1"/>
    <col min="12" max="12" width="9.7109375" style="43" customWidth="1"/>
    <col min="13" max="16384" width="10.28515625" style="43"/>
  </cols>
  <sheetData>
    <row r="1" spans="1:9" ht="12.75" customHeight="1" x14ac:dyDescent="0.2">
      <c r="A1" s="228" t="s">
        <v>843</v>
      </c>
      <c r="B1" s="228"/>
      <c r="C1" s="228"/>
      <c r="D1" s="228"/>
      <c r="E1" s="228"/>
      <c r="F1" s="228"/>
      <c r="G1" s="228"/>
      <c r="H1" s="228"/>
      <c r="I1" s="228"/>
    </row>
    <row r="2" spans="1:9" ht="12.75" customHeight="1" x14ac:dyDescent="0.2">
      <c r="A2" s="228" t="s">
        <v>856</v>
      </c>
      <c r="B2" s="228"/>
      <c r="C2" s="228"/>
      <c r="D2" s="228"/>
      <c r="E2" s="228"/>
      <c r="F2" s="228"/>
      <c r="G2" s="228"/>
      <c r="H2" s="228"/>
      <c r="I2" s="228"/>
    </row>
    <row r="3" spans="1:9" ht="12.75" customHeight="1" x14ac:dyDescent="0.2">
      <c r="A3" s="229" t="s">
        <v>820</v>
      </c>
      <c r="B3" s="230"/>
      <c r="C3" s="230"/>
      <c r="D3" s="230"/>
      <c r="E3" s="230"/>
      <c r="F3" s="230"/>
      <c r="G3" s="230"/>
      <c r="H3" s="230"/>
      <c r="I3" s="230"/>
    </row>
    <row r="4" spans="1:9" ht="12.75" customHeight="1" x14ac:dyDescent="0.2"/>
    <row r="5" spans="1:9" s="45" customFormat="1" ht="22.5" customHeight="1" x14ac:dyDescent="0.2">
      <c r="A5" s="239" t="s">
        <v>823</v>
      </c>
      <c r="B5" s="240"/>
      <c r="C5" s="231" t="s">
        <v>52</v>
      </c>
      <c r="D5" s="233" t="s">
        <v>53</v>
      </c>
      <c r="E5" s="234"/>
      <c r="F5" s="235" t="s">
        <v>54</v>
      </c>
      <c r="G5" s="236"/>
      <c r="H5" s="231" t="s">
        <v>55</v>
      </c>
      <c r="I5" s="237" t="s">
        <v>56</v>
      </c>
    </row>
    <row r="6" spans="1:9" s="45" customFormat="1" ht="33.950000000000003" customHeight="1" x14ac:dyDescent="0.2">
      <c r="A6" s="241"/>
      <c r="B6" s="242"/>
      <c r="C6" s="232"/>
      <c r="D6" s="46" t="s">
        <v>57</v>
      </c>
      <c r="E6" s="46" t="s">
        <v>837</v>
      </c>
      <c r="F6" s="46" t="s">
        <v>57</v>
      </c>
      <c r="G6" s="46" t="s">
        <v>837</v>
      </c>
      <c r="H6" s="232"/>
      <c r="I6" s="238"/>
    </row>
    <row r="7" spans="1:9" s="45" customFormat="1" ht="12.75" customHeight="1" x14ac:dyDescent="0.2">
      <c r="A7" s="241"/>
      <c r="B7" s="242"/>
      <c r="C7" s="47" t="s">
        <v>58</v>
      </c>
      <c r="D7" s="226" t="s">
        <v>59</v>
      </c>
      <c r="E7" s="227"/>
      <c r="F7" s="227"/>
      <c r="G7" s="227"/>
      <c r="H7" s="227"/>
      <c r="I7" s="227"/>
    </row>
    <row r="8" spans="1:9" s="45" customFormat="1" ht="12.75" customHeight="1" x14ac:dyDescent="0.2">
      <c r="A8" s="243"/>
      <c r="B8" s="244"/>
      <c r="C8" s="48" t="s">
        <v>50</v>
      </c>
      <c r="D8" s="49">
        <v>2</v>
      </c>
      <c r="E8" s="50">
        <v>3</v>
      </c>
      <c r="F8" s="51">
        <v>4</v>
      </c>
      <c r="G8" s="50">
        <v>5</v>
      </c>
      <c r="H8" s="51">
        <v>6</v>
      </c>
      <c r="I8" s="49">
        <v>7</v>
      </c>
    </row>
    <row r="9" spans="1:9" s="45" customFormat="1" ht="12" x14ac:dyDescent="0.2">
      <c r="B9" s="52"/>
      <c r="C9" s="53"/>
      <c r="D9" s="53"/>
      <c r="E9" s="53"/>
      <c r="F9" s="53"/>
      <c r="G9" s="53"/>
      <c r="H9" s="53"/>
      <c r="I9" s="54"/>
    </row>
    <row r="10" spans="1:9" s="56" customFormat="1" ht="11.25" customHeight="1" x14ac:dyDescent="0.25">
      <c r="A10" s="55" t="s">
        <v>61</v>
      </c>
      <c r="B10" s="101" t="s">
        <v>62</v>
      </c>
      <c r="C10" s="181">
        <v>336</v>
      </c>
      <c r="D10" s="181">
        <v>123106</v>
      </c>
      <c r="E10" s="181">
        <v>114025</v>
      </c>
      <c r="F10" s="181">
        <v>14656</v>
      </c>
      <c r="G10" s="181">
        <v>13265</v>
      </c>
      <c r="H10" s="181">
        <v>11695</v>
      </c>
      <c r="I10" s="181">
        <v>2960</v>
      </c>
    </row>
    <row r="11" spans="1:9" s="45" customFormat="1" ht="22.5" customHeight="1" x14ac:dyDescent="0.25">
      <c r="A11" s="57" t="s">
        <v>63</v>
      </c>
      <c r="B11" s="102" t="s">
        <v>64</v>
      </c>
      <c r="C11" s="185">
        <v>331</v>
      </c>
      <c r="D11" s="185">
        <v>122632</v>
      </c>
      <c r="E11" s="185">
        <v>113551</v>
      </c>
      <c r="F11" s="185">
        <v>14577</v>
      </c>
      <c r="G11" s="185">
        <v>13186</v>
      </c>
      <c r="H11" s="185">
        <v>11684</v>
      </c>
      <c r="I11" s="185">
        <v>2893</v>
      </c>
    </row>
    <row r="12" spans="1:9" s="45" customFormat="1" ht="11.25" customHeight="1" x14ac:dyDescent="0.25">
      <c r="A12" s="57" t="s">
        <v>65</v>
      </c>
      <c r="B12" s="102" t="s">
        <v>66</v>
      </c>
      <c r="C12" s="185">
        <v>92</v>
      </c>
      <c r="D12" s="185">
        <v>34865</v>
      </c>
      <c r="E12" s="185">
        <v>33058</v>
      </c>
      <c r="F12" s="185">
        <v>3611</v>
      </c>
      <c r="G12" s="185">
        <v>3438</v>
      </c>
      <c r="H12" s="185">
        <v>2949</v>
      </c>
      <c r="I12" s="185">
        <v>662</v>
      </c>
    </row>
    <row r="13" spans="1:9" s="45" customFormat="1" ht="11.25" customHeight="1" x14ac:dyDescent="0.25">
      <c r="A13" s="57" t="s">
        <v>67</v>
      </c>
      <c r="B13" s="102" t="s">
        <v>68</v>
      </c>
      <c r="C13" s="185">
        <v>47</v>
      </c>
      <c r="D13" s="185">
        <v>24655</v>
      </c>
      <c r="E13" s="185">
        <v>21135</v>
      </c>
      <c r="F13" s="185">
        <v>3102</v>
      </c>
      <c r="G13" s="185">
        <v>2453</v>
      </c>
      <c r="H13" s="185">
        <v>2514</v>
      </c>
      <c r="I13" s="185">
        <v>589</v>
      </c>
    </row>
    <row r="14" spans="1:9" s="45" customFormat="1" ht="22.5" customHeight="1" x14ac:dyDescent="0.25">
      <c r="A14" s="57" t="s">
        <v>69</v>
      </c>
      <c r="B14" s="102" t="s">
        <v>70</v>
      </c>
      <c r="C14" s="185">
        <v>17</v>
      </c>
      <c r="D14" s="185">
        <v>9482</v>
      </c>
      <c r="E14" s="185">
        <v>8604</v>
      </c>
      <c r="F14" s="185">
        <v>1052</v>
      </c>
      <c r="G14" s="185">
        <v>937</v>
      </c>
      <c r="H14" s="185">
        <v>823</v>
      </c>
      <c r="I14" s="185">
        <v>229</v>
      </c>
    </row>
    <row r="15" spans="1:9" s="45" customFormat="1" ht="11.25" customHeight="1" x14ac:dyDescent="0.25">
      <c r="A15" s="57" t="s">
        <v>71</v>
      </c>
      <c r="B15" s="102" t="s">
        <v>72</v>
      </c>
      <c r="C15" s="185">
        <v>43</v>
      </c>
      <c r="D15" s="185">
        <v>6643</v>
      </c>
      <c r="E15" s="185">
        <v>6242</v>
      </c>
      <c r="F15" s="185">
        <v>1081</v>
      </c>
      <c r="G15" s="185">
        <v>936</v>
      </c>
      <c r="H15" s="185">
        <v>956</v>
      </c>
      <c r="I15" s="185">
        <v>125</v>
      </c>
    </row>
    <row r="16" spans="1:9" s="45" customFormat="1" ht="11.25" customHeight="1" x14ac:dyDescent="0.25">
      <c r="A16" s="57" t="s">
        <v>73</v>
      </c>
      <c r="B16" s="102" t="s">
        <v>74</v>
      </c>
      <c r="C16" s="185">
        <v>41</v>
      </c>
      <c r="D16" s="185">
        <v>10587</v>
      </c>
      <c r="E16" s="185">
        <v>10329</v>
      </c>
      <c r="F16" s="185">
        <v>1057</v>
      </c>
      <c r="G16" s="185">
        <v>1037</v>
      </c>
      <c r="H16" s="185">
        <v>1088</v>
      </c>
      <c r="I16" s="185">
        <v>-31</v>
      </c>
    </row>
    <row r="17" spans="1:10" s="45" customFormat="1" ht="22.5" customHeight="1" x14ac:dyDescent="0.25">
      <c r="A17" s="57" t="s">
        <v>75</v>
      </c>
      <c r="B17" s="102" t="s">
        <v>76</v>
      </c>
      <c r="C17" s="185">
        <v>91</v>
      </c>
      <c r="D17" s="185">
        <v>36399</v>
      </c>
      <c r="E17" s="185">
        <v>34183</v>
      </c>
      <c r="F17" s="185">
        <v>4674</v>
      </c>
      <c r="G17" s="185">
        <v>4386</v>
      </c>
      <c r="H17" s="185">
        <v>3355</v>
      </c>
      <c r="I17" s="185">
        <v>1319</v>
      </c>
    </row>
    <row r="18" spans="1:10" s="45" customFormat="1" ht="22.5" customHeight="1" x14ac:dyDescent="0.25">
      <c r="A18" s="57" t="s">
        <v>77</v>
      </c>
      <c r="B18" s="102" t="s">
        <v>78</v>
      </c>
      <c r="C18" s="185">
        <v>0</v>
      </c>
      <c r="D18" s="185">
        <v>0</v>
      </c>
      <c r="E18" s="185">
        <v>0</v>
      </c>
      <c r="F18" s="185">
        <v>0</v>
      </c>
      <c r="G18" s="185">
        <v>0</v>
      </c>
      <c r="H18" s="185">
        <v>0</v>
      </c>
      <c r="I18" s="185">
        <v>0</v>
      </c>
    </row>
    <row r="19" spans="1:10" s="45" customFormat="1" ht="11.25" customHeight="1" x14ac:dyDescent="0.25">
      <c r="A19" s="57" t="s">
        <v>79</v>
      </c>
      <c r="B19" s="102" t="s">
        <v>80</v>
      </c>
      <c r="C19" s="186">
        <v>3</v>
      </c>
      <c r="D19" s="181" t="s">
        <v>861</v>
      </c>
      <c r="E19" s="181" t="s">
        <v>861</v>
      </c>
      <c r="F19" s="181" t="s">
        <v>861</v>
      </c>
      <c r="G19" s="181" t="s">
        <v>861</v>
      </c>
      <c r="H19" s="181" t="s">
        <v>861</v>
      </c>
      <c r="I19" s="181" t="s">
        <v>861</v>
      </c>
      <c r="J19" s="192"/>
    </row>
    <row r="20" spans="1:10" s="45" customFormat="1" ht="11.25" customHeight="1" x14ac:dyDescent="0.25">
      <c r="A20" s="57" t="s">
        <v>81</v>
      </c>
      <c r="B20" s="102" t="s">
        <v>82</v>
      </c>
      <c r="C20" s="185">
        <v>0</v>
      </c>
      <c r="D20" s="185">
        <v>0</v>
      </c>
      <c r="E20" s="185">
        <v>0</v>
      </c>
      <c r="F20" s="185">
        <v>0</v>
      </c>
      <c r="G20" s="185">
        <v>0</v>
      </c>
      <c r="H20" s="185">
        <v>0</v>
      </c>
      <c r="I20" s="185">
        <v>0</v>
      </c>
    </row>
    <row r="21" spans="1:10" s="45" customFormat="1" ht="11.25" customHeight="1" x14ac:dyDescent="0.25">
      <c r="A21" s="57" t="s">
        <v>83</v>
      </c>
      <c r="B21" s="102" t="s">
        <v>84</v>
      </c>
      <c r="C21" s="185">
        <v>0</v>
      </c>
      <c r="D21" s="185">
        <v>0</v>
      </c>
      <c r="E21" s="185">
        <v>0</v>
      </c>
      <c r="F21" s="185">
        <v>0</v>
      </c>
      <c r="G21" s="185">
        <v>0</v>
      </c>
      <c r="H21" s="185">
        <v>0</v>
      </c>
      <c r="I21" s="185">
        <v>0</v>
      </c>
    </row>
    <row r="22" spans="1:10" s="45" customFormat="1" ht="22.5" customHeight="1" x14ac:dyDescent="0.25">
      <c r="A22" s="57" t="s">
        <v>85</v>
      </c>
      <c r="B22" s="102" t="s">
        <v>86</v>
      </c>
      <c r="C22" s="185">
        <v>0</v>
      </c>
      <c r="D22" s="185">
        <v>0</v>
      </c>
      <c r="E22" s="185">
        <v>0</v>
      </c>
      <c r="F22" s="185">
        <v>0</v>
      </c>
      <c r="G22" s="185">
        <v>0</v>
      </c>
      <c r="H22" s="185">
        <v>0</v>
      </c>
      <c r="I22" s="185">
        <v>0</v>
      </c>
    </row>
    <row r="23" spans="1:10" s="45" customFormat="1" ht="22.5" customHeight="1" x14ac:dyDescent="0.25">
      <c r="A23" s="57" t="s">
        <v>87</v>
      </c>
      <c r="B23" s="102" t="s">
        <v>88</v>
      </c>
      <c r="C23" s="185">
        <v>3</v>
      </c>
      <c r="D23" s="181" t="s">
        <v>861</v>
      </c>
      <c r="E23" s="181" t="s">
        <v>861</v>
      </c>
      <c r="F23" s="181" t="s">
        <v>861</v>
      </c>
      <c r="G23" s="181" t="s">
        <v>861</v>
      </c>
      <c r="H23" s="181" t="s">
        <v>861</v>
      </c>
      <c r="I23" s="181" t="s">
        <v>861</v>
      </c>
    </row>
    <row r="24" spans="1:10" s="45" customFormat="1" ht="11.25" customHeight="1" x14ac:dyDescent="0.25">
      <c r="A24" s="57" t="s">
        <v>89</v>
      </c>
      <c r="B24" s="102" t="s">
        <v>90</v>
      </c>
      <c r="C24" s="185">
        <v>2</v>
      </c>
      <c r="D24" s="181" t="s">
        <v>861</v>
      </c>
      <c r="E24" s="181" t="s">
        <v>861</v>
      </c>
      <c r="F24" s="181" t="s">
        <v>861</v>
      </c>
      <c r="G24" s="181" t="s">
        <v>861</v>
      </c>
      <c r="H24" s="181" t="s">
        <v>861</v>
      </c>
      <c r="I24" s="181" t="s">
        <v>861</v>
      </c>
    </row>
    <row r="25" spans="1:10" s="45" customFormat="1" ht="11.25" customHeight="1" x14ac:dyDescent="0.25">
      <c r="A25" s="57" t="s">
        <v>91</v>
      </c>
      <c r="B25" s="102" t="s">
        <v>92</v>
      </c>
      <c r="C25" s="185">
        <v>2</v>
      </c>
      <c r="D25" s="181" t="s">
        <v>861</v>
      </c>
      <c r="E25" s="181" t="s">
        <v>861</v>
      </c>
      <c r="F25" s="181" t="s">
        <v>861</v>
      </c>
      <c r="G25" s="181" t="s">
        <v>861</v>
      </c>
      <c r="H25" s="181" t="s">
        <v>861</v>
      </c>
      <c r="I25" s="181" t="s">
        <v>861</v>
      </c>
    </row>
    <row r="26" spans="1:10" s="45" customFormat="1" ht="11.25" customHeight="1" x14ac:dyDescent="0.25">
      <c r="A26" s="57" t="s">
        <v>93</v>
      </c>
      <c r="B26" s="102" t="s">
        <v>94</v>
      </c>
      <c r="C26" s="185">
        <v>0</v>
      </c>
      <c r="D26" s="185">
        <v>0</v>
      </c>
      <c r="E26" s="185">
        <v>0</v>
      </c>
      <c r="F26" s="185">
        <v>0</v>
      </c>
      <c r="G26" s="185">
        <v>0</v>
      </c>
      <c r="H26" s="185">
        <v>0</v>
      </c>
      <c r="I26" s="185">
        <v>0</v>
      </c>
    </row>
    <row r="27" spans="1:10" s="56" customFormat="1" ht="22.5" customHeight="1" x14ac:dyDescent="0.25">
      <c r="A27" s="61" t="s">
        <v>95</v>
      </c>
      <c r="B27" s="101" t="s">
        <v>96</v>
      </c>
      <c r="C27" s="181">
        <v>24</v>
      </c>
      <c r="D27" s="181">
        <v>4110994</v>
      </c>
      <c r="E27" s="181">
        <v>4108590</v>
      </c>
      <c r="F27" s="181">
        <v>975901</v>
      </c>
      <c r="G27" s="181">
        <v>400314</v>
      </c>
      <c r="H27" s="181">
        <v>828155</v>
      </c>
      <c r="I27" s="181">
        <v>147746</v>
      </c>
    </row>
    <row r="28" spans="1:10" s="45" customFormat="1" ht="11.25" customHeight="1" x14ac:dyDescent="0.25">
      <c r="A28" s="57" t="s">
        <v>97</v>
      </c>
      <c r="B28" s="102" t="s">
        <v>98</v>
      </c>
      <c r="C28" s="185">
        <v>0</v>
      </c>
      <c r="D28" s="185">
        <v>0</v>
      </c>
      <c r="E28" s="185">
        <v>0</v>
      </c>
      <c r="F28" s="185">
        <v>0</v>
      </c>
      <c r="G28" s="185">
        <v>0</v>
      </c>
      <c r="H28" s="185">
        <v>0</v>
      </c>
      <c r="I28" s="185">
        <v>0</v>
      </c>
    </row>
    <row r="29" spans="1:10" s="45" customFormat="1" ht="11.25" customHeight="1" x14ac:dyDescent="0.25">
      <c r="A29" s="57" t="s">
        <v>99</v>
      </c>
      <c r="B29" s="102" t="s">
        <v>100</v>
      </c>
      <c r="C29" s="185">
        <v>0</v>
      </c>
      <c r="D29" s="185">
        <v>0</v>
      </c>
      <c r="E29" s="185">
        <v>0</v>
      </c>
      <c r="F29" s="185">
        <v>0</v>
      </c>
      <c r="G29" s="185">
        <v>0</v>
      </c>
      <c r="H29" s="185">
        <v>0</v>
      </c>
      <c r="I29" s="185">
        <v>0</v>
      </c>
    </row>
    <row r="30" spans="1:10" s="45" customFormat="1" ht="11.25" customHeight="1" x14ac:dyDescent="0.25">
      <c r="A30" s="57" t="s">
        <v>101</v>
      </c>
      <c r="B30" s="102" t="s">
        <v>102</v>
      </c>
      <c r="C30" s="185">
        <v>0</v>
      </c>
      <c r="D30" s="185">
        <v>0</v>
      </c>
      <c r="E30" s="185">
        <v>0</v>
      </c>
      <c r="F30" s="185">
        <v>0</v>
      </c>
      <c r="G30" s="185">
        <v>0</v>
      </c>
      <c r="H30" s="185">
        <v>0</v>
      </c>
      <c r="I30" s="185">
        <v>0</v>
      </c>
    </row>
    <row r="31" spans="1:10" s="45" customFormat="1" ht="11.25" customHeight="1" x14ac:dyDescent="0.25">
      <c r="A31" s="57" t="s">
        <v>103</v>
      </c>
      <c r="B31" s="102" t="s">
        <v>104</v>
      </c>
      <c r="C31" s="185">
        <v>4</v>
      </c>
      <c r="D31" s="181" t="s">
        <v>861</v>
      </c>
      <c r="E31" s="181" t="s">
        <v>861</v>
      </c>
      <c r="F31" s="181" t="s">
        <v>861</v>
      </c>
      <c r="G31" s="181" t="s">
        <v>861</v>
      </c>
      <c r="H31" s="181" t="s">
        <v>861</v>
      </c>
      <c r="I31" s="181" t="s">
        <v>861</v>
      </c>
    </row>
    <row r="32" spans="1:10" s="45" customFormat="1" ht="11.25" customHeight="1" x14ac:dyDescent="0.25">
      <c r="A32" s="57" t="s">
        <v>105</v>
      </c>
      <c r="B32" s="102" t="s">
        <v>106</v>
      </c>
      <c r="C32" s="185">
        <v>1</v>
      </c>
      <c r="D32" s="181" t="s">
        <v>861</v>
      </c>
      <c r="E32" s="181" t="s">
        <v>861</v>
      </c>
      <c r="F32" s="181" t="s">
        <v>861</v>
      </c>
      <c r="G32" s="181" t="s">
        <v>861</v>
      </c>
      <c r="H32" s="181" t="s">
        <v>861</v>
      </c>
      <c r="I32" s="181" t="s">
        <v>861</v>
      </c>
    </row>
    <row r="33" spans="1:9" s="45" customFormat="1" ht="11.25" customHeight="1" x14ac:dyDescent="0.25">
      <c r="A33" s="57" t="s">
        <v>107</v>
      </c>
      <c r="B33" s="103" t="s">
        <v>108</v>
      </c>
      <c r="C33" s="185">
        <v>3</v>
      </c>
      <c r="D33" s="181" t="s">
        <v>861</v>
      </c>
      <c r="E33" s="181" t="s">
        <v>861</v>
      </c>
      <c r="F33" s="181" t="s">
        <v>861</v>
      </c>
      <c r="G33" s="181" t="s">
        <v>861</v>
      </c>
      <c r="H33" s="181" t="s">
        <v>861</v>
      </c>
      <c r="I33" s="181" t="s">
        <v>861</v>
      </c>
    </row>
    <row r="34" spans="1:9" s="45" customFormat="1" ht="11.25" customHeight="1" x14ac:dyDescent="0.25">
      <c r="A34" s="57" t="s">
        <v>109</v>
      </c>
      <c r="B34" s="103" t="s">
        <v>110</v>
      </c>
      <c r="C34" s="185">
        <v>0</v>
      </c>
      <c r="D34" s="185">
        <v>0</v>
      </c>
      <c r="E34" s="185">
        <v>0</v>
      </c>
      <c r="F34" s="185">
        <v>0</v>
      </c>
      <c r="G34" s="185">
        <v>0</v>
      </c>
      <c r="H34" s="185">
        <v>0</v>
      </c>
      <c r="I34" s="185">
        <v>0</v>
      </c>
    </row>
    <row r="35" spans="1:9" s="45" customFormat="1" ht="11.25" customHeight="1" x14ac:dyDescent="0.25">
      <c r="A35" s="57" t="s">
        <v>111</v>
      </c>
      <c r="B35" s="103" t="s">
        <v>112</v>
      </c>
      <c r="C35" s="185">
        <v>0</v>
      </c>
      <c r="D35" s="185">
        <v>0</v>
      </c>
      <c r="E35" s="185">
        <v>0</v>
      </c>
      <c r="F35" s="185">
        <v>0</v>
      </c>
      <c r="G35" s="185">
        <v>0</v>
      </c>
      <c r="H35" s="185">
        <v>0</v>
      </c>
      <c r="I35" s="185">
        <v>0</v>
      </c>
    </row>
    <row r="36" spans="1:9" s="45" customFormat="1" ht="11.25" customHeight="1" x14ac:dyDescent="0.25">
      <c r="A36" s="57" t="s">
        <v>113</v>
      </c>
      <c r="B36" s="103" t="s">
        <v>114</v>
      </c>
      <c r="C36" s="185">
        <v>0</v>
      </c>
      <c r="D36" s="185">
        <v>0</v>
      </c>
      <c r="E36" s="185">
        <v>0</v>
      </c>
      <c r="F36" s="185">
        <v>0</v>
      </c>
      <c r="G36" s="185">
        <v>0</v>
      </c>
      <c r="H36" s="185">
        <v>0</v>
      </c>
      <c r="I36" s="185">
        <v>0</v>
      </c>
    </row>
    <row r="37" spans="1:9" s="45" customFormat="1" ht="22.5" customHeight="1" x14ac:dyDescent="0.25">
      <c r="A37" s="57" t="s">
        <v>115</v>
      </c>
      <c r="B37" s="103" t="s">
        <v>116</v>
      </c>
      <c r="C37" s="185">
        <v>12</v>
      </c>
      <c r="D37" s="181" t="s">
        <v>861</v>
      </c>
      <c r="E37" s="181" t="s">
        <v>861</v>
      </c>
      <c r="F37" s="181" t="s">
        <v>861</v>
      </c>
      <c r="G37" s="181" t="s">
        <v>861</v>
      </c>
      <c r="H37" s="181" t="s">
        <v>861</v>
      </c>
      <c r="I37" s="181" t="s">
        <v>861</v>
      </c>
    </row>
    <row r="38" spans="1:9" s="45" customFormat="1" ht="22.5" customHeight="1" x14ac:dyDescent="0.25">
      <c r="A38" s="57" t="s">
        <v>117</v>
      </c>
      <c r="B38" s="103" t="s">
        <v>118</v>
      </c>
      <c r="C38" s="185">
        <v>11</v>
      </c>
      <c r="D38" s="185">
        <v>64925</v>
      </c>
      <c r="E38" s="185">
        <v>64879</v>
      </c>
      <c r="F38" s="185">
        <v>10900</v>
      </c>
      <c r="G38" s="185">
        <v>10299</v>
      </c>
      <c r="H38" s="185">
        <v>8930</v>
      </c>
      <c r="I38" s="185">
        <v>1970</v>
      </c>
    </row>
    <row r="39" spans="1:9" s="45" customFormat="1" ht="22.5" customHeight="1" x14ac:dyDescent="0.25">
      <c r="A39" s="57" t="s">
        <v>119</v>
      </c>
      <c r="B39" s="103" t="s">
        <v>120</v>
      </c>
      <c r="C39" s="185">
        <v>1</v>
      </c>
      <c r="D39" s="181" t="s">
        <v>861</v>
      </c>
      <c r="E39" s="181" t="s">
        <v>861</v>
      </c>
      <c r="F39" s="181" t="s">
        <v>861</v>
      </c>
      <c r="G39" s="181" t="s">
        <v>861</v>
      </c>
      <c r="H39" s="181" t="s">
        <v>861</v>
      </c>
      <c r="I39" s="181" t="s">
        <v>861</v>
      </c>
    </row>
    <row r="40" spans="1:9" s="45" customFormat="1" ht="33.950000000000003" customHeight="1" x14ac:dyDescent="0.25">
      <c r="A40" s="57" t="s">
        <v>121</v>
      </c>
      <c r="B40" s="103" t="s">
        <v>122</v>
      </c>
      <c r="C40" s="185">
        <v>8</v>
      </c>
      <c r="D40" s="185">
        <v>2547830</v>
      </c>
      <c r="E40" s="185">
        <v>2547716</v>
      </c>
      <c r="F40" s="185">
        <v>758905</v>
      </c>
      <c r="G40" s="185">
        <v>256965</v>
      </c>
      <c r="H40" s="185">
        <v>646456</v>
      </c>
      <c r="I40" s="185">
        <v>112449</v>
      </c>
    </row>
    <row r="41" spans="1:9" ht="22.5" customHeight="1" x14ac:dyDescent="0.25">
      <c r="A41" s="57" t="s">
        <v>123</v>
      </c>
      <c r="B41" s="102" t="s">
        <v>124</v>
      </c>
      <c r="C41" s="182">
        <v>8</v>
      </c>
      <c r="D41" s="185">
        <v>2547830</v>
      </c>
      <c r="E41" s="185">
        <v>2547716</v>
      </c>
      <c r="F41" s="185">
        <v>758905</v>
      </c>
      <c r="G41" s="185">
        <v>256965</v>
      </c>
      <c r="H41" s="185">
        <v>646456</v>
      </c>
      <c r="I41" s="185">
        <v>112449</v>
      </c>
    </row>
    <row r="42" spans="1:9" ht="33.950000000000003" customHeight="1" x14ac:dyDescent="0.25">
      <c r="A42" s="57" t="s">
        <v>125</v>
      </c>
      <c r="B42" s="103" t="s">
        <v>126</v>
      </c>
      <c r="C42" s="185">
        <v>0</v>
      </c>
      <c r="D42" s="185">
        <v>0</v>
      </c>
      <c r="E42" s="185">
        <v>0</v>
      </c>
      <c r="F42" s="185">
        <v>0</v>
      </c>
      <c r="G42" s="185">
        <v>0</v>
      </c>
      <c r="H42" s="185">
        <v>0</v>
      </c>
      <c r="I42" s="185">
        <v>0</v>
      </c>
    </row>
    <row r="43" spans="1:9" s="62" customFormat="1" ht="11.25" customHeight="1" x14ac:dyDescent="0.25">
      <c r="A43" s="61" t="s">
        <v>127</v>
      </c>
      <c r="B43" s="104" t="s">
        <v>128</v>
      </c>
      <c r="C43" s="181">
        <v>3243</v>
      </c>
      <c r="D43" s="181">
        <v>146322181</v>
      </c>
      <c r="E43" s="181">
        <v>130017055</v>
      </c>
      <c r="F43" s="181">
        <v>23512731</v>
      </c>
      <c r="G43" s="181">
        <v>19560222</v>
      </c>
      <c r="H43" s="181">
        <v>18565481</v>
      </c>
      <c r="I43" s="181">
        <v>4947250</v>
      </c>
    </row>
    <row r="44" spans="1:9" ht="11.25" customHeight="1" x14ac:dyDescent="0.25">
      <c r="A44" s="57" t="s">
        <v>129</v>
      </c>
      <c r="B44" s="103" t="s">
        <v>130</v>
      </c>
      <c r="C44" s="185">
        <v>345</v>
      </c>
      <c r="D44" s="185">
        <v>9101756</v>
      </c>
      <c r="E44" s="185">
        <v>8302378</v>
      </c>
      <c r="F44" s="185">
        <v>864059</v>
      </c>
      <c r="G44" s="185">
        <v>740267</v>
      </c>
      <c r="H44" s="185">
        <v>898103</v>
      </c>
      <c r="I44" s="185">
        <v>-34044</v>
      </c>
    </row>
    <row r="45" spans="1:9" ht="11.25" customHeight="1" x14ac:dyDescent="0.25">
      <c r="A45" s="57" t="s">
        <v>131</v>
      </c>
      <c r="B45" s="103" t="s">
        <v>132</v>
      </c>
      <c r="C45" s="185">
        <v>49</v>
      </c>
      <c r="D45" s="185">
        <v>382181</v>
      </c>
      <c r="E45" s="185">
        <v>312634</v>
      </c>
      <c r="F45" s="185">
        <v>23646</v>
      </c>
      <c r="G45" s="185">
        <v>17558</v>
      </c>
      <c r="H45" s="185">
        <v>26593</v>
      </c>
      <c r="I45" s="185">
        <v>-2947</v>
      </c>
    </row>
    <row r="46" spans="1:9" ht="11.25" customHeight="1" x14ac:dyDescent="0.25">
      <c r="A46" s="57" t="s">
        <v>133</v>
      </c>
      <c r="B46" s="103" t="s">
        <v>134</v>
      </c>
      <c r="C46" s="185">
        <v>10</v>
      </c>
      <c r="D46" s="185">
        <v>269235</v>
      </c>
      <c r="E46" s="185">
        <v>251035</v>
      </c>
      <c r="F46" s="185">
        <v>10411</v>
      </c>
      <c r="G46" s="185">
        <v>8512</v>
      </c>
      <c r="H46" s="185">
        <v>17118</v>
      </c>
      <c r="I46" s="185">
        <v>-6707</v>
      </c>
    </row>
    <row r="47" spans="1:9" ht="11.25" customHeight="1" x14ac:dyDescent="0.25">
      <c r="A47" s="57" t="s">
        <v>135</v>
      </c>
      <c r="B47" s="103" t="s">
        <v>136</v>
      </c>
      <c r="C47" s="185">
        <v>8</v>
      </c>
      <c r="D47" s="185">
        <v>30532</v>
      </c>
      <c r="E47" s="185">
        <v>24165</v>
      </c>
      <c r="F47" s="185">
        <v>2333</v>
      </c>
      <c r="G47" s="185">
        <v>1760</v>
      </c>
      <c r="H47" s="185">
        <v>1995</v>
      </c>
      <c r="I47" s="185">
        <v>338</v>
      </c>
    </row>
    <row r="48" spans="1:9" ht="22.5" customHeight="1" x14ac:dyDescent="0.25">
      <c r="A48" s="57" t="s">
        <v>137</v>
      </c>
      <c r="B48" s="103" t="s">
        <v>138</v>
      </c>
      <c r="C48" s="185">
        <v>9</v>
      </c>
      <c r="D48" s="185">
        <v>205893</v>
      </c>
      <c r="E48" s="185">
        <v>190807</v>
      </c>
      <c r="F48" s="185">
        <v>12974</v>
      </c>
      <c r="G48" s="185">
        <v>10765</v>
      </c>
      <c r="H48" s="185">
        <v>39257</v>
      </c>
      <c r="I48" s="185">
        <v>-26283</v>
      </c>
    </row>
    <row r="49" spans="1:9" ht="11.25" customHeight="1" x14ac:dyDescent="0.25">
      <c r="A49" s="57" t="s">
        <v>139</v>
      </c>
      <c r="B49" s="103" t="s">
        <v>140</v>
      </c>
      <c r="C49" s="185">
        <v>7</v>
      </c>
      <c r="D49" s="181" t="s">
        <v>861</v>
      </c>
      <c r="E49" s="181" t="s">
        <v>861</v>
      </c>
      <c r="F49" s="181" t="s">
        <v>861</v>
      </c>
      <c r="G49" s="181" t="s">
        <v>861</v>
      </c>
      <c r="H49" s="181" t="s">
        <v>861</v>
      </c>
      <c r="I49" s="181" t="s">
        <v>861</v>
      </c>
    </row>
    <row r="50" spans="1:9" ht="22.5" customHeight="1" x14ac:dyDescent="0.25">
      <c r="A50" s="57" t="s">
        <v>141</v>
      </c>
      <c r="B50" s="103" t="s">
        <v>142</v>
      </c>
      <c r="C50" s="185">
        <v>4</v>
      </c>
      <c r="D50" s="181" t="s">
        <v>861</v>
      </c>
      <c r="E50" s="181" t="s">
        <v>861</v>
      </c>
      <c r="F50" s="181" t="s">
        <v>861</v>
      </c>
      <c r="G50" s="181" t="s">
        <v>861</v>
      </c>
      <c r="H50" s="181" t="s">
        <v>861</v>
      </c>
      <c r="I50" s="181" t="s">
        <v>861</v>
      </c>
    </row>
    <row r="51" spans="1:9" ht="11.25" customHeight="1" x14ac:dyDescent="0.25">
      <c r="A51" s="57" t="s">
        <v>143</v>
      </c>
      <c r="B51" s="103" t="s">
        <v>144</v>
      </c>
      <c r="C51" s="185">
        <v>173</v>
      </c>
      <c r="D51" s="185">
        <v>172353</v>
      </c>
      <c r="E51" s="185">
        <v>172000</v>
      </c>
      <c r="F51" s="185">
        <v>14880</v>
      </c>
      <c r="G51" s="185">
        <v>14828</v>
      </c>
      <c r="H51" s="185">
        <v>12638</v>
      </c>
      <c r="I51" s="185">
        <v>2242</v>
      </c>
    </row>
    <row r="52" spans="1:9" ht="11.25" customHeight="1" x14ac:dyDescent="0.25">
      <c r="A52" s="57" t="s">
        <v>145</v>
      </c>
      <c r="B52" s="103" t="s">
        <v>146</v>
      </c>
      <c r="C52" s="185">
        <v>77</v>
      </c>
      <c r="D52" s="185">
        <v>6692203</v>
      </c>
      <c r="E52" s="185">
        <v>6302825</v>
      </c>
      <c r="F52" s="185">
        <v>707077</v>
      </c>
      <c r="G52" s="185">
        <v>617146</v>
      </c>
      <c r="H52" s="185">
        <v>722764</v>
      </c>
      <c r="I52" s="185">
        <v>-15687</v>
      </c>
    </row>
    <row r="53" spans="1:9" ht="11.25" customHeight="1" x14ac:dyDescent="0.25">
      <c r="A53" s="57" t="s">
        <v>147</v>
      </c>
      <c r="B53" s="103" t="s">
        <v>148</v>
      </c>
      <c r="C53" s="185">
        <v>8</v>
      </c>
      <c r="D53" s="185">
        <v>344657</v>
      </c>
      <c r="E53" s="185">
        <v>284717</v>
      </c>
      <c r="F53" s="185">
        <v>24843</v>
      </c>
      <c r="G53" s="185">
        <v>20208</v>
      </c>
      <c r="H53" s="185">
        <v>25625</v>
      </c>
      <c r="I53" s="185">
        <v>-782</v>
      </c>
    </row>
    <row r="54" spans="1:9" ht="11.25" customHeight="1" x14ac:dyDescent="0.25">
      <c r="A54" s="57" t="s">
        <v>149</v>
      </c>
      <c r="B54" s="103" t="s">
        <v>150</v>
      </c>
      <c r="C54" s="185">
        <v>30</v>
      </c>
      <c r="D54" s="185">
        <v>669523</v>
      </c>
      <c r="E54" s="185">
        <v>627369</v>
      </c>
      <c r="F54" s="185">
        <v>87662</v>
      </c>
      <c r="G54" s="185">
        <v>79393</v>
      </c>
      <c r="H54" s="185">
        <v>75884</v>
      </c>
      <c r="I54" s="185">
        <v>11778</v>
      </c>
    </row>
    <row r="55" spans="1:9" ht="11.25" customHeight="1" x14ac:dyDescent="0.25">
      <c r="A55" s="57" t="s">
        <v>151</v>
      </c>
      <c r="B55" s="103" t="s">
        <v>152</v>
      </c>
      <c r="C55" s="185">
        <v>2</v>
      </c>
      <c r="D55" s="181" t="s">
        <v>861</v>
      </c>
      <c r="E55" s="181" t="s">
        <v>861</v>
      </c>
      <c r="F55" s="181" t="s">
        <v>861</v>
      </c>
      <c r="G55" s="181" t="s">
        <v>861</v>
      </c>
      <c r="H55" s="181" t="s">
        <v>861</v>
      </c>
      <c r="I55" s="181" t="s">
        <v>861</v>
      </c>
    </row>
    <row r="56" spans="1:9" ht="11.25" customHeight="1" x14ac:dyDescent="0.25">
      <c r="A56" s="57" t="s">
        <v>153</v>
      </c>
      <c r="B56" s="103" t="s">
        <v>154</v>
      </c>
      <c r="C56" s="185">
        <v>122</v>
      </c>
      <c r="D56" s="185">
        <v>107116</v>
      </c>
      <c r="E56" s="185">
        <v>87286</v>
      </c>
      <c r="F56" s="185">
        <v>18460</v>
      </c>
      <c r="G56" s="185">
        <v>14311</v>
      </c>
      <c r="H56" s="185">
        <v>12424</v>
      </c>
      <c r="I56" s="185">
        <v>6036</v>
      </c>
    </row>
    <row r="57" spans="1:9" ht="11.25" customHeight="1" x14ac:dyDescent="0.25">
      <c r="A57" s="57" t="s">
        <v>155</v>
      </c>
      <c r="B57" s="103" t="s">
        <v>156</v>
      </c>
      <c r="C57" s="185">
        <v>0</v>
      </c>
      <c r="D57" s="185">
        <v>0</v>
      </c>
      <c r="E57" s="185">
        <v>0</v>
      </c>
      <c r="F57" s="185">
        <v>0</v>
      </c>
      <c r="G57" s="185">
        <v>0</v>
      </c>
      <c r="H57" s="185">
        <v>0</v>
      </c>
      <c r="I57" s="185">
        <v>0</v>
      </c>
    </row>
    <row r="58" spans="1:9" ht="11.25" customHeight="1" x14ac:dyDescent="0.25">
      <c r="A58" s="57" t="s">
        <v>157</v>
      </c>
      <c r="B58" s="103" t="s">
        <v>158</v>
      </c>
      <c r="C58" s="185">
        <v>1</v>
      </c>
      <c r="D58" s="181" t="s">
        <v>861</v>
      </c>
      <c r="E58" s="181" t="s">
        <v>861</v>
      </c>
      <c r="F58" s="181" t="s">
        <v>861</v>
      </c>
      <c r="G58" s="181" t="s">
        <v>861</v>
      </c>
      <c r="H58" s="181" t="s">
        <v>861</v>
      </c>
      <c r="I58" s="181" t="s">
        <v>861</v>
      </c>
    </row>
    <row r="59" spans="1:9" ht="11.25" customHeight="1" x14ac:dyDescent="0.25">
      <c r="A59" s="57" t="s">
        <v>159</v>
      </c>
      <c r="B59" s="103" t="s">
        <v>160</v>
      </c>
      <c r="C59" s="185">
        <v>46</v>
      </c>
      <c r="D59" s="181" t="s">
        <v>861</v>
      </c>
      <c r="E59" s="181" t="s">
        <v>861</v>
      </c>
      <c r="F59" s="181" t="s">
        <v>861</v>
      </c>
      <c r="G59" s="181" t="s">
        <v>861</v>
      </c>
      <c r="H59" s="181" t="s">
        <v>861</v>
      </c>
      <c r="I59" s="181" t="s">
        <v>861</v>
      </c>
    </row>
    <row r="60" spans="1:9" ht="11.25" customHeight="1" x14ac:dyDescent="0.25">
      <c r="A60" s="57" t="s">
        <v>161</v>
      </c>
      <c r="B60" s="103" t="s">
        <v>162</v>
      </c>
      <c r="C60" s="185">
        <v>75</v>
      </c>
      <c r="D60" s="185">
        <v>100319</v>
      </c>
      <c r="E60" s="185">
        <v>80917</v>
      </c>
      <c r="F60" s="185">
        <v>17283</v>
      </c>
      <c r="G60" s="185">
        <v>13220</v>
      </c>
      <c r="H60" s="185">
        <v>11698</v>
      </c>
      <c r="I60" s="185">
        <v>5585</v>
      </c>
    </row>
    <row r="61" spans="1:9" ht="11.25" customHeight="1" x14ac:dyDescent="0.25">
      <c r="A61" s="57" t="s">
        <v>163</v>
      </c>
      <c r="B61" s="103" t="s">
        <v>164</v>
      </c>
      <c r="C61" s="185">
        <v>124</v>
      </c>
      <c r="D61" s="185">
        <v>219182</v>
      </c>
      <c r="E61" s="185">
        <v>184384</v>
      </c>
      <c r="F61" s="185">
        <v>38577</v>
      </c>
      <c r="G61" s="185">
        <v>29816</v>
      </c>
      <c r="H61" s="185">
        <v>24606</v>
      </c>
      <c r="I61" s="185">
        <v>13970</v>
      </c>
    </row>
    <row r="62" spans="1:9" ht="22.5" customHeight="1" x14ac:dyDescent="0.25">
      <c r="A62" s="57" t="s">
        <v>165</v>
      </c>
      <c r="B62" s="103" t="s">
        <v>166</v>
      </c>
      <c r="C62" s="185">
        <v>116</v>
      </c>
      <c r="D62" s="181" t="s">
        <v>861</v>
      </c>
      <c r="E62" s="181" t="s">
        <v>861</v>
      </c>
      <c r="F62" s="181" t="s">
        <v>861</v>
      </c>
      <c r="G62" s="181" t="s">
        <v>861</v>
      </c>
      <c r="H62" s="181" t="s">
        <v>861</v>
      </c>
      <c r="I62" s="181" t="s">
        <v>861</v>
      </c>
    </row>
    <row r="63" spans="1:9" ht="11.25" customHeight="1" x14ac:dyDescent="0.25">
      <c r="A63" s="57" t="s">
        <v>167</v>
      </c>
      <c r="B63" s="103" t="s">
        <v>168</v>
      </c>
      <c r="C63" s="185">
        <v>4</v>
      </c>
      <c r="D63" s="185">
        <v>1477</v>
      </c>
      <c r="E63" s="185">
        <v>1396</v>
      </c>
      <c r="F63" s="185">
        <v>272</v>
      </c>
      <c r="G63" s="185">
        <v>256</v>
      </c>
      <c r="H63" s="185">
        <v>144</v>
      </c>
      <c r="I63" s="185">
        <v>128</v>
      </c>
    </row>
    <row r="64" spans="1:9" ht="22.5" customHeight="1" x14ac:dyDescent="0.25">
      <c r="A64" s="57" t="s">
        <v>169</v>
      </c>
      <c r="B64" s="103" t="s">
        <v>170</v>
      </c>
      <c r="C64" s="185">
        <v>4</v>
      </c>
      <c r="D64" s="181" t="s">
        <v>861</v>
      </c>
      <c r="E64" s="181" t="s">
        <v>861</v>
      </c>
      <c r="F64" s="181" t="s">
        <v>861</v>
      </c>
      <c r="G64" s="181" t="s">
        <v>861</v>
      </c>
      <c r="H64" s="181" t="s">
        <v>861</v>
      </c>
      <c r="I64" s="181" t="s">
        <v>861</v>
      </c>
    </row>
    <row r="65" spans="1:9" ht="22.5" customHeight="1" x14ac:dyDescent="0.25">
      <c r="A65" s="57" t="s">
        <v>171</v>
      </c>
      <c r="B65" s="103" t="s">
        <v>786</v>
      </c>
      <c r="C65" s="185">
        <v>33</v>
      </c>
      <c r="D65" s="185">
        <v>32328</v>
      </c>
      <c r="E65" s="185">
        <v>31174</v>
      </c>
      <c r="F65" s="185">
        <v>3565</v>
      </c>
      <c r="G65" s="185">
        <v>3318</v>
      </c>
      <c r="H65" s="185">
        <v>3444</v>
      </c>
      <c r="I65" s="185">
        <v>121</v>
      </c>
    </row>
    <row r="66" spans="1:9" ht="22.5" customHeight="1" x14ac:dyDescent="0.25">
      <c r="A66" s="57" t="s">
        <v>172</v>
      </c>
      <c r="B66" s="103" t="s">
        <v>173</v>
      </c>
      <c r="C66" s="185">
        <v>16</v>
      </c>
      <c r="D66" s="185">
        <v>7613</v>
      </c>
      <c r="E66" s="185">
        <v>6569</v>
      </c>
      <c r="F66" s="185">
        <v>1365</v>
      </c>
      <c r="G66" s="185">
        <v>1141</v>
      </c>
      <c r="H66" s="185">
        <v>753</v>
      </c>
      <c r="I66" s="185">
        <v>612</v>
      </c>
    </row>
    <row r="67" spans="1:9" ht="11.25" customHeight="1" x14ac:dyDescent="0.25">
      <c r="A67" s="57" t="s">
        <v>174</v>
      </c>
      <c r="B67" s="103" t="s">
        <v>175</v>
      </c>
      <c r="C67" s="185">
        <v>17</v>
      </c>
      <c r="D67" s="185">
        <v>24715</v>
      </c>
      <c r="E67" s="185">
        <v>24606</v>
      </c>
      <c r="F67" s="185">
        <v>2200</v>
      </c>
      <c r="G67" s="185">
        <v>2177</v>
      </c>
      <c r="H67" s="185">
        <v>2690</v>
      </c>
      <c r="I67" s="185">
        <v>-491</v>
      </c>
    </row>
    <row r="68" spans="1:9" ht="22.5" customHeight="1" x14ac:dyDescent="0.25">
      <c r="A68" s="57" t="s">
        <v>176</v>
      </c>
      <c r="B68" s="103" t="s">
        <v>177</v>
      </c>
      <c r="C68" s="185">
        <v>82</v>
      </c>
      <c r="D68" s="185">
        <v>78202</v>
      </c>
      <c r="E68" s="185">
        <v>70220</v>
      </c>
      <c r="F68" s="185">
        <v>13996</v>
      </c>
      <c r="G68" s="185">
        <v>11986</v>
      </c>
      <c r="H68" s="185">
        <v>8658</v>
      </c>
      <c r="I68" s="185">
        <v>5339</v>
      </c>
    </row>
    <row r="69" spans="1:9" ht="11.25" customHeight="1" x14ac:dyDescent="0.25">
      <c r="A69" s="57" t="s">
        <v>178</v>
      </c>
      <c r="B69" s="103" t="s">
        <v>179</v>
      </c>
      <c r="C69" s="185">
        <v>2</v>
      </c>
      <c r="D69" s="181" t="s">
        <v>861</v>
      </c>
      <c r="E69" s="181" t="s">
        <v>861</v>
      </c>
      <c r="F69" s="181" t="s">
        <v>861</v>
      </c>
      <c r="G69" s="181" t="s">
        <v>861</v>
      </c>
      <c r="H69" s="181" t="s">
        <v>861</v>
      </c>
      <c r="I69" s="181" t="s">
        <v>861</v>
      </c>
    </row>
    <row r="70" spans="1:9" ht="22.5" customHeight="1" x14ac:dyDescent="0.25">
      <c r="A70" s="57" t="s">
        <v>180</v>
      </c>
      <c r="B70" s="103" t="s">
        <v>181</v>
      </c>
      <c r="C70" s="185">
        <v>80</v>
      </c>
      <c r="D70" s="181" t="s">
        <v>861</v>
      </c>
      <c r="E70" s="181" t="s">
        <v>861</v>
      </c>
      <c r="F70" s="181" t="s">
        <v>861</v>
      </c>
      <c r="G70" s="181" t="s">
        <v>861</v>
      </c>
      <c r="H70" s="181" t="s">
        <v>861</v>
      </c>
      <c r="I70" s="181" t="s">
        <v>861</v>
      </c>
    </row>
    <row r="71" spans="1:9" ht="22.5" customHeight="1" x14ac:dyDescent="0.25">
      <c r="A71" s="57" t="s">
        <v>182</v>
      </c>
      <c r="B71" s="103" t="s">
        <v>183</v>
      </c>
      <c r="C71" s="185">
        <v>37</v>
      </c>
      <c r="D71" s="185">
        <v>3150835</v>
      </c>
      <c r="E71" s="185">
        <v>2443887</v>
      </c>
      <c r="F71" s="185">
        <v>518297</v>
      </c>
      <c r="G71" s="185">
        <v>367669</v>
      </c>
      <c r="H71" s="185">
        <v>376964</v>
      </c>
      <c r="I71" s="185">
        <v>141333</v>
      </c>
    </row>
    <row r="72" spans="1:9" ht="22.5" customHeight="1" x14ac:dyDescent="0.25">
      <c r="A72" s="57" t="s">
        <v>184</v>
      </c>
      <c r="B72" s="103" t="s">
        <v>185</v>
      </c>
      <c r="C72" s="185">
        <v>18</v>
      </c>
      <c r="D72" s="185">
        <v>888830</v>
      </c>
      <c r="E72" s="185">
        <v>478058</v>
      </c>
      <c r="F72" s="185">
        <v>133837</v>
      </c>
      <c r="G72" s="185">
        <v>55793</v>
      </c>
      <c r="H72" s="185">
        <v>79830</v>
      </c>
      <c r="I72" s="185">
        <v>54007</v>
      </c>
    </row>
    <row r="73" spans="1:9" ht="22.5" customHeight="1" x14ac:dyDescent="0.25">
      <c r="A73" s="57" t="s">
        <v>186</v>
      </c>
      <c r="B73" s="103" t="s">
        <v>187</v>
      </c>
      <c r="C73" s="185">
        <v>19</v>
      </c>
      <c r="D73" s="185">
        <v>2262004</v>
      </c>
      <c r="E73" s="185">
        <v>1965829</v>
      </c>
      <c r="F73" s="185">
        <v>384460</v>
      </c>
      <c r="G73" s="185">
        <v>311876</v>
      </c>
      <c r="H73" s="185">
        <v>297133</v>
      </c>
      <c r="I73" s="185">
        <v>87326</v>
      </c>
    </row>
    <row r="74" spans="1:9" ht="33.950000000000003" customHeight="1" x14ac:dyDescent="0.25">
      <c r="A74" s="57" t="s">
        <v>188</v>
      </c>
      <c r="B74" s="103" t="s">
        <v>189</v>
      </c>
      <c r="C74" s="185">
        <v>366</v>
      </c>
      <c r="D74" s="185">
        <v>710153</v>
      </c>
      <c r="E74" s="185">
        <v>681750</v>
      </c>
      <c r="F74" s="185">
        <v>117233</v>
      </c>
      <c r="G74" s="185">
        <v>109608</v>
      </c>
      <c r="H74" s="185">
        <v>92102</v>
      </c>
      <c r="I74" s="185">
        <v>25130</v>
      </c>
    </row>
    <row r="75" spans="1:9" ht="11.25" customHeight="1" x14ac:dyDescent="0.25">
      <c r="A75" s="57" t="s">
        <v>190</v>
      </c>
      <c r="B75" s="103" t="s">
        <v>191</v>
      </c>
      <c r="C75" s="185">
        <v>316</v>
      </c>
      <c r="D75" s="181" t="s">
        <v>861</v>
      </c>
      <c r="E75" s="181" t="s">
        <v>861</v>
      </c>
      <c r="F75" s="181" t="s">
        <v>861</v>
      </c>
      <c r="G75" s="181" t="s">
        <v>861</v>
      </c>
      <c r="H75" s="181" t="s">
        <v>861</v>
      </c>
      <c r="I75" s="181" t="s">
        <v>861</v>
      </c>
    </row>
    <row r="76" spans="1:9" ht="22.5" customHeight="1" x14ac:dyDescent="0.25">
      <c r="A76" s="57" t="s">
        <v>192</v>
      </c>
      <c r="B76" s="103" t="s">
        <v>193</v>
      </c>
      <c r="C76" s="185">
        <v>50</v>
      </c>
      <c r="D76" s="181" t="s">
        <v>861</v>
      </c>
      <c r="E76" s="181" t="s">
        <v>861</v>
      </c>
      <c r="F76" s="181" t="s">
        <v>861</v>
      </c>
      <c r="G76" s="181" t="s">
        <v>861</v>
      </c>
      <c r="H76" s="181" t="s">
        <v>861</v>
      </c>
      <c r="I76" s="181" t="s">
        <v>861</v>
      </c>
    </row>
    <row r="77" spans="1:9" ht="11.25" customHeight="1" x14ac:dyDescent="0.25">
      <c r="A77" s="57" t="s">
        <v>194</v>
      </c>
      <c r="B77" s="103" t="s">
        <v>195</v>
      </c>
      <c r="C77" s="185">
        <v>23</v>
      </c>
      <c r="D77" s="185">
        <v>88458975</v>
      </c>
      <c r="E77" s="185">
        <v>79820198</v>
      </c>
      <c r="F77" s="185">
        <v>15813471</v>
      </c>
      <c r="G77" s="185">
        <v>13924758</v>
      </c>
      <c r="H77" s="185">
        <v>12086082</v>
      </c>
      <c r="I77" s="185">
        <v>3727389</v>
      </c>
    </row>
    <row r="78" spans="1:9" ht="11.25" customHeight="1" x14ac:dyDescent="0.25">
      <c r="A78" s="57" t="s">
        <v>196</v>
      </c>
      <c r="B78" s="103" t="s">
        <v>197</v>
      </c>
      <c r="C78" s="185">
        <v>7</v>
      </c>
      <c r="D78" s="185">
        <v>1362</v>
      </c>
      <c r="E78" s="185">
        <v>1358</v>
      </c>
      <c r="F78" s="185">
        <v>257</v>
      </c>
      <c r="G78" s="185">
        <v>247</v>
      </c>
      <c r="H78" s="185">
        <v>105</v>
      </c>
      <c r="I78" s="185">
        <v>152</v>
      </c>
    </row>
    <row r="79" spans="1:9" ht="11.25" customHeight="1" x14ac:dyDescent="0.25">
      <c r="A79" s="57" t="s">
        <v>198</v>
      </c>
      <c r="B79" s="103" t="s">
        <v>199</v>
      </c>
      <c r="C79" s="185">
        <v>16</v>
      </c>
      <c r="D79" s="185">
        <v>88457613</v>
      </c>
      <c r="E79" s="185">
        <v>79818840</v>
      </c>
      <c r="F79" s="185">
        <v>15813214</v>
      </c>
      <c r="G79" s="185">
        <v>13924511</v>
      </c>
      <c r="H79" s="185">
        <v>12085977</v>
      </c>
      <c r="I79" s="185">
        <v>3727237</v>
      </c>
    </row>
    <row r="80" spans="1:9" ht="11.25" customHeight="1" x14ac:dyDescent="0.25">
      <c r="A80" s="57" t="s">
        <v>200</v>
      </c>
      <c r="B80" s="103" t="s">
        <v>201</v>
      </c>
      <c r="C80" s="185">
        <v>94</v>
      </c>
      <c r="D80" s="185">
        <v>5634909</v>
      </c>
      <c r="E80" s="185">
        <v>4820989</v>
      </c>
      <c r="F80" s="185">
        <v>724681</v>
      </c>
      <c r="G80" s="185">
        <v>511408</v>
      </c>
      <c r="H80" s="185">
        <v>772713</v>
      </c>
      <c r="I80" s="185">
        <v>-48032</v>
      </c>
    </row>
    <row r="81" spans="1:9" ht="45.2" customHeight="1" x14ac:dyDescent="0.25">
      <c r="A81" s="57" t="s">
        <v>202</v>
      </c>
      <c r="B81" s="103" t="s">
        <v>203</v>
      </c>
      <c r="C81" s="185">
        <v>32</v>
      </c>
      <c r="D81" s="185">
        <v>755481</v>
      </c>
      <c r="E81" s="185">
        <v>674561</v>
      </c>
      <c r="F81" s="185">
        <v>74547</v>
      </c>
      <c r="G81" s="185">
        <v>57998</v>
      </c>
      <c r="H81" s="185">
        <v>83274</v>
      </c>
      <c r="I81" s="185">
        <v>-8727</v>
      </c>
    </row>
    <row r="82" spans="1:9" ht="22.5" customHeight="1" x14ac:dyDescent="0.25">
      <c r="A82" s="57" t="s">
        <v>204</v>
      </c>
      <c r="B82" s="103" t="s">
        <v>205</v>
      </c>
      <c r="C82" s="185">
        <v>2</v>
      </c>
      <c r="D82" s="181" t="s">
        <v>861</v>
      </c>
      <c r="E82" s="181" t="s">
        <v>861</v>
      </c>
      <c r="F82" s="181" t="s">
        <v>861</v>
      </c>
      <c r="G82" s="181" t="s">
        <v>861</v>
      </c>
      <c r="H82" s="181" t="s">
        <v>861</v>
      </c>
      <c r="I82" s="181" t="s">
        <v>861</v>
      </c>
    </row>
    <row r="83" spans="1:9" ht="22.5" customHeight="1" x14ac:dyDescent="0.25">
      <c r="A83" s="57" t="s">
        <v>206</v>
      </c>
      <c r="B83" s="103" t="s">
        <v>207</v>
      </c>
      <c r="C83" s="185">
        <v>9</v>
      </c>
      <c r="D83" s="181" t="s">
        <v>861</v>
      </c>
      <c r="E83" s="181" t="s">
        <v>861</v>
      </c>
      <c r="F83" s="181" t="s">
        <v>861</v>
      </c>
      <c r="G83" s="181" t="s">
        <v>861</v>
      </c>
      <c r="H83" s="181" t="s">
        <v>861</v>
      </c>
      <c r="I83" s="181" t="s">
        <v>861</v>
      </c>
    </row>
    <row r="84" spans="1:9" ht="22.5" customHeight="1" x14ac:dyDescent="0.25">
      <c r="A84" s="57" t="s">
        <v>208</v>
      </c>
      <c r="B84" s="103" t="s">
        <v>209</v>
      </c>
      <c r="C84" s="185">
        <v>19</v>
      </c>
      <c r="D84" s="185">
        <v>2425483</v>
      </c>
      <c r="E84" s="185">
        <v>2151869</v>
      </c>
      <c r="F84" s="185">
        <v>370798</v>
      </c>
      <c r="G84" s="185">
        <v>281038</v>
      </c>
      <c r="H84" s="185">
        <v>378379</v>
      </c>
      <c r="I84" s="185">
        <v>-7580</v>
      </c>
    </row>
    <row r="85" spans="1:9" ht="22.5" customHeight="1" x14ac:dyDescent="0.25">
      <c r="A85" s="57" t="s">
        <v>210</v>
      </c>
      <c r="B85" s="103" t="s">
        <v>211</v>
      </c>
      <c r="C85" s="185">
        <v>30</v>
      </c>
      <c r="D85" s="185">
        <v>2163625</v>
      </c>
      <c r="E85" s="185">
        <v>1735191</v>
      </c>
      <c r="F85" s="185">
        <v>248571</v>
      </c>
      <c r="G85" s="185">
        <v>148373</v>
      </c>
      <c r="H85" s="185">
        <v>279050</v>
      </c>
      <c r="I85" s="185">
        <v>-30479</v>
      </c>
    </row>
    <row r="86" spans="1:9" ht="11.25" customHeight="1" x14ac:dyDescent="0.25">
      <c r="A86" s="57" t="s">
        <v>212</v>
      </c>
      <c r="B86" s="103" t="s">
        <v>791</v>
      </c>
      <c r="C86" s="185">
        <v>2</v>
      </c>
      <c r="D86" s="181" t="s">
        <v>861</v>
      </c>
      <c r="E86" s="181" t="s">
        <v>861</v>
      </c>
      <c r="F86" s="181" t="s">
        <v>861</v>
      </c>
      <c r="G86" s="181" t="s">
        <v>861</v>
      </c>
      <c r="H86" s="181" t="s">
        <v>861</v>
      </c>
      <c r="I86" s="181" t="s">
        <v>861</v>
      </c>
    </row>
    <row r="87" spans="1:9" ht="22.5" customHeight="1" x14ac:dyDescent="0.25">
      <c r="A87" s="57" t="s">
        <v>213</v>
      </c>
      <c r="B87" s="103" t="s">
        <v>214</v>
      </c>
      <c r="C87" s="185">
        <v>31</v>
      </c>
      <c r="D87" s="185">
        <v>1328323</v>
      </c>
      <c r="E87" s="185">
        <v>1024313</v>
      </c>
      <c r="F87" s="185">
        <v>201302</v>
      </c>
      <c r="G87" s="185">
        <v>141232</v>
      </c>
      <c r="H87" s="185">
        <v>153895</v>
      </c>
      <c r="I87" s="185">
        <v>47407</v>
      </c>
    </row>
    <row r="88" spans="1:9" ht="22.5" customHeight="1" x14ac:dyDescent="0.25">
      <c r="A88" s="57" t="s">
        <v>215</v>
      </c>
      <c r="B88" s="103" t="s">
        <v>216</v>
      </c>
      <c r="C88" s="185">
        <v>3</v>
      </c>
      <c r="D88" s="181" t="s">
        <v>861</v>
      </c>
      <c r="E88" s="181" t="s">
        <v>861</v>
      </c>
      <c r="F88" s="181" t="s">
        <v>861</v>
      </c>
      <c r="G88" s="181" t="s">
        <v>861</v>
      </c>
      <c r="H88" s="181" t="s">
        <v>861</v>
      </c>
      <c r="I88" s="181" t="s">
        <v>861</v>
      </c>
    </row>
    <row r="89" spans="1:9" ht="22.5" customHeight="1" x14ac:dyDescent="0.25">
      <c r="A89" s="57" t="s">
        <v>217</v>
      </c>
      <c r="B89" s="103" t="s">
        <v>218</v>
      </c>
      <c r="C89" s="185">
        <v>28</v>
      </c>
      <c r="D89" s="181" t="s">
        <v>861</v>
      </c>
      <c r="E89" s="181" t="s">
        <v>861</v>
      </c>
      <c r="F89" s="181" t="s">
        <v>861</v>
      </c>
      <c r="G89" s="181" t="s">
        <v>861</v>
      </c>
      <c r="H89" s="181" t="s">
        <v>861</v>
      </c>
      <c r="I89" s="181" t="s">
        <v>861</v>
      </c>
    </row>
    <row r="90" spans="1:9" ht="11.25" customHeight="1" x14ac:dyDescent="0.25">
      <c r="A90" s="57" t="s">
        <v>219</v>
      </c>
      <c r="B90" s="103" t="s">
        <v>220</v>
      </c>
      <c r="C90" s="185">
        <v>52</v>
      </c>
      <c r="D90" s="185">
        <v>428801</v>
      </c>
      <c r="E90" s="185">
        <v>359702</v>
      </c>
      <c r="F90" s="185">
        <v>56215</v>
      </c>
      <c r="G90" s="185">
        <v>40514</v>
      </c>
      <c r="H90" s="185">
        <v>51821</v>
      </c>
      <c r="I90" s="185">
        <v>4394</v>
      </c>
    </row>
    <row r="91" spans="1:9" ht="11.25" customHeight="1" x14ac:dyDescent="0.25">
      <c r="A91" s="57" t="s">
        <v>221</v>
      </c>
      <c r="B91" s="103" t="s">
        <v>222</v>
      </c>
      <c r="C91" s="185">
        <v>10</v>
      </c>
      <c r="D91" s="185">
        <v>86429</v>
      </c>
      <c r="E91" s="185">
        <v>75405</v>
      </c>
      <c r="F91" s="185">
        <v>8656</v>
      </c>
      <c r="G91" s="185">
        <v>6459</v>
      </c>
      <c r="H91" s="185">
        <v>9510</v>
      </c>
      <c r="I91" s="185">
        <v>-853</v>
      </c>
    </row>
    <row r="92" spans="1:9" ht="11.25" customHeight="1" x14ac:dyDescent="0.25">
      <c r="A92" s="57" t="s">
        <v>223</v>
      </c>
      <c r="B92" s="103" t="s">
        <v>224</v>
      </c>
      <c r="C92" s="185">
        <v>42</v>
      </c>
      <c r="D92" s="185">
        <v>342372</v>
      </c>
      <c r="E92" s="185">
        <v>284298</v>
      </c>
      <c r="F92" s="185">
        <v>47559</v>
      </c>
      <c r="G92" s="185">
        <v>34055</v>
      </c>
      <c r="H92" s="185">
        <v>42312</v>
      </c>
      <c r="I92" s="185">
        <v>5247</v>
      </c>
    </row>
    <row r="93" spans="1:9" ht="22.5" customHeight="1" x14ac:dyDescent="0.25">
      <c r="A93" s="57" t="s">
        <v>225</v>
      </c>
      <c r="B93" s="103" t="s">
        <v>226</v>
      </c>
      <c r="C93" s="185">
        <v>150</v>
      </c>
      <c r="D93" s="185">
        <v>1474402</v>
      </c>
      <c r="E93" s="185">
        <v>1352775</v>
      </c>
      <c r="F93" s="185">
        <v>253514</v>
      </c>
      <c r="G93" s="185">
        <v>212318</v>
      </c>
      <c r="H93" s="185">
        <v>213908</v>
      </c>
      <c r="I93" s="185">
        <v>39606</v>
      </c>
    </row>
    <row r="94" spans="1:9" ht="11.25" customHeight="1" x14ac:dyDescent="0.25">
      <c r="A94" s="57" t="s">
        <v>227</v>
      </c>
      <c r="B94" s="103" t="s">
        <v>228</v>
      </c>
      <c r="C94" s="185">
        <v>15</v>
      </c>
      <c r="D94" s="181" t="s">
        <v>861</v>
      </c>
      <c r="E94" s="181" t="s">
        <v>861</v>
      </c>
      <c r="F94" s="181" t="s">
        <v>861</v>
      </c>
      <c r="G94" s="181" t="s">
        <v>861</v>
      </c>
      <c r="H94" s="181" t="s">
        <v>861</v>
      </c>
      <c r="I94" s="181" t="s">
        <v>861</v>
      </c>
    </row>
    <row r="95" spans="1:9" ht="22.5" customHeight="1" x14ac:dyDescent="0.25">
      <c r="A95" s="57" t="s">
        <v>229</v>
      </c>
      <c r="B95" s="103" t="s">
        <v>230</v>
      </c>
      <c r="C95" s="185">
        <v>0</v>
      </c>
      <c r="D95" s="185">
        <v>0</v>
      </c>
      <c r="E95" s="185">
        <v>0</v>
      </c>
      <c r="F95" s="185">
        <v>0</v>
      </c>
      <c r="G95" s="185">
        <v>0</v>
      </c>
      <c r="H95" s="185">
        <v>0</v>
      </c>
      <c r="I95" s="185">
        <v>0</v>
      </c>
    </row>
    <row r="96" spans="1:9" ht="11.25" customHeight="1" x14ac:dyDescent="0.25">
      <c r="A96" s="57" t="s">
        <v>231</v>
      </c>
      <c r="B96" s="103" t="s">
        <v>232</v>
      </c>
      <c r="C96" s="185">
        <v>2</v>
      </c>
      <c r="D96" s="181" t="s">
        <v>861</v>
      </c>
      <c r="E96" s="181" t="s">
        <v>861</v>
      </c>
      <c r="F96" s="181" t="s">
        <v>861</v>
      </c>
      <c r="G96" s="181" t="s">
        <v>861</v>
      </c>
      <c r="H96" s="181" t="s">
        <v>861</v>
      </c>
      <c r="I96" s="181" t="s">
        <v>861</v>
      </c>
    </row>
    <row r="97" spans="1:9" ht="22.5" customHeight="1" x14ac:dyDescent="0.25">
      <c r="A97" s="57" t="s">
        <v>233</v>
      </c>
      <c r="B97" s="103" t="s">
        <v>234</v>
      </c>
      <c r="C97" s="185">
        <v>22</v>
      </c>
      <c r="D97" s="185">
        <v>8275</v>
      </c>
      <c r="E97" s="185">
        <v>7636</v>
      </c>
      <c r="F97" s="185">
        <v>1523</v>
      </c>
      <c r="G97" s="185">
        <v>1355</v>
      </c>
      <c r="H97" s="185">
        <v>901</v>
      </c>
      <c r="I97" s="185">
        <v>622</v>
      </c>
    </row>
    <row r="98" spans="1:9" ht="22.5" customHeight="1" x14ac:dyDescent="0.25">
      <c r="A98" s="57" t="s">
        <v>235</v>
      </c>
      <c r="B98" s="103" t="s">
        <v>236</v>
      </c>
      <c r="C98" s="185">
        <v>1</v>
      </c>
      <c r="D98" s="181" t="s">
        <v>861</v>
      </c>
      <c r="E98" s="181" t="s">
        <v>861</v>
      </c>
      <c r="F98" s="181" t="s">
        <v>861</v>
      </c>
      <c r="G98" s="181" t="s">
        <v>861</v>
      </c>
      <c r="H98" s="181" t="s">
        <v>861</v>
      </c>
      <c r="I98" s="181" t="s">
        <v>861</v>
      </c>
    </row>
    <row r="99" spans="1:9" ht="22.5" customHeight="1" x14ac:dyDescent="0.25">
      <c r="A99" s="57" t="s">
        <v>237</v>
      </c>
      <c r="B99" s="103" t="s">
        <v>238</v>
      </c>
      <c r="C99" s="185">
        <v>52</v>
      </c>
      <c r="D99" s="185">
        <v>179306</v>
      </c>
      <c r="E99" s="185">
        <v>164523</v>
      </c>
      <c r="F99" s="185">
        <v>31922</v>
      </c>
      <c r="G99" s="185">
        <v>24688</v>
      </c>
      <c r="H99" s="185">
        <v>24193</v>
      </c>
      <c r="I99" s="185">
        <v>7729</v>
      </c>
    </row>
    <row r="100" spans="1:9" ht="22.5" customHeight="1" x14ac:dyDescent="0.25">
      <c r="A100" s="57" t="s">
        <v>239</v>
      </c>
      <c r="B100" s="103" t="s">
        <v>240</v>
      </c>
      <c r="C100" s="185">
        <v>54</v>
      </c>
      <c r="D100" s="185">
        <v>26408</v>
      </c>
      <c r="E100" s="185">
        <v>26035</v>
      </c>
      <c r="F100" s="185">
        <v>4887</v>
      </c>
      <c r="G100" s="185">
        <v>4104</v>
      </c>
      <c r="H100" s="185">
        <v>2780</v>
      </c>
      <c r="I100" s="185">
        <v>2107</v>
      </c>
    </row>
    <row r="101" spans="1:9" ht="33.950000000000003" customHeight="1" x14ac:dyDescent="0.25">
      <c r="A101" s="57" t="s">
        <v>241</v>
      </c>
      <c r="B101" s="103" t="s">
        <v>242</v>
      </c>
      <c r="C101" s="185">
        <v>4</v>
      </c>
      <c r="D101" s="181" t="s">
        <v>861</v>
      </c>
      <c r="E101" s="181" t="s">
        <v>861</v>
      </c>
      <c r="F101" s="181" t="s">
        <v>861</v>
      </c>
      <c r="G101" s="181" t="s">
        <v>861</v>
      </c>
      <c r="H101" s="181" t="s">
        <v>861</v>
      </c>
      <c r="I101" s="181" t="s">
        <v>861</v>
      </c>
    </row>
    <row r="102" spans="1:9" ht="11.25" customHeight="1" x14ac:dyDescent="0.25">
      <c r="A102" s="57" t="s">
        <v>243</v>
      </c>
      <c r="B102" s="103" t="s">
        <v>244</v>
      </c>
      <c r="C102" s="185">
        <v>41</v>
      </c>
      <c r="D102" s="181" t="s">
        <v>861</v>
      </c>
      <c r="E102" s="181" t="s">
        <v>861</v>
      </c>
      <c r="F102" s="181" t="s">
        <v>861</v>
      </c>
      <c r="G102" s="181" t="s">
        <v>861</v>
      </c>
      <c r="H102" s="181" t="s">
        <v>861</v>
      </c>
      <c r="I102" s="181" t="s">
        <v>861</v>
      </c>
    </row>
    <row r="103" spans="1:9" ht="22.5" customHeight="1" x14ac:dyDescent="0.25">
      <c r="A103" s="57" t="s">
        <v>245</v>
      </c>
      <c r="B103" s="103" t="s">
        <v>246</v>
      </c>
      <c r="C103" s="185">
        <v>7</v>
      </c>
      <c r="D103" s="181" t="s">
        <v>861</v>
      </c>
      <c r="E103" s="181" t="s">
        <v>861</v>
      </c>
      <c r="F103" s="181" t="s">
        <v>861</v>
      </c>
      <c r="G103" s="181" t="s">
        <v>861</v>
      </c>
      <c r="H103" s="181" t="s">
        <v>861</v>
      </c>
      <c r="I103" s="181" t="s">
        <v>861</v>
      </c>
    </row>
    <row r="104" spans="1:9" ht="33.950000000000003" customHeight="1" x14ac:dyDescent="0.25">
      <c r="A104" s="57" t="s">
        <v>247</v>
      </c>
      <c r="B104" s="103" t="s">
        <v>248</v>
      </c>
      <c r="C104" s="185">
        <v>5</v>
      </c>
      <c r="D104" s="185">
        <v>86725</v>
      </c>
      <c r="E104" s="185">
        <v>61761</v>
      </c>
      <c r="F104" s="185">
        <v>15031</v>
      </c>
      <c r="G104" s="185">
        <v>9918</v>
      </c>
      <c r="H104" s="185">
        <v>8291</v>
      </c>
      <c r="I104" s="185">
        <v>6740</v>
      </c>
    </row>
    <row r="105" spans="1:9" ht="11.25" customHeight="1" x14ac:dyDescent="0.25">
      <c r="A105" s="57" t="s">
        <v>249</v>
      </c>
      <c r="B105" s="103" t="s">
        <v>250</v>
      </c>
      <c r="C105" s="185">
        <v>3</v>
      </c>
      <c r="D105" s="185">
        <v>1931</v>
      </c>
      <c r="E105" s="185">
        <v>1469</v>
      </c>
      <c r="F105" s="185">
        <v>366</v>
      </c>
      <c r="G105" s="185">
        <v>278</v>
      </c>
      <c r="H105" s="185">
        <v>145</v>
      </c>
      <c r="I105" s="185">
        <v>220</v>
      </c>
    </row>
    <row r="106" spans="1:9" ht="22.5" customHeight="1" x14ac:dyDescent="0.25">
      <c r="A106" s="57" t="s">
        <v>251</v>
      </c>
      <c r="B106" s="103" t="s">
        <v>252</v>
      </c>
      <c r="C106" s="185">
        <v>22</v>
      </c>
      <c r="D106" s="181" t="s">
        <v>861</v>
      </c>
      <c r="E106" s="181" t="s">
        <v>861</v>
      </c>
      <c r="F106" s="181" t="s">
        <v>861</v>
      </c>
      <c r="G106" s="181" t="s">
        <v>861</v>
      </c>
      <c r="H106" s="181" t="s">
        <v>861</v>
      </c>
      <c r="I106" s="181" t="s">
        <v>861</v>
      </c>
    </row>
    <row r="107" spans="1:9" ht="11.25" customHeight="1" x14ac:dyDescent="0.25">
      <c r="A107" s="57" t="s">
        <v>253</v>
      </c>
      <c r="B107" s="103" t="s">
        <v>254</v>
      </c>
      <c r="C107" s="185">
        <v>4</v>
      </c>
      <c r="D107" s="185">
        <v>11885</v>
      </c>
      <c r="E107" s="185">
        <v>11182</v>
      </c>
      <c r="F107" s="185">
        <v>2051</v>
      </c>
      <c r="G107" s="185">
        <v>1730</v>
      </c>
      <c r="H107" s="185">
        <v>964</v>
      </c>
      <c r="I107" s="185">
        <v>1087</v>
      </c>
    </row>
    <row r="108" spans="1:9" ht="11.25" customHeight="1" x14ac:dyDescent="0.25">
      <c r="A108" s="57" t="s">
        <v>255</v>
      </c>
      <c r="B108" s="103" t="s">
        <v>256</v>
      </c>
      <c r="C108" s="185">
        <v>317</v>
      </c>
      <c r="D108" s="185">
        <v>453143</v>
      </c>
      <c r="E108" s="185">
        <v>401515</v>
      </c>
      <c r="F108" s="185">
        <v>66652</v>
      </c>
      <c r="G108" s="185">
        <v>56506</v>
      </c>
      <c r="H108" s="185">
        <v>42185</v>
      </c>
      <c r="I108" s="185">
        <v>24466</v>
      </c>
    </row>
    <row r="109" spans="1:9" ht="11.25" customHeight="1" x14ac:dyDescent="0.25">
      <c r="A109" s="57" t="s">
        <v>257</v>
      </c>
      <c r="B109" s="103" t="s">
        <v>258</v>
      </c>
      <c r="C109" s="185">
        <v>67</v>
      </c>
      <c r="D109" s="185">
        <v>68351</v>
      </c>
      <c r="E109" s="185">
        <v>66604</v>
      </c>
      <c r="F109" s="185">
        <v>11199</v>
      </c>
      <c r="G109" s="185">
        <v>10141</v>
      </c>
      <c r="H109" s="185">
        <v>6623</v>
      </c>
      <c r="I109" s="185">
        <v>4576</v>
      </c>
    </row>
    <row r="110" spans="1:9" ht="33.950000000000003" customHeight="1" x14ac:dyDescent="0.25">
      <c r="A110" s="57" t="s">
        <v>259</v>
      </c>
      <c r="B110" s="103" t="s">
        <v>260</v>
      </c>
      <c r="C110" s="185">
        <v>6</v>
      </c>
      <c r="D110" s="181" t="s">
        <v>861</v>
      </c>
      <c r="E110" s="181" t="s">
        <v>861</v>
      </c>
      <c r="F110" s="181" t="s">
        <v>861</v>
      </c>
      <c r="G110" s="181" t="s">
        <v>861</v>
      </c>
      <c r="H110" s="181" t="s">
        <v>861</v>
      </c>
      <c r="I110" s="181" t="s">
        <v>861</v>
      </c>
    </row>
    <row r="111" spans="1:9" ht="22.5" customHeight="1" x14ac:dyDescent="0.25">
      <c r="A111" s="57" t="s">
        <v>261</v>
      </c>
      <c r="B111" s="103" t="s">
        <v>262</v>
      </c>
      <c r="C111" s="185">
        <v>0</v>
      </c>
      <c r="D111" s="185">
        <v>0</v>
      </c>
      <c r="E111" s="185">
        <v>0</v>
      </c>
      <c r="F111" s="185">
        <v>0</v>
      </c>
      <c r="G111" s="185">
        <v>0</v>
      </c>
      <c r="H111" s="185">
        <v>0</v>
      </c>
      <c r="I111" s="185">
        <v>0</v>
      </c>
    </row>
    <row r="112" spans="1:9" ht="11.25" customHeight="1" x14ac:dyDescent="0.25">
      <c r="A112" s="57" t="s">
        <v>263</v>
      </c>
      <c r="B112" s="103" t="s">
        <v>264</v>
      </c>
      <c r="C112" s="185">
        <v>4</v>
      </c>
      <c r="D112" s="181" t="s">
        <v>861</v>
      </c>
      <c r="E112" s="181" t="s">
        <v>861</v>
      </c>
      <c r="F112" s="181" t="s">
        <v>861</v>
      </c>
      <c r="G112" s="181" t="s">
        <v>861</v>
      </c>
      <c r="H112" s="181" t="s">
        <v>861</v>
      </c>
      <c r="I112" s="181" t="s">
        <v>861</v>
      </c>
    </row>
    <row r="113" spans="1:9" ht="33.950000000000003" customHeight="1" x14ac:dyDescent="0.25">
      <c r="A113" s="57" t="s">
        <v>265</v>
      </c>
      <c r="B113" s="103" t="s">
        <v>266</v>
      </c>
      <c r="C113" s="185">
        <v>6</v>
      </c>
      <c r="D113" s="181" t="s">
        <v>861</v>
      </c>
      <c r="E113" s="181" t="s">
        <v>861</v>
      </c>
      <c r="F113" s="181" t="s">
        <v>861</v>
      </c>
      <c r="G113" s="181" t="s">
        <v>861</v>
      </c>
      <c r="H113" s="181" t="s">
        <v>861</v>
      </c>
      <c r="I113" s="181" t="s">
        <v>861</v>
      </c>
    </row>
    <row r="114" spans="1:9" ht="22.5" customHeight="1" x14ac:dyDescent="0.25">
      <c r="A114" s="57" t="s">
        <v>267</v>
      </c>
      <c r="B114" s="103" t="s">
        <v>268</v>
      </c>
      <c r="C114" s="185">
        <v>154</v>
      </c>
      <c r="D114" s="185">
        <v>162248</v>
      </c>
      <c r="E114" s="185">
        <v>139668</v>
      </c>
      <c r="F114" s="185">
        <v>22567</v>
      </c>
      <c r="G114" s="185">
        <v>19458</v>
      </c>
      <c r="H114" s="185">
        <v>13431</v>
      </c>
      <c r="I114" s="185">
        <v>9136</v>
      </c>
    </row>
    <row r="115" spans="1:9" ht="33.950000000000003" customHeight="1" x14ac:dyDescent="0.25">
      <c r="A115" s="57" t="s">
        <v>269</v>
      </c>
      <c r="B115" s="103" t="s">
        <v>270</v>
      </c>
      <c r="C115" s="185">
        <v>32</v>
      </c>
      <c r="D115" s="185">
        <v>126935</v>
      </c>
      <c r="E115" s="185">
        <v>118137</v>
      </c>
      <c r="F115" s="185">
        <v>16101</v>
      </c>
      <c r="G115" s="185">
        <v>14130</v>
      </c>
      <c r="H115" s="185">
        <v>12992</v>
      </c>
      <c r="I115" s="185">
        <v>3109</v>
      </c>
    </row>
    <row r="116" spans="1:9" ht="11.25" customHeight="1" x14ac:dyDescent="0.25">
      <c r="A116" s="57" t="s">
        <v>271</v>
      </c>
      <c r="B116" s="103" t="s">
        <v>272</v>
      </c>
      <c r="C116" s="185">
        <v>48</v>
      </c>
      <c r="D116" s="185">
        <v>73964</v>
      </c>
      <c r="E116" s="185">
        <v>60000</v>
      </c>
      <c r="F116" s="185">
        <v>13027</v>
      </c>
      <c r="G116" s="185">
        <v>9928</v>
      </c>
      <c r="H116" s="185">
        <v>7350</v>
      </c>
      <c r="I116" s="185">
        <v>5677</v>
      </c>
    </row>
    <row r="117" spans="1:9" ht="33.950000000000003" customHeight="1" x14ac:dyDescent="0.25">
      <c r="A117" s="57" t="s">
        <v>273</v>
      </c>
      <c r="B117" s="103" t="s">
        <v>274</v>
      </c>
      <c r="C117" s="185">
        <v>209</v>
      </c>
      <c r="D117" s="185">
        <v>2241327</v>
      </c>
      <c r="E117" s="185">
        <v>1944192</v>
      </c>
      <c r="F117" s="185">
        <v>214948</v>
      </c>
      <c r="G117" s="185">
        <v>151114</v>
      </c>
      <c r="H117" s="185">
        <v>259250</v>
      </c>
      <c r="I117" s="185">
        <v>-44302</v>
      </c>
    </row>
    <row r="118" spans="1:9" ht="22.5" customHeight="1" x14ac:dyDescent="0.25">
      <c r="A118" s="57" t="s">
        <v>275</v>
      </c>
      <c r="B118" s="103" t="s">
        <v>276</v>
      </c>
      <c r="C118" s="185">
        <v>38</v>
      </c>
      <c r="D118" s="185">
        <v>261594</v>
      </c>
      <c r="E118" s="185">
        <v>217848</v>
      </c>
      <c r="F118" s="185">
        <v>25497</v>
      </c>
      <c r="G118" s="185">
        <v>8693</v>
      </c>
      <c r="H118" s="185">
        <v>50201</v>
      </c>
      <c r="I118" s="185">
        <v>-24703</v>
      </c>
    </row>
    <row r="119" spans="1:9" ht="22.5" customHeight="1" x14ac:dyDescent="0.25">
      <c r="A119" s="57" t="s">
        <v>277</v>
      </c>
      <c r="B119" s="103" t="s">
        <v>278</v>
      </c>
      <c r="C119" s="185">
        <v>25</v>
      </c>
      <c r="D119" s="185">
        <v>367969</v>
      </c>
      <c r="E119" s="185">
        <v>301450</v>
      </c>
      <c r="F119" s="185">
        <v>49402</v>
      </c>
      <c r="G119" s="185">
        <v>36290</v>
      </c>
      <c r="H119" s="185">
        <v>41081</v>
      </c>
      <c r="I119" s="185">
        <v>8321</v>
      </c>
    </row>
    <row r="120" spans="1:9" ht="33.950000000000003" customHeight="1" x14ac:dyDescent="0.25">
      <c r="A120" s="57" t="s">
        <v>279</v>
      </c>
      <c r="B120" s="103" t="s">
        <v>280</v>
      </c>
      <c r="C120" s="185">
        <v>50</v>
      </c>
      <c r="D120" s="185">
        <v>527785</v>
      </c>
      <c r="E120" s="185">
        <v>511482</v>
      </c>
      <c r="F120" s="185">
        <v>36148</v>
      </c>
      <c r="G120" s="185">
        <v>31914</v>
      </c>
      <c r="H120" s="185">
        <v>57596</v>
      </c>
      <c r="I120" s="185">
        <v>-21448</v>
      </c>
    </row>
    <row r="121" spans="1:9" ht="22.5" customHeight="1" x14ac:dyDescent="0.25">
      <c r="A121" s="57" t="s">
        <v>281</v>
      </c>
      <c r="B121" s="103" t="s">
        <v>282</v>
      </c>
      <c r="C121" s="185">
        <v>14</v>
      </c>
      <c r="D121" s="185">
        <v>12808</v>
      </c>
      <c r="E121" s="185">
        <v>12064</v>
      </c>
      <c r="F121" s="185">
        <v>2276</v>
      </c>
      <c r="G121" s="185">
        <v>2133</v>
      </c>
      <c r="H121" s="185">
        <v>1849</v>
      </c>
      <c r="I121" s="185">
        <v>427</v>
      </c>
    </row>
    <row r="122" spans="1:9" ht="33.950000000000003" customHeight="1" x14ac:dyDescent="0.25">
      <c r="A122" s="57" t="s">
        <v>283</v>
      </c>
      <c r="B122" s="103" t="s">
        <v>284</v>
      </c>
      <c r="C122" s="185">
        <v>38</v>
      </c>
      <c r="D122" s="185">
        <v>108314</v>
      </c>
      <c r="E122" s="185">
        <v>97079</v>
      </c>
      <c r="F122" s="185">
        <v>17029</v>
      </c>
      <c r="G122" s="185">
        <v>13889</v>
      </c>
      <c r="H122" s="185">
        <v>11002</v>
      </c>
      <c r="I122" s="185">
        <v>6027</v>
      </c>
    </row>
    <row r="123" spans="1:9" ht="22.5" customHeight="1" x14ac:dyDescent="0.25">
      <c r="A123" s="57" t="s">
        <v>285</v>
      </c>
      <c r="B123" s="103" t="s">
        <v>286</v>
      </c>
      <c r="C123" s="185">
        <v>15</v>
      </c>
      <c r="D123" s="185">
        <v>580739</v>
      </c>
      <c r="E123" s="185">
        <v>482303</v>
      </c>
      <c r="F123" s="185">
        <v>35505</v>
      </c>
      <c r="G123" s="185">
        <v>21442</v>
      </c>
      <c r="H123" s="185">
        <v>60037</v>
      </c>
      <c r="I123" s="185">
        <v>-24532</v>
      </c>
    </row>
    <row r="124" spans="1:9" ht="22.5" customHeight="1" x14ac:dyDescent="0.25">
      <c r="A124" s="57" t="s">
        <v>287</v>
      </c>
      <c r="B124" s="103" t="s">
        <v>288</v>
      </c>
      <c r="C124" s="185">
        <v>16</v>
      </c>
      <c r="D124" s="185">
        <v>376360</v>
      </c>
      <c r="E124" s="185">
        <v>316217</v>
      </c>
      <c r="F124" s="185">
        <v>48065</v>
      </c>
      <c r="G124" s="185">
        <v>35729</v>
      </c>
      <c r="H124" s="185">
        <v>36874</v>
      </c>
      <c r="I124" s="185">
        <v>11192</v>
      </c>
    </row>
    <row r="125" spans="1:9" ht="22.5" customHeight="1" x14ac:dyDescent="0.25">
      <c r="A125" s="57" t="s">
        <v>289</v>
      </c>
      <c r="B125" s="103" t="s">
        <v>290</v>
      </c>
      <c r="C125" s="185">
        <v>13</v>
      </c>
      <c r="D125" s="185">
        <v>5757</v>
      </c>
      <c r="E125" s="185">
        <v>5749</v>
      </c>
      <c r="F125" s="185">
        <v>1026</v>
      </c>
      <c r="G125" s="185">
        <v>1024</v>
      </c>
      <c r="H125" s="185">
        <v>611</v>
      </c>
      <c r="I125" s="185">
        <v>415</v>
      </c>
    </row>
    <row r="126" spans="1:9" ht="11.25" customHeight="1" x14ac:dyDescent="0.25">
      <c r="A126" s="57" t="s">
        <v>291</v>
      </c>
      <c r="B126" s="103" t="s">
        <v>292</v>
      </c>
      <c r="C126" s="185">
        <v>91</v>
      </c>
      <c r="D126" s="185">
        <v>4907711</v>
      </c>
      <c r="E126" s="185">
        <v>3844726</v>
      </c>
      <c r="F126" s="185">
        <v>848106</v>
      </c>
      <c r="G126" s="185">
        <v>518012</v>
      </c>
      <c r="H126" s="185">
        <v>810997</v>
      </c>
      <c r="I126" s="185">
        <v>37108</v>
      </c>
    </row>
    <row r="127" spans="1:9" ht="33.950000000000003" customHeight="1" x14ac:dyDescent="0.25">
      <c r="A127" s="57" t="s">
        <v>293</v>
      </c>
      <c r="B127" s="103" t="s">
        <v>294</v>
      </c>
      <c r="C127" s="185">
        <v>21</v>
      </c>
      <c r="D127" s="185">
        <v>4430039</v>
      </c>
      <c r="E127" s="185">
        <v>3413170</v>
      </c>
      <c r="F127" s="185">
        <v>781340</v>
      </c>
      <c r="G127" s="185">
        <v>464419</v>
      </c>
      <c r="H127" s="185">
        <v>754644</v>
      </c>
      <c r="I127" s="185">
        <v>26696</v>
      </c>
    </row>
    <row r="128" spans="1:9" ht="11.25" customHeight="1" x14ac:dyDescent="0.25">
      <c r="A128" s="57" t="s">
        <v>295</v>
      </c>
      <c r="B128" s="103" t="s">
        <v>296</v>
      </c>
      <c r="C128" s="185">
        <v>4</v>
      </c>
      <c r="D128" s="181" t="s">
        <v>861</v>
      </c>
      <c r="E128" s="181" t="s">
        <v>861</v>
      </c>
      <c r="F128" s="181" t="s">
        <v>861</v>
      </c>
      <c r="G128" s="181" t="s">
        <v>861</v>
      </c>
      <c r="H128" s="181" t="s">
        <v>861</v>
      </c>
      <c r="I128" s="181" t="s">
        <v>861</v>
      </c>
    </row>
    <row r="129" spans="1:9" ht="22.5" customHeight="1" x14ac:dyDescent="0.25">
      <c r="A129" s="57" t="s">
        <v>297</v>
      </c>
      <c r="B129" s="103" t="s">
        <v>298</v>
      </c>
      <c r="C129" s="185">
        <v>5</v>
      </c>
      <c r="D129" s="194">
        <v>3364</v>
      </c>
      <c r="E129" s="194">
        <v>1872</v>
      </c>
      <c r="F129" s="194">
        <v>629</v>
      </c>
      <c r="G129" s="194">
        <v>328</v>
      </c>
      <c r="H129" s="194">
        <v>345</v>
      </c>
      <c r="I129" s="194">
        <v>284</v>
      </c>
    </row>
    <row r="130" spans="1:9" ht="22.5" customHeight="1" x14ac:dyDescent="0.25">
      <c r="A130" s="57" t="s">
        <v>299</v>
      </c>
      <c r="B130" s="103" t="s">
        <v>300</v>
      </c>
      <c r="C130" s="185">
        <v>19</v>
      </c>
      <c r="D130" s="185">
        <v>52004</v>
      </c>
      <c r="E130" s="185">
        <v>44581</v>
      </c>
      <c r="F130" s="185">
        <v>7734</v>
      </c>
      <c r="G130" s="185">
        <v>6252</v>
      </c>
      <c r="H130" s="185">
        <v>6427</v>
      </c>
      <c r="I130" s="185">
        <v>1306</v>
      </c>
    </row>
    <row r="131" spans="1:9" ht="11.25" customHeight="1" x14ac:dyDescent="0.25">
      <c r="A131" s="57" t="s">
        <v>301</v>
      </c>
      <c r="B131" s="103" t="s">
        <v>302</v>
      </c>
      <c r="C131" s="185">
        <v>2</v>
      </c>
      <c r="D131" s="181" t="s">
        <v>861</v>
      </c>
      <c r="E131" s="181" t="s">
        <v>861</v>
      </c>
      <c r="F131" s="181" t="s">
        <v>861</v>
      </c>
      <c r="G131" s="181" t="s">
        <v>861</v>
      </c>
      <c r="H131" s="181" t="s">
        <v>861</v>
      </c>
      <c r="I131" s="181" t="s">
        <v>861</v>
      </c>
    </row>
    <row r="132" spans="1:9" ht="22.5" customHeight="1" x14ac:dyDescent="0.25">
      <c r="A132" s="57" t="s">
        <v>303</v>
      </c>
      <c r="B132" s="103" t="s">
        <v>304</v>
      </c>
      <c r="C132" s="185">
        <v>40</v>
      </c>
      <c r="D132" s="185">
        <v>330722</v>
      </c>
      <c r="E132" s="185">
        <v>317929</v>
      </c>
      <c r="F132" s="185">
        <v>46938</v>
      </c>
      <c r="G132" s="185">
        <v>40512</v>
      </c>
      <c r="H132" s="185">
        <v>40144</v>
      </c>
      <c r="I132" s="185">
        <v>6794</v>
      </c>
    </row>
    <row r="133" spans="1:9" ht="11.25" customHeight="1" x14ac:dyDescent="0.25">
      <c r="A133" s="57" t="s">
        <v>305</v>
      </c>
      <c r="B133" s="103" t="s">
        <v>306</v>
      </c>
      <c r="C133" s="185">
        <v>207</v>
      </c>
      <c r="D133" s="185">
        <v>5261817</v>
      </c>
      <c r="E133" s="185">
        <v>4905739</v>
      </c>
      <c r="F133" s="185">
        <v>562700</v>
      </c>
      <c r="G133" s="185">
        <v>462917</v>
      </c>
      <c r="H133" s="185">
        <v>635671</v>
      </c>
      <c r="I133" s="185">
        <v>-72971</v>
      </c>
    </row>
    <row r="134" spans="1:9" ht="22.5" customHeight="1" x14ac:dyDescent="0.25">
      <c r="A134" s="57" t="s">
        <v>307</v>
      </c>
      <c r="B134" s="103" t="s">
        <v>308</v>
      </c>
      <c r="C134" s="185">
        <v>27</v>
      </c>
      <c r="D134" s="185">
        <v>320469</v>
      </c>
      <c r="E134" s="185">
        <v>311873</v>
      </c>
      <c r="F134" s="185">
        <v>24213</v>
      </c>
      <c r="G134" s="185">
        <v>21550</v>
      </c>
      <c r="H134" s="185">
        <v>34805</v>
      </c>
      <c r="I134" s="185">
        <v>-10592</v>
      </c>
    </row>
    <row r="135" spans="1:9" ht="22.5" customHeight="1" x14ac:dyDescent="0.25">
      <c r="A135" s="57" t="s">
        <v>309</v>
      </c>
      <c r="B135" s="103" t="s">
        <v>310</v>
      </c>
      <c r="C135" s="185">
        <v>84</v>
      </c>
      <c r="D135" s="185">
        <v>3318167</v>
      </c>
      <c r="E135" s="185">
        <v>3068750</v>
      </c>
      <c r="F135" s="185">
        <v>409996</v>
      </c>
      <c r="G135" s="185">
        <v>347685</v>
      </c>
      <c r="H135" s="185">
        <v>433240</v>
      </c>
      <c r="I135" s="185">
        <v>-23244</v>
      </c>
    </row>
    <row r="136" spans="1:9" ht="11.25" customHeight="1" x14ac:dyDescent="0.25">
      <c r="A136" s="57" t="s">
        <v>311</v>
      </c>
      <c r="B136" s="103" t="s">
        <v>312</v>
      </c>
      <c r="C136" s="185">
        <v>0</v>
      </c>
      <c r="D136" s="185">
        <v>0</v>
      </c>
      <c r="E136" s="185">
        <v>0</v>
      </c>
      <c r="F136" s="185">
        <v>0</v>
      </c>
      <c r="G136" s="185">
        <v>0</v>
      </c>
      <c r="H136" s="185">
        <v>0</v>
      </c>
      <c r="I136" s="185">
        <v>0</v>
      </c>
    </row>
    <row r="137" spans="1:9" ht="11.25" customHeight="1" x14ac:dyDescent="0.25">
      <c r="A137" s="57" t="s">
        <v>313</v>
      </c>
      <c r="B137" s="103" t="s">
        <v>314</v>
      </c>
      <c r="C137" s="185">
        <v>9</v>
      </c>
      <c r="D137" s="185">
        <v>28620</v>
      </c>
      <c r="E137" s="185">
        <v>26622</v>
      </c>
      <c r="F137" s="185">
        <v>4488</v>
      </c>
      <c r="G137" s="185">
        <v>3848</v>
      </c>
      <c r="H137" s="185">
        <v>3302</v>
      </c>
      <c r="I137" s="185">
        <v>1186</v>
      </c>
    </row>
    <row r="138" spans="1:9" ht="22.5" customHeight="1" x14ac:dyDescent="0.25">
      <c r="A138" s="57" t="s">
        <v>315</v>
      </c>
      <c r="B138" s="103" t="s">
        <v>316</v>
      </c>
      <c r="C138" s="185">
        <v>87</v>
      </c>
      <c r="D138" s="185">
        <v>1594560</v>
      </c>
      <c r="E138" s="185">
        <v>1498495</v>
      </c>
      <c r="F138" s="185">
        <v>124004</v>
      </c>
      <c r="G138" s="185">
        <v>89834</v>
      </c>
      <c r="H138" s="185">
        <v>164324</v>
      </c>
      <c r="I138" s="185">
        <v>-40320</v>
      </c>
    </row>
    <row r="139" spans="1:9" ht="22.5" customHeight="1" x14ac:dyDescent="0.25">
      <c r="A139" s="57" t="s">
        <v>317</v>
      </c>
      <c r="B139" s="103" t="s">
        <v>318</v>
      </c>
      <c r="C139" s="185">
        <v>37</v>
      </c>
      <c r="D139" s="185">
        <v>465662</v>
      </c>
      <c r="E139" s="185">
        <v>321728</v>
      </c>
      <c r="F139" s="185">
        <v>54950</v>
      </c>
      <c r="G139" s="185">
        <v>27377</v>
      </c>
      <c r="H139" s="185">
        <v>48077</v>
      </c>
      <c r="I139" s="185">
        <v>6873</v>
      </c>
    </row>
    <row r="140" spans="1:9" ht="11.25" customHeight="1" x14ac:dyDescent="0.25">
      <c r="A140" s="57" t="s">
        <v>319</v>
      </c>
      <c r="B140" s="103" t="s">
        <v>320</v>
      </c>
      <c r="C140" s="185">
        <v>3</v>
      </c>
      <c r="D140" s="185">
        <v>96748</v>
      </c>
      <c r="E140" s="185">
        <v>57489</v>
      </c>
      <c r="F140" s="185">
        <v>17469</v>
      </c>
      <c r="G140" s="185">
        <v>10009</v>
      </c>
      <c r="H140" s="185">
        <v>10242</v>
      </c>
      <c r="I140" s="185">
        <v>7226</v>
      </c>
    </row>
    <row r="141" spans="1:9" ht="22.5" customHeight="1" x14ac:dyDescent="0.25">
      <c r="A141" s="57" t="s">
        <v>321</v>
      </c>
      <c r="B141" s="103" t="s">
        <v>322</v>
      </c>
      <c r="C141" s="185">
        <v>8</v>
      </c>
      <c r="D141" s="185">
        <v>42349</v>
      </c>
      <c r="E141" s="185">
        <v>42317</v>
      </c>
      <c r="F141" s="185">
        <v>5540</v>
      </c>
      <c r="G141" s="185">
        <v>5331</v>
      </c>
      <c r="H141" s="185">
        <v>2065</v>
      </c>
      <c r="I141" s="185">
        <v>3474</v>
      </c>
    </row>
    <row r="142" spans="1:9" ht="22.5" customHeight="1" x14ac:dyDescent="0.25">
      <c r="A142" s="57" t="s">
        <v>323</v>
      </c>
      <c r="B142" s="103" t="s">
        <v>324</v>
      </c>
      <c r="C142" s="185">
        <v>26</v>
      </c>
      <c r="D142" s="185">
        <v>326565</v>
      </c>
      <c r="E142" s="185">
        <v>221922</v>
      </c>
      <c r="F142" s="185">
        <v>31942</v>
      </c>
      <c r="G142" s="185">
        <v>12037</v>
      </c>
      <c r="H142" s="185">
        <v>35769</v>
      </c>
      <c r="I142" s="185">
        <v>-3828</v>
      </c>
    </row>
    <row r="143" spans="1:9" ht="11.25" customHeight="1" x14ac:dyDescent="0.25">
      <c r="A143" s="57" t="s">
        <v>325</v>
      </c>
      <c r="B143" s="103" t="s">
        <v>326</v>
      </c>
      <c r="C143" s="185">
        <v>92</v>
      </c>
      <c r="D143" s="185">
        <v>659556</v>
      </c>
      <c r="E143" s="185">
        <v>639117</v>
      </c>
      <c r="F143" s="185">
        <v>95355</v>
      </c>
      <c r="G143" s="185">
        <v>85140</v>
      </c>
      <c r="H143" s="185">
        <v>84067</v>
      </c>
      <c r="I143" s="185">
        <v>11288</v>
      </c>
    </row>
    <row r="144" spans="1:9" ht="11.25" customHeight="1" x14ac:dyDescent="0.25">
      <c r="A144" s="57" t="s">
        <v>327</v>
      </c>
      <c r="B144" s="103" t="s">
        <v>328</v>
      </c>
      <c r="C144" s="185">
        <v>59</v>
      </c>
      <c r="D144" s="185">
        <v>396420</v>
      </c>
      <c r="E144" s="185">
        <v>386150</v>
      </c>
      <c r="F144" s="185">
        <v>57725</v>
      </c>
      <c r="G144" s="185">
        <v>51604</v>
      </c>
      <c r="H144" s="185">
        <v>58126</v>
      </c>
      <c r="I144" s="185">
        <v>-401</v>
      </c>
    </row>
    <row r="145" spans="1:9" ht="11.25" customHeight="1" x14ac:dyDescent="0.25">
      <c r="A145" s="57" t="s">
        <v>329</v>
      </c>
      <c r="B145" s="103" t="s">
        <v>330</v>
      </c>
      <c r="C145" s="185">
        <v>6</v>
      </c>
      <c r="D145" s="185">
        <v>4132</v>
      </c>
      <c r="E145" s="185">
        <v>4082</v>
      </c>
      <c r="F145" s="185">
        <v>754</v>
      </c>
      <c r="G145" s="185">
        <v>739</v>
      </c>
      <c r="H145" s="185">
        <v>380</v>
      </c>
      <c r="I145" s="185">
        <v>373</v>
      </c>
    </row>
    <row r="146" spans="1:9" ht="11.25" customHeight="1" x14ac:dyDescent="0.25">
      <c r="A146" s="57" t="s">
        <v>331</v>
      </c>
      <c r="B146" s="103" t="s">
        <v>332</v>
      </c>
      <c r="C146" s="185">
        <v>14</v>
      </c>
      <c r="D146" s="185">
        <v>247704</v>
      </c>
      <c r="E146" s="185">
        <v>237617</v>
      </c>
      <c r="F146" s="185">
        <v>34846</v>
      </c>
      <c r="G146" s="185">
        <v>30778</v>
      </c>
      <c r="H146" s="185">
        <v>24080</v>
      </c>
      <c r="I146" s="185">
        <v>10766</v>
      </c>
    </row>
    <row r="147" spans="1:9" ht="11.25" customHeight="1" x14ac:dyDescent="0.25">
      <c r="A147" s="57" t="s">
        <v>333</v>
      </c>
      <c r="B147" s="103" t="s">
        <v>334</v>
      </c>
      <c r="C147" s="185">
        <v>0</v>
      </c>
      <c r="D147" s="185">
        <v>0</v>
      </c>
      <c r="E147" s="185">
        <v>0</v>
      </c>
      <c r="F147" s="185">
        <v>0</v>
      </c>
      <c r="G147" s="185">
        <v>0</v>
      </c>
      <c r="H147" s="185">
        <v>0</v>
      </c>
      <c r="I147" s="185">
        <v>0</v>
      </c>
    </row>
    <row r="148" spans="1:9" ht="11.25" customHeight="1" x14ac:dyDescent="0.25">
      <c r="A148" s="57" t="s">
        <v>335</v>
      </c>
      <c r="B148" s="103" t="s">
        <v>336</v>
      </c>
      <c r="C148" s="185">
        <v>13</v>
      </c>
      <c r="D148" s="185">
        <v>11300</v>
      </c>
      <c r="E148" s="185">
        <v>11268</v>
      </c>
      <c r="F148" s="185">
        <v>2031</v>
      </c>
      <c r="G148" s="185">
        <v>2020</v>
      </c>
      <c r="H148" s="185">
        <v>1481</v>
      </c>
      <c r="I148" s="185">
        <v>550</v>
      </c>
    </row>
    <row r="149" spans="1:9" ht="11.25" customHeight="1" x14ac:dyDescent="0.25">
      <c r="A149" s="57" t="s">
        <v>337</v>
      </c>
      <c r="B149" s="103" t="s">
        <v>338</v>
      </c>
      <c r="C149" s="185">
        <v>138</v>
      </c>
      <c r="D149" s="185">
        <v>85304</v>
      </c>
      <c r="E149" s="185">
        <v>65589</v>
      </c>
      <c r="F149" s="185">
        <v>15988</v>
      </c>
      <c r="G149" s="185">
        <v>11481</v>
      </c>
      <c r="H149" s="185">
        <v>8899</v>
      </c>
      <c r="I149" s="185">
        <v>7090</v>
      </c>
    </row>
    <row r="150" spans="1:9" ht="11.25" customHeight="1" x14ac:dyDescent="0.25">
      <c r="A150" s="57" t="s">
        <v>339</v>
      </c>
      <c r="B150" s="103" t="s">
        <v>340</v>
      </c>
      <c r="C150" s="185">
        <v>459</v>
      </c>
      <c r="D150" s="185">
        <v>1773916</v>
      </c>
      <c r="E150" s="185">
        <v>1588126</v>
      </c>
      <c r="F150" s="185">
        <v>147718</v>
      </c>
      <c r="G150" s="185">
        <v>83934</v>
      </c>
      <c r="H150" s="185">
        <v>193816</v>
      </c>
      <c r="I150" s="185">
        <v>-46098</v>
      </c>
    </row>
    <row r="151" spans="1:9" ht="22.5" customHeight="1" x14ac:dyDescent="0.25">
      <c r="A151" s="57" t="s">
        <v>341</v>
      </c>
      <c r="B151" s="103" t="s">
        <v>342</v>
      </c>
      <c r="C151" s="185">
        <v>106</v>
      </c>
      <c r="D151" s="185">
        <v>23764</v>
      </c>
      <c r="E151" s="185">
        <v>23119</v>
      </c>
      <c r="F151" s="185">
        <v>4290</v>
      </c>
      <c r="G151" s="185">
        <v>4005</v>
      </c>
      <c r="H151" s="185">
        <v>2772</v>
      </c>
      <c r="I151" s="185">
        <v>1518</v>
      </c>
    </row>
    <row r="152" spans="1:9" ht="11.25" customHeight="1" x14ac:dyDescent="0.25">
      <c r="A152" s="57" t="s">
        <v>343</v>
      </c>
      <c r="B152" s="103" t="s">
        <v>344</v>
      </c>
      <c r="C152" s="185">
        <v>26</v>
      </c>
      <c r="D152" s="185">
        <v>9993</v>
      </c>
      <c r="E152" s="185">
        <v>9732</v>
      </c>
      <c r="F152" s="185">
        <v>1014</v>
      </c>
      <c r="G152" s="185">
        <v>964</v>
      </c>
      <c r="H152" s="185">
        <v>1271</v>
      </c>
      <c r="I152" s="185">
        <v>-256</v>
      </c>
    </row>
    <row r="153" spans="1:9" ht="11.25" customHeight="1" x14ac:dyDescent="0.25">
      <c r="A153" s="57" t="s">
        <v>345</v>
      </c>
      <c r="B153" s="103" t="s">
        <v>346</v>
      </c>
      <c r="C153" s="185">
        <v>8</v>
      </c>
      <c r="D153" s="181" t="s">
        <v>861</v>
      </c>
      <c r="E153" s="181" t="s">
        <v>861</v>
      </c>
      <c r="F153" s="181" t="s">
        <v>861</v>
      </c>
      <c r="G153" s="181" t="s">
        <v>861</v>
      </c>
      <c r="H153" s="181" t="s">
        <v>861</v>
      </c>
      <c r="I153" s="181" t="s">
        <v>861</v>
      </c>
    </row>
    <row r="154" spans="1:9" ht="11.25" customHeight="1" x14ac:dyDescent="0.25">
      <c r="A154" s="57" t="s">
        <v>347</v>
      </c>
      <c r="B154" s="103" t="s">
        <v>348</v>
      </c>
      <c r="C154" s="185">
        <v>10</v>
      </c>
      <c r="D154" s="185">
        <v>1494</v>
      </c>
      <c r="E154" s="185">
        <v>1492</v>
      </c>
      <c r="F154" s="185">
        <v>285</v>
      </c>
      <c r="G154" s="185">
        <v>279</v>
      </c>
      <c r="H154" s="185">
        <v>205</v>
      </c>
      <c r="I154" s="185">
        <v>80</v>
      </c>
    </row>
    <row r="155" spans="1:9" ht="22.5" customHeight="1" x14ac:dyDescent="0.25">
      <c r="A155" s="57" t="s">
        <v>349</v>
      </c>
      <c r="B155" s="103" t="s">
        <v>350</v>
      </c>
      <c r="C155" s="185">
        <v>244</v>
      </c>
      <c r="D155" s="185">
        <v>872603</v>
      </c>
      <c r="E155" s="185">
        <v>821645</v>
      </c>
      <c r="F155" s="185">
        <v>63501</v>
      </c>
      <c r="G155" s="185">
        <v>48436</v>
      </c>
      <c r="H155" s="185">
        <v>79550</v>
      </c>
      <c r="I155" s="185">
        <v>-16049</v>
      </c>
    </row>
    <row r="156" spans="1:9" ht="11.25" customHeight="1" x14ac:dyDescent="0.25">
      <c r="A156" s="57" t="s">
        <v>351</v>
      </c>
      <c r="B156" s="103" t="s">
        <v>352</v>
      </c>
      <c r="C156" s="185">
        <v>65</v>
      </c>
      <c r="D156" s="181" t="s">
        <v>861</v>
      </c>
      <c r="E156" s="181" t="s">
        <v>861</v>
      </c>
      <c r="F156" s="181" t="s">
        <v>861</v>
      </c>
      <c r="G156" s="181" t="s">
        <v>861</v>
      </c>
      <c r="H156" s="181" t="s">
        <v>861</v>
      </c>
      <c r="I156" s="181" t="s">
        <v>861</v>
      </c>
    </row>
    <row r="157" spans="1:9" ht="22.5" customHeight="1" x14ac:dyDescent="0.25">
      <c r="A157" s="57" t="s">
        <v>353</v>
      </c>
      <c r="B157" s="103" t="s">
        <v>354</v>
      </c>
      <c r="C157" s="185">
        <v>161</v>
      </c>
      <c r="D157" s="185">
        <v>380055</v>
      </c>
      <c r="E157" s="185">
        <v>357310</v>
      </c>
      <c r="F157" s="185">
        <v>60458</v>
      </c>
      <c r="G157" s="185">
        <v>48252</v>
      </c>
      <c r="H157" s="185">
        <v>47914</v>
      </c>
      <c r="I157" s="185">
        <v>12544</v>
      </c>
    </row>
    <row r="158" spans="1:9" ht="22.5" customHeight="1" x14ac:dyDescent="0.25">
      <c r="A158" s="57" t="s">
        <v>355</v>
      </c>
      <c r="B158" s="103" t="s">
        <v>356</v>
      </c>
      <c r="C158" s="185">
        <v>119</v>
      </c>
      <c r="D158" s="185">
        <v>221866</v>
      </c>
      <c r="E158" s="185">
        <v>217401</v>
      </c>
      <c r="F158" s="185">
        <v>32438</v>
      </c>
      <c r="G158" s="185">
        <v>25866</v>
      </c>
      <c r="H158" s="185">
        <v>28071</v>
      </c>
      <c r="I158" s="185">
        <v>4366</v>
      </c>
    </row>
    <row r="159" spans="1:9" ht="22.5" customHeight="1" x14ac:dyDescent="0.25">
      <c r="A159" s="57" t="s">
        <v>357</v>
      </c>
      <c r="B159" s="103" t="s">
        <v>358</v>
      </c>
      <c r="C159" s="185">
        <v>42</v>
      </c>
      <c r="D159" s="185">
        <v>158189</v>
      </c>
      <c r="E159" s="185">
        <v>139909</v>
      </c>
      <c r="F159" s="185">
        <v>28020</v>
      </c>
      <c r="G159" s="185">
        <v>22386</v>
      </c>
      <c r="H159" s="185">
        <v>19843</v>
      </c>
      <c r="I159" s="185">
        <v>8177</v>
      </c>
    </row>
    <row r="160" spans="1:9" s="62" customFormat="1" ht="11.25" customHeight="1" x14ac:dyDescent="0.25">
      <c r="A160" s="61" t="s">
        <v>359</v>
      </c>
      <c r="B160" s="104" t="s">
        <v>360</v>
      </c>
      <c r="C160" s="181">
        <v>492</v>
      </c>
      <c r="D160" s="181">
        <v>4471331</v>
      </c>
      <c r="E160" s="181">
        <v>4452048</v>
      </c>
      <c r="F160" s="181">
        <v>1456627</v>
      </c>
      <c r="G160" s="181">
        <v>610584</v>
      </c>
      <c r="H160" s="181">
        <v>1207809</v>
      </c>
      <c r="I160" s="181">
        <v>248818</v>
      </c>
    </row>
    <row r="161" spans="1:9" ht="11.25" customHeight="1" x14ac:dyDescent="0.25">
      <c r="A161" s="57" t="s">
        <v>361</v>
      </c>
      <c r="B161" s="103" t="s">
        <v>362</v>
      </c>
      <c r="C161" s="185">
        <v>492</v>
      </c>
      <c r="D161" s="185">
        <v>4471331</v>
      </c>
      <c r="E161" s="185">
        <v>4452048</v>
      </c>
      <c r="F161" s="185">
        <v>1456627</v>
      </c>
      <c r="G161" s="185">
        <v>610584</v>
      </c>
      <c r="H161" s="185">
        <v>1207809</v>
      </c>
      <c r="I161" s="185">
        <v>248818</v>
      </c>
    </row>
    <row r="162" spans="1:9" ht="11.25" customHeight="1" x14ac:dyDescent="0.25">
      <c r="A162" s="57" t="s">
        <v>363</v>
      </c>
      <c r="B162" s="103" t="s">
        <v>364</v>
      </c>
      <c r="C162" s="185">
        <v>460</v>
      </c>
      <c r="D162" s="185">
        <v>4041409</v>
      </c>
      <c r="E162" s="185">
        <v>4022373</v>
      </c>
      <c r="F162" s="185">
        <v>1000774</v>
      </c>
      <c r="G162" s="185">
        <v>586971</v>
      </c>
      <c r="H162" s="185">
        <v>742510</v>
      </c>
      <c r="I162" s="185">
        <v>258265</v>
      </c>
    </row>
    <row r="163" spans="1:9" ht="11.25" customHeight="1" x14ac:dyDescent="0.25">
      <c r="A163" s="57" t="s">
        <v>365</v>
      </c>
      <c r="B163" s="103" t="s">
        <v>366</v>
      </c>
      <c r="C163" s="185">
        <v>6</v>
      </c>
      <c r="D163" s="181" t="s">
        <v>861</v>
      </c>
      <c r="E163" s="181" t="s">
        <v>861</v>
      </c>
      <c r="F163" s="181" t="s">
        <v>861</v>
      </c>
      <c r="G163" s="181" t="s">
        <v>861</v>
      </c>
      <c r="H163" s="181" t="s">
        <v>861</v>
      </c>
      <c r="I163" s="181" t="s">
        <v>861</v>
      </c>
    </row>
    <row r="164" spans="1:9" ht="11.25" customHeight="1" x14ac:dyDescent="0.25">
      <c r="A164" s="57" t="s">
        <v>367</v>
      </c>
      <c r="B164" s="103" t="s">
        <v>368</v>
      </c>
      <c r="C164" s="185">
        <v>26</v>
      </c>
      <c r="D164" s="181" t="s">
        <v>861</v>
      </c>
      <c r="E164" s="181" t="s">
        <v>861</v>
      </c>
      <c r="F164" s="181" t="s">
        <v>861</v>
      </c>
      <c r="G164" s="181" t="s">
        <v>861</v>
      </c>
      <c r="H164" s="181" t="s">
        <v>861</v>
      </c>
      <c r="I164" s="181" t="s">
        <v>861</v>
      </c>
    </row>
    <row r="165" spans="1:9" s="62" customFormat="1" ht="33.950000000000003" customHeight="1" x14ac:dyDescent="0.25">
      <c r="A165" s="61" t="s">
        <v>369</v>
      </c>
      <c r="B165" s="104" t="s">
        <v>370</v>
      </c>
      <c r="C165" s="181">
        <v>150</v>
      </c>
      <c r="D165" s="181">
        <v>2116391</v>
      </c>
      <c r="E165" s="181">
        <v>2006593</v>
      </c>
      <c r="F165" s="181">
        <v>339288</v>
      </c>
      <c r="G165" s="181">
        <v>270551</v>
      </c>
      <c r="H165" s="181">
        <v>261528</v>
      </c>
      <c r="I165" s="181">
        <v>77761</v>
      </c>
    </row>
    <row r="166" spans="1:9" ht="11.25" customHeight="1" x14ac:dyDescent="0.25">
      <c r="A166" s="57" t="s">
        <v>371</v>
      </c>
      <c r="B166" s="103" t="s">
        <v>372</v>
      </c>
      <c r="C166" s="185">
        <v>4</v>
      </c>
      <c r="D166" s="181" t="s">
        <v>861</v>
      </c>
      <c r="E166" s="181" t="s">
        <v>861</v>
      </c>
      <c r="F166" s="181" t="s">
        <v>861</v>
      </c>
      <c r="G166" s="181" t="s">
        <v>861</v>
      </c>
      <c r="H166" s="181" t="s">
        <v>861</v>
      </c>
      <c r="I166" s="181" t="s">
        <v>861</v>
      </c>
    </row>
    <row r="167" spans="1:9" ht="11.25" customHeight="1" x14ac:dyDescent="0.25">
      <c r="A167" s="57" t="s">
        <v>373</v>
      </c>
      <c r="B167" s="103" t="s">
        <v>374</v>
      </c>
      <c r="C167" s="185">
        <v>10</v>
      </c>
      <c r="D167" s="181" t="s">
        <v>861</v>
      </c>
      <c r="E167" s="181" t="s">
        <v>861</v>
      </c>
      <c r="F167" s="181" t="s">
        <v>861</v>
      </c>
      <c r="G167" s="181" t="s">
        <v>861</v>
      </c>
      <c r="H167" s="181" t="s">
        <v>861</v>
      </c>
      <c r="I167" s="181" t="s">
        <v>861</v>
      </c>
    </row>
    <row r="168" spans="1:9" ht="22.5" customHeight="1" x14ac:dyDescent="0.25">
      <c r="A168" s="57" t="s">
        <v>375</v>
      </c>
      <c r="B168" s="103" t="s">
        <v>376</v>
      </c>
      <c r="C168" s="185">
        <v>125</v>
      </c>
      <c r="D168" s="185">
        <v>1815362</v>
      </c>
      <c r="E168" s="185">
        <v>1708960</v>
      </c>
      <c r="F168" s="185">
        <v>310479</v>
      </c>
      <c r="G168" s="185">
        <v>242748</v>
      </c>
      <c r="H168" s="185">
        <v>243256</v>
      </c>
      <c r="I168" s="185">
        <v>67223</v>
      </c>
    </row>
    <row r="169" spans="1:9" ht="11.25" customHeight="1" x14ac:dyDescent="0.25">
      <c r="A169" s="57" t="s">
        <v>377</v>
      </c>
      <c r="B169" s="103" t="s">
        <v>378</v>
      </c>
      <c r="C169" s="185">
        <v>23</v>
      </c>
      <c r="D169" s="185">
        <v>147938</v>
      </c>
      <c r="E169" s="185">
        <v>147456</v>
      </c>
      <c r="F169" s="185">
        <v>27611</v>
      </c>
      <c r="G169" s="185">
        <v>27324</v>
      </c>
      <c r="H169" s="185">
        <v>21987</v>
      </c>
      <c r="I169" s="185">
        <v>5623</v>
      </c>
    </row>
    <row r="170" spans="1:9" ht="11.25" customHeight="1" x14ac:dyDescent="0.25">
      <c r="A170" s="57" t="s">
        <v>379</v>
      </c>
      <c r="B170" s="103" t="s">
        <v>380</v>
      </c>
      <c r="C170" s="185">
        <v>56</v>
      </c>
      <c r="D170" s="185">
        <v>1171316</v>
      </c>
      <c r="E170" s="185">
        <v>1159372</v>
      </c>
      <c r="F170" s="185">
        <v>215619</v>
      </c>
      <c r="G170" s="185">
        <v>201464</v>
      </c>
      <c r="H170" s="185">
        <v>151245</v>
      </c>
      <c r="I170" s="185">
        <v>64374</v>
      </c>
    </row>
    <row r="171" spans="1:9" ht="11.25" customHeight="1" x14ac:dyDescent="0.25">
      <c r="A171" s="57" t="s">
        <v>381</v>
      </c>
      <c r="B171" s="103" t="s">
        <v>382</v>
      </c>
      <c r="C171" s="185">
        <v>46</v>
      </c>
      <c r="D171" s="185">
        <v>496108</v>
      </c>
      <c r="E171" s="185">
        <v>402132</v>
      </c>
      <c r="F171" s="185">
        <v>67249</v>
      </c>
      <c r="G171" s="185">
        <v>13961</v>
      </c>
      <c r="H171" s="185">
        <v>70024</v>
      </c>
      <c r="I171" s="185">
        <v>-2774</v>
      </c>
    </row>
    <row r="172" spans="1:9" ht="22.5" customHeight="1" x14ac:dyDescent="0.25">
      <c r="A172" s="57" t="s">
        <v>383</v>
      </c>
      <c r="B172" s="103" t="s">
        <v>384</v>
      </c>
      <c r="C172" s="185">
        <v>11</v>
      </c>
      <c r="D172" s="181" t="s">
        <v>861</v>
      </c>
      <c r="E172" s="181" t="s">
        <v>861</v>
      </c>
      <c r="F172" s="181" t="s">
        <v>861</v>
      </c>
      <c r="G172" s="181" t="s">
        <v>861</v>
      </c>
      <c r="H172" s="181" t="s">
        <v>861</v>
      </c>
      <c r="I172" s="181" t="s">
        <v>861</v>
      </c>
    </row>
    <row r="173" spans="1:9" s="62" customFormat="1" ht="11.25" customHeight="1" x14ac:dyDescent="0.25">
      <c r="A173" s="61" t="s">
        <v>385</v>
      </c>
      <c r="B173" s="104" t="s">
        <v>386</v>
      </c>
      <c r="C173" s="181">
        <v>5532</v>
      </c>
      <c r="D173" s="181">
        <v>5389657</v>
      </c>
      <c r="E173" s="181">
        <v>5333182</v>
      </c>
      <c r="F173" s="181">
        <v>1017204</v>
      </c>
      <c r="G173" s="181">
        <v>761258</v>
      </c>
      <c r="H173" s="181">
        <v>622619</v>
      </c>
      <c r="I173" s="181">
        <v>394586</v>
      </c>
    </row>
    <row r="174" spans="1:9" ht="11.25" customHeight="1" x14ac:dyDescent="0.25">
      <c r="A174" s="57" t="s">
        <v>387</v>
      </c>
      <c r="B174" s="103" t="s">
        <v>388</v>
      </c>
      <c r="C174" s="185">
        <v>345</v>
      </c>
      <c r="D174" s="185">
        <v>1249759</v>
      </c>
      <c r="E174" s="185">
        <v>1241695</v>
      </c>
      <c r="F174" s="185">
        <v>270923</v>
      </c>
      <c r="G174" s="185">
        <v>170421</v>
      </c>
      <c r="H174" s="185">
        <v>150964</v>
      </c>
      <c r="I174" s="185">
        <v>119958</v>
      </c>
    </row>
    <row r="175" spans="1:9" ht="11.25" customHeight="1" x14ac:dyDescent="0.25">
      <c r="A175" s="57" t="s">
        <v>389</v>
      </c>
      <c r="B175" s="103" t="s">
        <v>390</v>
      </c>
      <c r="C175" s="185">
        <v>90</v>
      </c>
      <c r="D175" s="185">
        <v>339359</v>
      </c>
      <c r="E175" s="185">
        <v>338729</v>
      </c>
      <c r="F175" s="185">
        <v>54781</v>
      </c>
      <c r="G175" s="185">
        <v>34630</v>
      </c>
      <c r="H175" s="185">
        <v>27464</v>
      </c>
      <c r="I175" s="185">
        <v>27317</v>
      </c>
    </row>
    <row r="176" spans="1:9" ht="11.25" customHeight="1" x14ac:dyDescent="0.25">
      <c r="A176" s="57" t="s">
        <v>391</v>
      </c>
      <c r="B176" s="103" t="s">
        <v>392</v>
      </c>
      <c r="C176" s="185">
        <v>255</v>
      </c>
      <c r="D176" s="185">
        <v>910400</v>
      </c>
      <c r="E176" s="185">
        <v>902966</v>
      </c>
      <c r="F176" s="185">
        <v>216142</v>
      </c>
      <c r="G176" s="185">
        <v>135792</v>
      </c>
      <c r="H176" s="185">
        <v>123500</v>
      </c>
      <c r="I176" s="185">
        <v>92642</v>
      </c>
    </row>
    <row r="177" spans="1:9" ht="11.25" customHeight="1" x14ac:dyDescent="0.25">
      <c r="A177" s="57" t="s">
        <v>393</v>
      </c>
      <c r="B177" s="103" t="s">
        <v>394</v>
      </c>
      <c r="C177" s="185">
        <v>121</v>
      </c>
      <c r="D177" s="185">
        <v>215679</v>
      </c>
      <c r="E177" s="185">
        <v>212552</v>
      </c>
      <c r="F177" s="185">
        <v>34164</v>
      </c>
      <c r="G177" s="185">
        <v>24547</v>
      </c>
      <c r="H177" s="185">
        <v>41181</v>
      </c>
      <c r="I177" s="185">
        <v>-7017</v>
      </c>
    </row>
    <row r="178" spans="1:9" ht="11.25" customHeight="1" x14ac:dyDescent="0.25">
      <c r="A178" s="57" t="s">
        <v>395</v>
      </c>
      <c r="B178" s="103" t="s">
        <v>396</v>
      </c>
      <c r="C178" s="185">
        <v>57</v>
      </c>
      <c r="D178" s="185">
        <v>119254</v>
      </c>
      <c r="E178" s="185">
        <v>116294</v>
      </c>
      <c r="F178" s="185">
        <v>18078</v>
      </c>
      <c r="G178" s="185">
        <v>13356</v>
      </c>
      <c r="H178" s="185">
        <v>13336</v>
      </c>
      <c r="I178" s="185">
        <v>4742</v>
      </c>
    </row>
    <row r="179" spans="1:9" ht="11.25" customHeight="1" x14ac:dyDescent="0.25">
      <c r="A179" s="57" t="s">
        <v>397</v>
      </c>
      <c r="B179" s="103" t="s">
        <v>398</v>
      </c>
      <c r="C179" s="185">
        <v>19</v>
      </c>
      <c r="D179" s="185">
        <v>34942</v>
      </c>
      <c r="E179" s="185">
        <v>34918</v>
      </c>
      <c r="F179" s="185">
        <v>6654</v>
      </c>
      <c r="G179" s="185">
        <v>5619</v>
      </c>
      <c r="H179" s="185">
        <v>3901</v>
      </c>
      <c r="I179" s="185">
        <v>2753</v>
      </c>
    </row>
    <row r="180" spans="1:9" ht="11.25" customHeight="1" x14ac:dyDescent="0.25">
      <c r="A180" s="57" t="s">
        <v>399</v>
      </c>
      <c r="B180" s="103" t="s">
        <v>400</v>
      </c>
      <c r="C180" s="185">
        <v>45</v>
      </c>
      <c r="D180" s="185">
        <v>61483</v>
      </c>
      <c r="E180" s="185">
        <v>61340</v>
      </c>
      <c r="F180" s="185">
        <v>9432</v>
      </c>
      <c r="G180" s="185">
        <v>5572</v>
      </c>
      <c r="H180" s="185">
        <v>23944</v>
      </c>
      <c r="I180" s="185">
        <v>-14512</v>
      </c>
    </row>
    <row r="181" spans="1:9" ht="22.5" customHeight="1" x14ac:dyDescent="0.25">
      <c r="A181" s="57" t="s">
        <v>401</v>
      </c>
      <c r="B181" s="103" t="s">
        <v>402</v>
      </c>
      <c r="C181" s="185">
        <v>5066</v>
      </c>
      <c r="D181" s="185">
        <v>3924218</v>
      </c>
      <c r="E181" s="185">
        <v>3878935</v>
      </c>
      <c r="F181" s="185">
        <v>712117</v>
      </c>
      <c r="G181" s="185">
        <v>566289</v>
      </c>
      <c r="H181" s="185">
        <v>430473</v>
      </c>
      <c r="I181" s="185">
        <v>281645</v>
      </c>
    </row>
    <row r="182" spans="1:9" ht="22.5" customHeight="1" x14ac:dyDescent="0.25">
      <c r="A182" s="57" t="s">
        <v>403</v>
      </c>
      <c r="B182" s="103" t="s">
        <v>404</v>
      </c>
      <c r="C182" s="185">
        <v>243</v>
      </c>
      <c r="D182" s="185">
        <v>387695</v>
      </c>
      <c r="E182" s="185">
        <v>379623</v>
      </c>
      <c r="F182" s="185">
        <v>66587</v>
      </c>
      <c r="G182" s="185">
        <v>52468</v>
      </c>
      <c r="H182" s="185">
        <v>50348</v>
      </c>
      <c r="I182" s="185">
        <v>16239</v>
      </c>
    </row>
    <row r="183" spans="1:9" ht="11.25" customHeight="1" x14ac:dyDescent="0.25">
      <c r="A183" s="57" t="s">
        <v>405</v>
      </c>
      <c r="B183" s="103" t="s">
        <v>406</v>
      </c>
      <c r="C183" s="185">
        <v>2003</v>
      </c>
      <c r="D183" s="185">
        <v>1700519</v>
      </c>
      <c r="E183" s="185">
        <v>1686442</v>
      </c>
      <c r="F183" s="185">
        <v>300565</v>
      </c>
      <c r="G183" s="185">
        <v>262446</v>
      </c>
      <c r="H183" s="185">
        <v>170325</v>
      </c>
      <c r="I183" s="185">
        <v>130240</v>
      </c>
    </row>
    <row r="184" spans="1:9" ht="11.25" customHeight="1" x14ac:dyDescent="0.25">
      <c r="A184" s="57" t="s">
        <v>407</v>
      </c>
      <c r="B184" s="103" t="s">
        <v>408</v>
      </c>
      <c r="C184" s="185">
        <v>1879</v>
      </c>
      <c r="D184" s="185">
        <v>839834</v>
      </c>
      <c r="E184" s="185">
        <v>821903</v>
      </c>
      <c r="F184" s="185">
        <v>161760</v>
      </c>
      <c r="G184" s="185">
        <v>127862</v>
      </c>
      <c r="H184" s="185">
        <v>90569</v>
      </c>
      <c r="I184" s="185">
        <v>71191</v>
      </c>
    </row>
    <row r="185" spans="1:9" ht="11.25" customHeight="1" x14ac:dyDescent="0.25">
      <c r="A185" s="57" t="s">
        <v>409</v>
      </c>
      <c r="B185" s="103" t="s">
        <v>410</v>
      </c>
      <c r="C185" s="185">
        <v>941</v>
      </c>
      <c r="D185" s="185">
        <v>996170</v>
      </c>
      <c r="E185" s="185">
        <v>990968</v>
      </c>
      <c r="F185" s="185">
        <v>183206</v>
      </c>
      <c r="G185" s="185">
        <v>123513</v>
      </c>
      <c r="H185" s="185">
        <v>119231</v>
      </c>
      <c r="I185" s="185">
        <v>63976</v>
      </c>
    </row>
    <row r="186" spans="1:9" s="62" customFormat="1" ht="22.5" customHeight="1" x14ac:dyDescent="0.25">
      <c r="A186" s="61" t="s">
        <v>411</v>
      </c>
      <c r="B186" s="104" t="s">
        <v>412</v>
      </c>
      <c r="C186" s="181">
        <v>14817</v>
      </c>
      <c r="D186" s="181">
        <v>197347789</v>
      </c>
      <c r="E186" s="181">
        <v>175369563</v>
      </c>
      <c r="F186" s="181">
        <v>28871272</v>
      </c>
      <c r="G186" s="181">
        <v>23812318</v>
      </c>
      <c r="H186" s="181">
        <v>25379456</v>
      </c>
      <c r="I186" s="181">
        <v>3491821</v>
      </c>
    </row>
    <row r="187" spans="1:9" ht="22.5" customHeight="1" x14ac:dyDescent="0.25">
      <c r="A187" s="57" t="s">
        <v>413</v>
      </c>
      <c r="B187" s="103" t="s">
        <v>414</v>
      </c>
      <c r="C187" s="185">
        <v>1835</v>
      </c>
      <c r="D187" s="185">
        <v>6253216</v>
      </c>
      <c r="E187" s="185">
        <v>5375064</v>
      </c>
      <c r="F187" s="185">
        <v>1018608</v>
      </c>
      <c r="G187" s="185">
        <v>844669</v>
      </c>
      <c r="H187" s="185">
        <v>850107</v>
      </c>
      <c r="I187" s="185">
        <v>168501</v>
      </c>
    </row>
    <row r="188" spans="1:9" ht="11.25" customHeight="1" x14ac:dyDescent="0.25">
      <c r="A188" s="57" t="s">
        <v>415</v>
      </c>
      <c r="B188" s="103" t="s">
        <v>416</v>
      </c>
      <c r="C188" s="185">
        <v>938</v>
      </c>
      <c r="D188" s="185">
        <v>4496191</v>
      </c>
      <c r="E188" s="185">
        <v>3732833</v>
      </c>
      <c r="F188" s="185">
        <v>778914</v>
      </c>
      <c r="G188" s="185">
        <v>627558</v>
      </c>
      <c r="H188" s="185">
        <v>620195</v>
      </c>
      <c r="I188" s="185">
        <v>158719</v>
      </c>
    </row>
    <row r="189" spans="1:9" ht="11.25" customHeight="1" x14ac:dyDescent="0.25">
      <c r="A189" s="57" t="s">
        <v>417</v>
      </c>
      <c r="B189" s="103" t="s">
        <v>418</v>
      </c>
      <c r="C189" s="185">
        <v>500</v>
      </c>
      <c r="D189" s="185">
        <v>297308</v>
      </c>
      <c r="E189" s="185">
        <v>291163</v>
      </c>
      <c r="F189" s="185">
        <v>54149</v>
      </c>
      <c r="G189" s="185">
        <v>52926</v>
      </c>
      <c r="H189" s="185">
        <v>33672</v>
      </c>
      <c r="I189" s="185">
        <v>20477</v>
      </c>
    </row>
    <row r="190" spans="1:9" ht="11.25" customHeight="1" x14ac:dyDescent="0.25">
      <c r="A190" s="57" t="s">
        <v>419</v>
      </c>
      <c r="B190" s="103" t="s">
        <v>420</v>
      </c>
      <c r="C190" s="185">
        <v>330</v>
      </c>
      <c r="D190" s="185">
        <v>1092113</v>
      </c>
      <c r="E190" s="185">
        <v>1012374</v>
      </c>
      <c r="F190" s="185">
        <v>123554</v>
      </c>
      <c r="G190" s="185">
        <v>107792</v>
      </c>
      <c r="H190" s="185">
        <v>151934</v>
      </c>
      <c r="I190" s="185">
        <v>-28380</v>
      </c>
    </row>
    <row r="191" spans="1:9" ht="33.950000000000003" customHeight="1" x14ac:dyDescent="0.25">
      <c r="A191" s="57" t="s">
        <v>421</v>
      </c>
      <c r="B191" s="103" t="s">
        <v>422</v>
      </c>
      <c r="C191" s="185">
        <v>67</v>
      </c>
      <c r="D191" s="185">
        <v>367603</v>
      </c>
      <c r="E191" s="185">
        <v>338693</v>
      </c>
      <c r="F191" s="185">
        <v>61991</v>
      </c>
      <c r="G191" s="185">
        <v>56393</v>
      </c>
      <c r="H191" s="185">
        <v>44306</v>
      </c>
      <c r="I191" s="185">
        <v>17684</v>
      </c>
    </row>
    <row r="192" spans="1:9" ht="22.5" customHeight="1" x14ac:dyDescent="0.25">
      <c r="A192" s="57" t="s">
        <v>423</v>
      </c>
      <c r="B192" s="103" t="s">
        <v>424</v>
      </c>
      <c r="C192" s="185">
        <v>4700</v>
      </c>
      <c r="D192" s="185">
        <v>155541198</v>
      </c>
      <c r="E192" s="185">
        <v>138628650</v>
      </c>
      <c r="F192" s="185">
        <v>22493410</v>
      </c>
      <c r="G192" s="185">
        <v>18550692</v>
      </c>
      <c r="H192" s="185">
        <v>19618872</v>
      </c>
      <c r="I192" s="185">
        <v>2874540</v>
      </c>
    </row>
    <row r="193" spans="1:9" ht="11.25" customHeight="1" x14ac:dyDescent="0.25">
      <c r="A193" s="57" t="s">
        <v>425</v>
      </c>
      <c r="B193" s="103" t="s">
        <v>426</v>
      </c>
      <c r="C193" s="185">
        <v>1328</v>
      </c>
      <c r="D193" s="185">
        <v>2943659</v>
      </c>
      <c r="E193" s="185">
        <v>2494277</v>
      </c>
      <c r="F193" s="185">
        <v>437552</v>
      </c>
      <c r="G193" s="185">
        <v>343275</v>
      </c>
      <c r="H193" s="185">
        <v>346609</v>
      </c>
      <c r="I193" s="185">
        <v>90943</v>
      </c>
    </row>
    <row r="194" spans="1:9" ht="22.5" customHeight="1" x14ac:dyDescent="0.25">
      <c r="A194" s="57" t="s">
        <v>427</v>
      </c>
      <c r="B194" s="103" t="s">
        <v>428</v>
      </c>
      <c r="C194" s="185">
        <v>90</v>
      </c>
      <c r="D194" s="185">
        <v>2666589</v>
      </c>
      <c r="E194" s="185">
        <v>2293995</v>
      </c>
      <c r="F194" s="185">
        <v>173139</v>
      </c>
      <c r="G194" s="185">
        <v>129150</v>
      </c>
      <c r="H194" s="185">
        <v>220277</v>
      </c>
      <c r="I194" s="185">
        <v>-47138</v>
      </c>
    </row>
    <row r="195" spans="1:9" ht="22.5" customHeight="1" x14ac:dyDescent="0.25">
      <c r="A195" s="57" t="s">
        <v>429</v>
      </c>
      <c r="B195" s="103" t="s">
        <v>430</v>
      </c>
      <c r="C195" s="185">
        <v>642</v>
      </c>
      <c r="D195" s="185">
        <v>47467863</v>
      </c>
      <c r="E195" s="185">
        <v>42511610</v>
      </c>
      <c r="F195" s="185">
        <v>5280036</v>
      </c>
      <c r="G195" s="185">
        <v>4596121</v>
      </c>
      <c r="H195" s="185">
        <v>5037242</v>
      </c>
      <c r="I195" s="185">
        <v>242795</v>
      </c>
    </row>
    <row r="196" spans="1:9" ht="11.25" customHeight="1" x14ac:dyDescent="0.25">
      <c r="A196" s="57" t="s">
        <v>431</v>
      </c>
      <c r="B196" s="103" t="s">
        <v>432</v>
      </c>
      <c r="C196" s="185">
        <v>868</v>
      </c>
      <c r="D196" s="185">
        <v>29970168</v>
      </c>
      <c r="E196" s="185">
        <v>23980330</v>
      </c>
      <c r="F196" s="185">
        <v>4057859</v>
      </c>
      <c r="G196" s="185">
        <v>2846957</v>
      </c>
      <c r="H196" s="185">
        <v>2785314</v>
      </c>
      <c r="I196" s="185">
        <v>1272545</v>
      </c>
    </row>
    <row r="197" spans="1:9" ht="22.5" customHeight="1" x14ac:dyDescent="0.25">
      <c r="A197" s="57" t="s">
        <v>433</v>
      </c>
      <c r="B197" s="103" t="s">
        <v>824</v>
      </c>
      <c r="C197" s="185">
        <v>114</v>
      </c>
      <c r="D197" s="185">
        <v>1147578</v>
      </c>
      <c r="E197" s="185">
        <v>877888</v>
      </c>
      <c r="F197" s="185">
        <v>110552</v>
      </c>
      <c r="G197" s="185">
        <v>58137</v>
      </c>
      <c r="H197" s="185">
        <v>148795</v>
      </c>
      <c r="I197" s="185">
        <v>-38243</v>
      </c>
    </row>
    <row r="198" spans="1:9" ht="22.5" customHeight="1" x14ac:dyDescent="0.25">
      <c r="A198" s="57" t="s">
        <v>434</v>
      </c>
      <c r="B198" s="103" t="s">
        <v>435</v>
      </c>
      <c r="C198" s="185">
        <v>401</v>
      </c>
      <c r="D198" s="185">
        <v>3653411</v>
      </c>
      <c r="E198" s="185">
        <v>3151987</v>
      </c>
      <c r="F198" s="185">
        <v>457119</v>
      </c>
      <c r="G198" s="185">
        <v>346707</v>
      </c>
      <c r="H198" s="185">
        <v>486614</v>
      </c>
      <c r="I198" s="185">
        <v>-29495</v>
      </c>
    </row>
    <row r="199" spans="1:9" ht="11.25" customHeight="1" x14ac:dyDescent="0.25">
      <c r="A199" s="57" t="s">
        <v>436</v>
      </c>
      <c r="B199" s="103" t="s">
        <v>437</v>
      </c>
      <c r="C199" s="185">
        <v>606</v>
      </c>
      <c r="D199" s="185">
        <v>64620524</v>
      </c>
      <c r="E199" s="185">
        <v>60628802</v>
      </c>
      <c r="F199" s="185">
        <v>11610218</v>
      </c>
      <c r="G199" s="185">
        <v>9941655</v>
      </c>
      <c r="H199" s="185">
        <v>10210541</v>
      </c>
      <c r="I199" s="185">
        <v>1399677</v>
      </c>
    </row>
    <row r="200" spans="1:9" ht="11.25" customHeight="1" x14ac:dyDescent="0.25">
      <c r="A200" s="57" t="s">
        <v>438</v>
      </c>
      <c r="B200" s="103" t="s">
        <v>439</v>
      </c>
      <c r="C200" s="185">
        <v>651</v>
      </c>
      <c r="D200" s="185">
        <v>3071405</v>
      </c>
      <c r="E200" s="185">
        <v>2689762</v>
      </c>
      <c r="F200" s="185">
        <v>366934</v>
      </c>
      <c r="G200" s="185">
        <v>288690</v>
      </c>
      <c r="H200" s="185">
        <v>383479</v>
      </c>
      <c r="I200" s="185">
        <v>-16544</v>
      </c>
    </row>
    <row r="201" spans="1:9" ht="22.5" customHeight="1" x14ac:dyDescent="0.25">
      <c r="A201" s="57" t="s">
        <v>440</v>
      </c>
      <c r="B201" s="103" t="s">
        <v>441</v>
      </c>
      <c r="C201" s="185">
        <v>8282</v>
      </c>
      <c r="D201" s="185">
        <v>35553375</v>
      </c>
      <c r="E201" s="185">
        <v>31365849</v>
      </c>
      <c r="F201" s="185">
        <v>5359254</v>
      </c>
      <c r="G201" s="185">
        <v>4416958</v>
      </c>
      <c r="H201" s="185">
        <v>4910477</v>
      </c>
      <c r="I201" s="185">
        <v>448779</v>
      </c>
    </row>
    <row r="202" spans="1:9" ht="22.5" customHeight="1" x14ac:dyDescent="0.25">
      <c r="A202" s="57" t="s">
        <v>442</v>
      </c>
      <c r="B202" s="103" t="s">
        <v>443</v>
      </c>
      <c r="C202" s="185">
        <v>1314</v>
      </c>
      <c r="D202" s="185">
        <v>2094714</v>
      </c>
      <c r="E202" s="185">
        <v>1918119</v>
      </c>
      <c r="F202" s="185">
        <v>249147</v>
      </c>
      <c r="G202" s="185">
        <v>218090</v>
      </c>
      <c r="H202" s="185">
        <v>224527</v>
      </c>
      <c r="I202" s="185">
        <v>24620</v>
      </c>
    </row>
    <row r="203" spans="1:9" ht="22.5" customHeight="1" x14ac:dyDescent="0.25">
      <c r="A203" s="57" t="s">
        <v>444</v>
      </c>
      <c r="B203" s="103" t="s">
        <v>445</v>
      </c>
      <c r="C203" s="185">
        <v>1130</v>
      </c>
      <c r="D203" s="185">
        <v>1398425</v>
      </c>
      <c r="E203" s="185">
        <v>1264371</v>
      </c>
      <c r="F203" s="185">
        <v>152003</v>
      </c>
      <c r="G203" s="185">
        <v>130237</v>
      </c>
      <c r="H203" s="185">
        <v>127778</v>
      </c>
      <c r="I203" s="185">
        <v>24225</v>
      </c>
    </row>
    <row r="204" spans="1:9" ht="11.25" customHeight="1" x14ac:dyDescent="0.25">
      <c r="A204" s="57" t="s">
        <v>446</v>
      </c>
      <c r="B204" s="103" t="s">
        <v>447</v>
      </c>
      <c r="C204" s="185">
        <v>141</v>
      </c>
      <c r="D204" s="185">
        <v>1638842</v>
      </c>
      <c r="E204" s="185">
        <v>1638499</v>
      </c>
      <c r="F204" s="185">
        <v>306758</v>
      </c>
      <c r="G204" s="185">
        <v>306308</v>
      </c>
      <c r="H204" s="185">
        <v>295018</v>
      </c>
      <c r="I204" s="185">
        <v>11740</v>
      </c>
    </row>
    <row r="205" spans="1:9" ht="22.5" customHeight="1" x14ac:dyDescent="0.25">
      <c r="A205" s="57" t="s">
        <v>448</v>
      </c>
      <c r="B205" s="103" t="s">
        <v>449</v>
      </c>
      <c r="C205" s="185">
        <v>413</v>
      </c>
      <c r="D205" s="185">
        <v>8434427</v>
      </c>
      <c r="E205" s="185">
        <v>6620515</v>
      </c>
      <c r="F205" s="185">
        <v>818158</v>
      </c>
      <c r="G205" s="185">
        <v>444302</v>
      </c>
      <c r="H205" s="185">
        <v>1159375</v>
      </c>
      <c r="I205" s="185">
        <v>-341217</v>
      </c>
    </row>
    <row r="206" spans="1:9" ht="33.950000000000003" customHeight="1" x14ac:dyDescent="0.25">
      <c r="A206" s="57" t="s">
        <v>450</v>
      </c>
      <c r="B206" s="103" t="s">
        <v>451</v>
      </c>
      <c r="C206" s="185">
        <v>1078</v>
      </c>
      <c r="D206" s="185">
        <v>2010301</v>
      </c>
      <c r="E206" s="185">
        <v>1574205</v>
      </c>
      <c r="F206" s="185">
        <v>372733</v>
      </c>
      <c r="G206" s="185">
        <v>271136</v>
      </c>
      <c r="H206" s="185">
        <v>251951</v>
      </c>
      <c r="I206" s="185">
        <v>120782</v>
      </c>
    </row>
    <row r="207" spans="1:9" ht="22.5" customHeight="1" x14ac:dyDescent="0.25">
      <c r="A207" s="57" t="s">
        <v>452</v>
      </c>
      <c r="B207" s="103" t="s">
        <v>453</v>
      </c>
      <c r="C207" s="185">
        <v>631</v>
      </c>
      <c r="D207" s="185">
        <v>852147</v>
      </c>
      <c r="E207" s="185">
        <v>765047</v>
      </c>
      <c r="F207" s="185">
        <v>133404</v>
      </c>
      <c r="G207" s="185">
        <v>115159</v>
      </c>
      <c r="H207" s="185">
        <v>108633</v>
      </c>
      <c r="I207" s="185">
        <v>24771</v>
      </c>
    </row>
    <row r="208" spans="1:9" ht="11.25" customHeight="1" x14ac:dyDescent="0.25">
      <c r="A208" s="57" t="s">
        <v>454</v>
      </c>
      <c r="B208" s="103" t="s">
        <v>455</v>
      </c>
      <c r="C208" s="185">
        <v>2385</v>
      </c>
      <c r="D208" s="185">
        <v>10938113</v>
      </c>
      <c r="E208" s="185">
        <v>9898942</v>
      </c>
      <c r="F208" s="185">
        <v>1866770</v>
      </c>
      <c r="G208" s="185">
        <v>1665392</v>
      </c>
      <c r="H208" s="185">
        <v>1381380</v>
      </c>
      <c r="I208" s="185">
        <v>485391</v>
      </c>
    </row>
    <row r="209" spans="1:9" ht="11.25" customHeight="1" x14ac:dyDescent="0.25">
      <c r="A209" s="57" t="s">
        <v>456</v>
      </c>
      <c r="B209" s="103" t="s">
        <v>457</v>
      </c>
      <c r="C209" s="185">
        <v>382</v>
      </c>
      <c r="D209" s="185">
        <v>65860</v>
      </c>
      <c r="E209" s="185">
        <v>64145</v>
      </c>
      <c r="F209" s="185">
        <v>7615</v>
      </c>
      <c r="G209" s="185">
        <v>7326</v>
      </c>
      <c r="H209" s="185">
        <v>5782</v>
      </c>
      <c r="I209" s="185">
        <v>1832</v>
      </c>
    </row>
    <row r="210" spans="1:9" ht="22.5" customHeight="1" x14ac:dyDescent="0.25">
      <c r="A210" s="57" t="s">
        <v>458</v>
      </c>
      <c r="B210" s="103" t="s">
        <v>459</v>
      </c>
      <c r="C210" s="185">
        <v>808</v>
      </c>
      <c r="D210" s="185">
        <v>8120545</v>
      </c>
      <c r="E210" s="185">
        <v>7622006</v>
      </c>
      <c r="F210" s="185">
        <v>1452667</v>
      </c>
      <c r="G210" s="185">
        <v>1259006</v>
      </c>
      <c r="H210" s="185">
        <v>1356032</v>
      </c>
      <c r="I210" s="185">
        <v>96635</v>
      </c>
    </row>
    <row r="211" spans="1:9" s="62" customFormat="1" ht="11.25" customHeight="1" x14ac:dyDescent="0.25">
      <c r="A211" s="61" t="s">
        <v>1</v>
      </c>
      <c r="B211" s="104" t="s">
        <v>460</v>
      </c>
      <c r="C211" s="181">
        <v>5310</v>
      </c>
      <c r="D211" s="181">
        <v>18373054</v>
      </c>
      <c r="E211" s="181">
        <v>18167623</v>
      </c>
      <c r="F211" s="181">
        <v>1816998</v>
      </c>
      <c r="G211" s="181">
        <v>1426874</v>
      </c>
      <c r="H211" s="181">
        <v>1840459</v>
      </c>
      <c r="I211" s="181">
        <v>-23460</v>
      </c>
    </row>
    <row r="212" spans="1:9" ht="22.5" customHeight="1" x14ac:dyDescent="0.25">
      <c r="A212" s="57" t="s">
        <v>461</v>
      </c>
      <c r="B212" s="103" t="s">
        <v>462</v>
      </c>
      <c r="C212" s="185">
        <v>2503</v>
      </c>
      <c r="D212" s="185">
        <v>2554294</v>
      </c>
      <c r="E212" s="185">
        <v>2502015</v>
      </c>
      <c r="F212" s="185">
        <v>411003</v>
      </c>
      <c r="G212" s="185">
        <v>343180</v>
      </c>
      <c r="H212" s="185">
        <v>409137</v>
      </c>
      <c r="I212" s="185">
        <v>1867</v>
      </c>
    </row>
    <row r="213" spans="1:9" ht="11.25" customHeight="1" x14ac:dyDescent="0.25">
      <c r="A213" s="57" t="s">
        <v>463</v>
      </c>
      <c r="B213" s="103" t="s">
        <v>464</v>
      </c>
      <c r="C213" s="185">
        <v>5</v>
      </c>
      <c r="D213" s="181" t="s">
        <v>861</v>
      </c>
      <c r="E213" s="181" t="s">
        <v>861</v>
      </c>
      <c r="F213" s="181" t="s">
        <v>861</v>
      </c>
      <c r="G213" s="181" t="s">
        <v>861</v>
      </c>
      <c r="H213" s="181" t="s">
        <v>861</v>
      </c>
      <c r="I213" s="181" t="s">
        <v>861</v>
      </c>
    </row>
    <row r="214" spans="1:9" ht="11.25" customHeight="1" x14ac:dyDescent="0.25">
      <c r="A214" s="57" t="s">
        <v>465</v>
      </c>
      <c r="B214" s="103" t="s">
        <v>466</v>
      </c>
      <c r="C214" s="185">
        <v>14</v>
      </c>
      <c r="D214" s="181" t="s">
        <v>861</v>
      </c>
      <c r="E214" s="181" t="s">
        <v>861</v>
      </c>
      <c r="F214" s="181" t="s">
        <v>861</v>
      </c>
      <c r="G214" s="181" t="s">
        <v>861</v>
      </c>
      <c r="H214" s="181" t="s">
        <v>861</v>
      </c>
      <c r="I214" s="181" t="s">
        <v>861</v>
      </c>
    </row>
    <row r="215" spans="1:9" ht="11.25" customHeight="1" x14ac:dyDescent="0.25">
      <c r="A215" s="57" t="s">
        <v>467</v>
      </c>
      <c r="B215" s="103" t="s">
        <v>468</v>
      </c>
      <c r="C215" s="185">
        <v>1802</v>
      </c>
      <c r="D215" s="181" t="s">
        <v>861</v>
      </c>
      <c r="E215" s="181" t="s">
        <v>861</v>
      </c>
      <c r="F215" s="181" t="s">
        <v>861</v>
      </c>
      <c r="G215" s="181" t="s">
        <v>861</v>
      </c>
      <c r="H215" s="181" t="s">
        <v>861</v>
      </c>
      <c r="I215" s="181" t="s">
        <v>861</v>
      </c>
    </row>
    <row r="216" spans="1:9" ht="22.5" customHeight="1" x14ac:dyDescent="0.25">
      <c r="A216" s="57" t="s">
        <v>469</v>
      </c>
      <c r="B216" s="103" t="s">
        <v>470</v>
      </c>
      <c r="C216" s="185">
        <v>679</v>
      </c>
      <c r="D216" s="185">
        <v>644001</v>
      </c>
      <c r="E216" s="185">
        <v>641340</v>
      </c>
      <c r="F216" s="185">
        <v>115665</v>
      </c>
      <c r="G216" s="185">
        <v>106927</v>
      </c>
      <c r="H216" s="185">
        <v>79906</v>
      </c>
      <c r="I216" s="185">
        <v>35758</v>
      </c>
    </row>
    <row r="217" spans="1:9" ht="11.25" customHeight="1" x14ac:dyDescent="0.25">
      <c r="A217" s="57" t="s">
        <v>471</v>
      </c>
      <c r="B217" s="103" t="s">
        <v>472</v>
      </c>
      <c r="C217" s="185">
        <v>3</v>
      </c>
      <c r="D217" s="185">
        <v>1451</v>
      </c>
      <c r="E217" s="185">
        <v>1451</v>
      </c>
      <c r="F217" s="185">
        <v>281</v>
      </c>
      <c r="G217" s="185">
        <v>275</v>
      </c>
      <c r="H217" s="185">
        <v>138</v>
      </c>
      <c r="I217" s="185">
        <v>144</v>
      </c>
    </row>
    <row r="218" spans="1:9" ht="11.25" customHeight="1" x14ac:dyDescent="0.25">
      <c r="A218" s="57" t="s">
        <v>473</v>
      </c>
      <c r="B218" s="103" t="s">
        <v>474</v>
      </c>
      <c r="C218" s="185">
        <v>622</v>
      </c>
      <c r="D218" s="185">
        <v>4186563</v>
      </c>
      <c r="E218" s="185">
        <v>4109380</v>
      </c>
      <c r="F218" s="185">
        <v>218482</v>
      </c>
      <c r="G218" s="185">
        <v>88241</v>
      </c>
      <c r="H218" s="185">
        <v>280574</v>
      </c>
      <c r="I218" s="185">
        <v>-62092</v>
      </c>
    </row>
    <row r="219" spans="1:9" ht="22.5" customHeight="1" x14ac:dyDescent="0.25">
      <c r="A219" s="57" t="s">
        <v>475</v>
      </c>
      <c r="B219" s="103" t="s">
        <v>476</v>
      </c>
      <c r="C219" s="185">
        <v>7</v>
      </c>
      <c r="D219" s="181" t="s">
        <v>861</v>
      </c>
      <c r="E219" s="181" t="s">
        <v>861</v>
      </c>
      <c r="F219" s="181" t="s">
        <v>861</v>
      </c>
      <c r="G219" s="181" t="s">
        <v>861</v>
      </c>
      <c r="H219" s="181" t="s">
        <v>861</v>
      </c>
      <c r="I219" s="181" t="s">
        <v>861</v>
      </c>
    </row>
    <row r="220" spans="1:9" ht="22.5" customHeight="1" x14ac:dyDescent="0.25">
      <c r="A220" s="57" t="s">
        <v>477</v>
      </c>
      <c r="B220" s="103" t="s">
        <v>478</v>
      </c>
      <c r="C220" s="185">
        <v>576</v>
      </c>
      <c r="D220" s="181" t="s">
        <v>861</v>
      </c>
      <c r="E220" s="181" t="s">
        <v>861</v>
      </c>
      <c r="F220" s="181" t="s">
        <v>861</v>
      </c>
      <c r="G220" s="181" t="s">
        <v>861</v>
      </c>
      <c r="H220" s="181" t="s">
        <v>861</v>
      </c>
      <c r="I220" s="181" t="s">
        <v>861</v>
      </c>
    </row>
    <row r="221" spans="1:9" ht="11.25" customHeight="1" x14ac:dyDescent="0.25">
      <c r="A221" s="57" t="s">
        <v>479</v>
      </c>
      <c r="B221" s="103" t="s">
        <v>480</v>
      </c>
      <c r="C221" s="185">
        <v>16</v>
      </c>
      <c r="D221" s="185">
        <v>21647</v>
      </c>
      <c r="E221" s="185">
        <v>21554</v>
      </c>
      <c r="F221" s="185">
        <v>4091</v>
      </c>
      <c r="G221" s="185">
        <v>4067</v>
      </c>
      <c r="H221" s="185">
        <v>1896</v>
      </c>
      <c r="I221" s="185">
        <v>2196</v>
      </c>
    </row>
    <row r="222" spans="1:9" ht="11.25" customHeight="1" x14ac:dyDescent="0.25">
      <c r="A222" s="57" t="s">
        <v>481</v>
      </c>
      <c r="B222" s="103" t="s">
        <v>482</v>
      </c>
      <c r="C222" s="185">
        <v>23</v>
      </c>
      <c r="D222" s="185">
        <v>76551</v>
      </c>
      <c r="E222" s="185">
        <v>76314</v>
      </c>
      <c r="F222" s="185">
        <v>6958</v>
      </c>
      <c r="G222" s="185">
        <v>5920</v>
      </c>
      <c r="H222" s="185">
        <v>6521</v>
      </c>
      <c r="I222" s="185">
        <v>437</v>
      </c>
    </row>
    <row r="223" spans="1:9" ht="11.25" customHeight="1" x14ac:dyDescent="0.25">
      <c r="A223" s="57" t="s">
        <v>483</v>
      </c>
      <c r="B223" s="103" t="s">
        <v>484</v>
      </c>
      <c r="C223" s="185">
        <v>15</v>
      </c>
      <c r="D223" s="185">
        <v>27266</v>
      </c>
      <c r="E223" s="185">
        <v>27182</v>
      </c>
      <c r="F223" s="185">
        <v>5117</v>
      </c>
      <c r="G223" s="185">
        <v>4966</v>
      </c>
      <c r="H223" s="185">
        <v>2032</v>
      </c>
      <c r="I223" s="185">
        <v>3086</v>
      </c>
    </row>
    <row r="224" spans="1:9" ht="11.25" customHeight="1" x14ac:dyDescent="0.25">
      <c r="A224" s="57" t="s">
        <v>485</v>
      </c>
      <c r="B224" s="103" t="s">
        <v>486</v>
      </c>
      <c r="C224" s="185">
        <v>12</v>
      </c>
      <c r="D224" s="185">
        <v>25672</v>
      </c>
      <c r="E224" s="185">
        <v>25587</v>
      </c>
      <c r="F224" s="185">
        <v>4983</v>
      </c>
      <c r="G224" s="185">
        <v>4832</v>
      </c>
      <c r="H224" s="185">
        <v>1844</v>
      </c>
      <c r="I224" s="185">
        <v>3139</v>
      </c>
    </row>
    <row r="225" spans="1:9" ht="22.5" customHeight="1" x14ac:dyDescent="0.25">
      <c r="A225" s="57" t="s">
        <v>487</v>
      </c>
      <c r="B225" s="103" t="s">
        <v>488</v>
      </c>
      <c r="C225" s="185">
        <v>3</v>
      </c>
      <c r="D225" s="185">
        <v>1594</v>
      </c>
      <c r="E225" s="185">
        <v>1594</v>
      </c>
      <c r="F225" s="185">
        <v>135</v>
      </c>
      <c r="G225" s="185">
        <v>135</v>
      </c>
      <c r="H225" s="185">
        <v>187</v>
      </c>
      <c r="I225" s="185">
        <v>-53</v>
      </c>
    </row>
    <row r="226" spans="1:9" ht="22.35" customHeight="1" x14ac:dyDescent="0.25">
      <c r="A226" s="57" t="s">
        <v>489</v>
      </c>
      <c r="B226" s="103" t="s">
        <v>490</v>
      </c>
      <c r="C226" s="185">
        <v>1381</v>
      </c>
      <c r="D226" s="185">
        <v>11407140</v>
      </c>
      <c r="E226" s="185">
        <v>11335089</v>
      </c>
      <c r="F226" s="185">
        <v>1145221</v>
      </c>
      <c r="G226" s="185">
        <v>955387</v>
      </c>
      <c r="H226" s="185">
        <v>1124482</v>
      </c>
      <c r="I226" s="185">
        <v>20740</v>
      </c>
    </row>
    <row r="227" spans="1:9" ht="11.25" customHeight="1" x14ac:dyDescent="0.25">
      <c r="A227" s="57" t="s">
        <v>491</v>
      </c>
      <c r="B227" s="103" t="s">
        <v>492</v>
      </c>
      <c r="C227" s="185">
        <v>106</v>
      </c>
      <c r="D227" s="185">
        <v>408301</v>
      </c>
      <c r="E227" s="185">
        <v>399301</v>
      </c>
      <c r="F227" s="185">
        <v>48254</v>
      </c>
      <c r="G227" s="185">
        <v>69698</v>
      </c>
      <c r="H227" s="185">
        <v>99601</v>
      </c>
      <c r="I227" s="185">
        <v>-51346</v>
      </c>
    </row>
    <row r="228" spans="1:9" ht="22.5" customHeight="1" x14ac:dyDescent="0.25">
      <c r="A228" s="57" t="s">
        <v>493</v>
      </c>
      <c r="B228" s="103" t="s">
        <v>494</v>
      </c>
      <c r="C228" s="185">
        <v>1275</v>
      </c>
      <c r="D228" s="185">
        <v>10998838</v>
      </c>
      <c r="E228" s="185">
        <v>10935788</v>
      </c>
      <c r="F228" s="185">
        <v>1096966</v>
      </c>
      <c r="G228" s="185">
        <v>885689</v>
      </c>
      <c r="H228" s="185">
        <v>1024881</v>
      </c>
      <c r="I228" s="185">
        <v>72086</v>
      </c>
    </row>
    <row r="229" spans="1:9" ht="11.25" customHeight="1" x14ac:dyDescent="0.25">
      <c r="A229" s="57" t="s">
        <v>495</v>
      </c>
      <c r="B229" s="103" t="s">
        <v>496</v>
      </c>
      <c r="C229" s="185">
        <v>789</v>
      </c>
      <c r="D229" s="185">
        <v>197791</v>
      </c>
      <c r="E229" s="185">
        <v>193957</v>
      </c>
      <c r="F229" s="185">
        <v>37174</v>
      </c>
      <c r="G229" s="185">
        <v>35099</v>
      </c>
      <c r="H229" s="185">
        <v>24234</v>
      </c>
      <c r="I229" s="185">
        <v>12940</v>
      </c>
    </row>
    <row r="230" spans="1:9" ht="22.35" customHeight="1" x14ac:dyDescent="0.25">
      <c r="A230" s="57" t="s">
        <v>850</v>
      </c>
      <c r="B230" s="103" t="s">
        <v>851</v>
      </c>
      <c r="C230" s="185">
        <v>0</v>
      </c>
      <c r="D230" s="185">
        <v>0</v>
      </c>
      <c r="E230" s="185">
        <v>0</v>
      </c>
      <c r="F230" s="185">
        <v>0</v>
      </c>
      <c r="G230" s="185">
        <v>0</v>
      </c>
      <c r="H230" s="185">
        <v>0</v>
      </c>
      <c r="I230" s="185">
        <v>0</v>
      </c>
    </row>
    <row r="231" spans="1:9" ht="11.25" customHeight="1" x14ac:dyDescent="0.25">
      <c r="A231" s="57" t="s">
        <v>497</v>
      </c>
      <c r="B231" s="103" t="s">
        <v>498</v>
      </c>
      <c r="C231" s="185">
        <v>789</v>
      </c>
      <c r="D231" s="185">
        <v>197791</v>
      </c>
      <c r="E231" s="185">
        <v>193957</v>
      </c>
      <c r="F231" s="185">
        <v>37174</v>
      </c>
      <c r="G231" s="185">
        <v>35099</v>
      </c>
      <c r="H231" s="185">
        <v>24234</v>
      </c>
      <c r="I231" s="185">
        <v>12940</v>
      </c>
    </row>
    <row r="232" spans="1:9" s="62" customFormat="1" ht="11.25" customHeight="1" x14ac:dyDescent="0.25">
      <c r="A232" s="61" t="s">
        <v>499</v>
      </c>
      <c r="B232" s="104" t="s">
        <v>500</v>
      </c>
      <c r="C232" s="181">
        <v>4839</v>
      </c>
      <c r="D232" s="181">
        <v>2575282</v>
      </c>
      <c r="E232" s="181">
        <v>2566191</v>
      </c>
      <c r="F232" s="181">
        <v>380331</v>
      </c>
      <c r="G232" s="181">
        <v>370195</v>
      </c>
      <c r="H232" s="181">
        <v>229221</v>
      </c>
      <c r="I232" s="181">
        <v>151111</v>
      </c>
    </row>
    <row r="233" spans="1:9" ht="11.25" customHeight="1" x14ac:dyDescent="0.25">
      <c r="A233" s="57" t="s">
        <v>501</v>
      </c>
      <c r="B233" s="103" t="s">
        <v>502</v>
      </c>
      <c r="C233" s="185">
        <v>537</v>
      </c>
      <c r="D233" s="185">
        <v>718074</v>
      </c>
      <c r="E233" s="185">
        <v>716376</v>
      </c>
      <c r="F233" s="185">
        <v>84326</v>
      </c>
      <c r="G233" s="185">
        <v>77053</v>
      </c>
      <c r="H233" s="185">
        <v>74696</v>
      </c>
      <c r="I233" s="185">
        <v>9631</v>
      </c>
    </row>
    <row r="234" spans="1:9" ht="11.25" customHeight="1" x14ac:dyDescent="0.25">
      <c r="A234" s="57" t="s">
        <v>503</v>
      </c>
      <c r="B234" s="103" t="s">
        <v>504</v>
      </c>
      <c r="C234" s="185">
        <v>323</v>
      </c>
      <c r="D234" s="185">
        <v>671118</v>
      </c>
      <c r="E234" s="185">
        <v>669505</v>
      </c>
      <c r="F234" s="185">
        <v>76283</v>
      </c>
      <c r="G234" s="185">
        <v>71358</v>
      </c>
      <c r="H234" s="185">
        <v>68414</v>
      </c>
      <c r="I234" s="185">
        <v>7869</v>
      </c>
    </row>
    <row r="235" spans="1:9" ht="11.25" customHeight="1" x14ac:dyDescent="0.25">
      <c r="A235" s="57" t="s">
        <v>505</v>
      </c>
      <c r="B235" s="103" t="s">
        <v>506</v>
      </c>
      <c r="C235" s="185">
        <v>148</v>
      </c>
      <c r="D235" s="185">
        <v>22457</v>
      </c>
      <c r="E235" s="185">
        <v>22421</v>
      </c>
      <c r="F235" s="185">
        <v>5107</v>
      </c>
      <c r="G235" s="185">
        <v>2905</v>
      </c>
      <c r="H235" s="185">
        <v>4088</v>
      </c>
      <c r="I235" s="185">
        <v>1018</v>
      </c>
    </row>
    <row r="236" spans="1:9" ht="11.25" customHeight="1" x14ac:dyDescent="0.25">
      <c r="A236" s="57" t="s">
        <v>507</v>
      </c>
      <c r="B236" s="103" t="s">
        <v>508</v>
      </c>
      <c r="C236" s="185">
        <v>4</v>
      </c>
      <c r="D236" s="185">
        <v>3172</v>
      </c>
      <c r="E236" s="185">
        <v>3172</v>
      </c>
      <c r="F236" s="185">
        <v>327</v>
      </c>
      <c r="G236" s="185">
        <v>327</v>
      </c>
      <c r="H236" s="185">
        <v>206</v>
      </c>
      <c r="I236" s="185">
        <v>120</v>
      </c>
    </row>
    <row r="237" spans="1:9" ht="11.25" customHeight="1" x14ac:dyDescent="0.25">
      <c r="A237" s="57" t="s">
        <v>509</v>
      </c>
      <c r="B237" s="103" t="s">
        <v>510</v>
      </c>
      <c r="C237" s="185">
        <v>62</v>
      </c>
      <c r="D237" s="185">
        <v>21328</v>
      </c>
      <c r="E237" s="185">
        <v>21278</v>
      </c>
      <c r="F237" s="185">
        <v>2609</v>
      </c>
      <c r="G237" s="185">
        <v>2464</v>
      </c>
      <c r="H237" s="185">
        <v>1987</v>
      </c>
      <c r="I237" s="185">
        <v>623</v>
      </c>
    </row>
    <row r="238" spans="1:9" ht="11.25" customHeight="1" x14ac:dyDescent="0.25">
      <c r="A238" s="57" t="s">
        <v>511</v>
      </c>
      <c r="B238" s="103" t="s">
        <v>512</v>
      </c>
      <c r="C238" s="185">
        <v>4302</v>
      </c>
      <c r="D238" s="185">
        <v>1857208</v>
      </c>
      <c r="E238" s="185">
        <v>1849816</v>
      </c>
      <c r="F238" s="185">
        <v>296005</v>
      </c>
      <c r="G238" s="185">
        <v>293142</v>
      </c>
      <c r="H238" s="185">
        <v>154526</v>
      </c>
      <c r="I238" s="185">
        <v>141481</v>
      </c>
    </row>
    <row r="239" spans="1:9" ht="22.5" customHeight="1" x14ac:dyDescent="0.25">
      <c r="A239" s="57" t="s">
        <v>513</v>
      </c>
      <c r="B239" s="103" t="s">
        <v>514</v>
      </c>
      <c r="C239" s="185">
        <v>2847</v>
      </c>
      <c r="D239" s="185">
        <v>1359772</v>
      </c>
      <c r="E239" s="185">
        <v>1353955</v>
      </c>
      <c r="F239" s="185">
        <v>213825</v>
      </c>
      <c r="G239" s="185">
        <v>211399</v>
      </c>
      <c r="H239" s="185">
        <v>110835</v>
      </c>
      <c r="I239" s="185">
        <v>102991</v>
      </c>
    </row>
    <row r="240" spans="1:9" ht="22.5" customHeight="1" x14ac:dyDescent="0.25">
      <c r="A240" s="57" t="s">
        <v>515</v>
      </c>
      <c r="B240" s="103" t="s">
        <v>516</v>
      </c>
      <c r="C240" s="185">
        <v>399</v>
      </c>
      <c r="D240" s="185">
        <v>206697</v>
      </c>
      <c r="E240" s="185">
        <v>205839</v>
      </c>
      <c r="F240" s="185">
        <v>30308</v>
      </c>
      <c r="G240" s="185">
        <v>30129</v>
      </c>
      <c r="H240" s="185">
        <v>17890</v>
      </c>
      <c r="I240" s="185">
        <v>12418</v>
      </c>
    </row>
    <row r="241" spans="1:9" ht="11.25" customHeight="1" x14ac:dyDescent="0.25">
      <c r="A241" s="57" t="s">
        <v>517</v>
      </c>
      <c r="B241" s="103" t="s">
        <v>518</v>
      </c>
      <c r="C241" s="185">
        <v>1056</v>
      </c>
      <c r="D241" s="185">
        <v>290739</v>
      </c>
      <c r="E241" s="185">
        <v>290023</v>
      </c>
      <c r="F241" s="185">
        <v>51872</v>
      </c>
      <c r="G241" s="185">
        <v>51614</v>
      </c>
      <c r="H241" s="185">
        <v>25801</v>
      </c>
      <c r="I241" s="185">
        <v>26072</v>
      </c>
    </row>
    <row r="242" spans="1:9" s="62" customFormat="1" ht="11.25" customHeight="1" x14ac:dyDescent="0.25">
      <c r="A242" s="61" t="s">
        <v>519</v>
      </c>
      <c r="B242" s="104" t="s">
        <v>520</v>
      </c>
      <c r="C242" s="181">
        <v>5728</v>
      </c>
      <c r="D242" s="181">
        <v>10828420</v>
      </c>
      <c r="E242" s="181">
        <v>10475733</v>
      </c>
      <c r="F242" s="181">
        <v>1740130</v>
      </c>
      <c r="G242" s="181">
        <v>1510529</v>
      </c>
      <c r="H242" s="181">
        <v>1156140</v>
      </c>
      <c r="I242" s="181">
        <v>583990</v>
      </c>
    </row>
    <row r="243" spans="1:9" ht="11.25" customHeight="1" x14ac:dyDescent="0.25">
      <c r="A243" s="57" t="s">
        <v>521</v>
      </c>
      <c r="B243" s="103" t="s">
        <v>522</v>
      </c>
      <c r="C243" s="185">
        <v>345</v>
      </c>
      <c r="D243" s="185">
        <v>3849917</v>
      </c>
      <c r="E243" s="185">
        <v>3693030</v>
      </c>
      <c r="F243" s="185">
        <v>428674</v>
      </c>
      <c r="G243" s="185">
        <v>391433</v>
      </c>
      <c r="H243" s="185">
        <v>373414</v>
      </c>
      <c r="I243" s="185">
        <v>55260</v>
      </c>
    </row>
    <row r="244" spans="1:9" ht="22.5" customHeight="1" x14ac:dyDescent="0.25">
      <c r="A244" s="57" t="s">
        <v>523</v>
      </c>
      <c r="B244" s="103" t="s">
        <v>524</v>
      </c>
      <c r="C244" s="185">
        <v>309</v>
      </c>
      <c r="D244" s="185">
        <v>3825590</v>
      </c>
      <c r="E244" s="185">
        <v>3668705</v>
      </c>
      <c r="F244" s="185">
        <v>423193</v>
      </c>
      <c r="G244" s="185">
        <v>387006</v>
      </c>
      <c r="H244" s="185">
        <v>368964</v>
      </c>
      <c r="I244" s="185">
        <v>54229</v>
      </c>
    </row>
    <row r="245" spans="1:9" ht="11.25" customHeight="1" x14ac:dyDescent="0.25">
      <c r="A245" s="57" t="s">
        <v>525</v>
      </c>
      <c r="B245" s="103" t="s">
        <v>526</v>
      </c>
      <c r="C245" s="185">
        <v>36</v>
      </c>
      <c r="D245" s="185">
        <v>24327</v>
      </c>
      <c r="E245" s="185">
        <v>24325</v>
      </c>
      <c r="F245" s="185">
        <v>5481</v>
      </c>
      <c r="G245" s="185">
        <v>4427</v>
      </c>
      <c r="H245" s="185">
        <v>4450</v>
      </c>
      <c r="I245" s="185">
        <v>1031</v>
      </c>
    </row>
    <row r="246" spans="1:9" ht="33.950000000000003" customHeight="1" x14ac:dyDescent="0.25">
      <c r="A246" s="57" t="s">
        <v>527</v>
      </c>
      <c r="B246" s="103" t="s">
        <v>528</v>
      </c>
      <c r="C246" s="185">
        <v>712</v>
      </c>
      <c r="D246" s="185">
        <v>1666712</v>
      </c>
      <c r="E246" s="185">
        <v>1604180</v>
      </c>
      <c r="F246" s="185">
        <v>262889</v>
      </c>
      <c r="G246" s="185">
        <v>207524</v>
      </c>
      <c r="H246" s="185">
        <v>191536</v>
      </c>
      <c r="I246" s="185">
        <v>71353</v>
      </c>
    </row>
    <row r="247" spans="1:9" ht="22.5" customHeight="1" x14ac:dyDescent="0.25">
      <c r="A247" s="57" t="s">
        <v>529</v>
      </c>
      <c r="B247" s="103" t="s">
        <v>530</v>
      </c>
      <c r="C247" s="185">
        <v>493</v>
      </c>
      <c r="D247" s="185">
        <v>1301702</v>
      </c>
      <c r="E247" s="185">
        <v>1245126</v>
      </c>
      <c r="F247" s="185">
        <v>195175</v>
      </c>
      <c r="G247" s="185">
        <v>152570</v>
      </c>
      <c r="H247" s="185">
        <v>150538</v>
      </c>
      <c r="I247" s="185">
        <v>44637</v>
      </c>
    </row>
    <row r="248" spans="1:9" ht="33.950000000000003" customHeight="1" x14ac:dyDescent="0.25">
      <c r="A248" s="57" t="s">
        <v>531</v>
      </c>
      <c r="B248" s="103" t="s">
        <v>532</v>
      </c>
      <c r="C248" s="185">
        <v>219</v>
      </c>
      <c r="D248" s="185">
        <v>365010</v>
      </c>
      <c r="E248" s="185">
        <v>359054</v>
      </c>
      <c r="F248" s="185">
        <v>67714</v>
      </c>
      <c r="G248" s="185">
        <v>54954</v>
      </c>
      <c r="H248" s="185">
        <v>40998</v>
      </c>
      <c r="I248" s="185">
        <v>26716</v>
      </c>
    </row>
    <row r="249" spans="1:9" ht="11.25" customHeight="1" x14ac:dyDescent="0.25">
      <c r="A249" s="57" t="s">
        <v>533</v>
      </c>
      <c r="B249" s="103" t="s">
        <v>534</v>
      </c>
      <c r="C249" s="185">
        <v>8</v>
      </c>
      <c r="D249" s="185">
        <v>83309</v>
      </c>
      <c r="E249" s="185">
        <v>82809</v>
      </c>
      <c r="F249" s="185">
        <v>17100</v>
      </c>
      <c r="G249" s="185">
        <v>13724</v>
      </c>
      <c r="H249" s="185">
        <v>5980</v>
      </c>
      <c r="I249" s="185">
        <v>11120</v>
      </c>
    </row>
    <row r="250" spans="1:9" ht="11.25" customHeight="1" x14ac:dyDescent="0.25">
      <c r="A250" s="57" t="s">
        <v>535</v>
      </c>
      <c r="B250" s="103" t="s">
        <v>536</v>
      </c>
      <c r="C250" s="185">
        <v>7</v>
      </c>
      <c r="D250" s="181" t="s">
        <v>861</v>
      </c>
      <c r="E250" s="181" t="s">
        <v>861</v>
      </c>
      <c r="F250" s="181" t="s">
        <v>861</v>
      </c>
      <c r="G250" s="181" t="s">
        <v>861</v>
      </c>
      <c r="H250" s="181" t="s">
        <v>861</v>
      </c>
      <c r="I250" s="181" t="s">
        <v>861</v>
      </c>
    </row>
    <row r="251" spans="1:9" ht="11.25" customHeight="1" x14ac:dyDescent="0.25">
      <c r="A251" s="57" t="s">
        <v>537</v>
      </c>
      <c r="B251" s="103" t="s">
        <v>538</v>
      </c>
      <c r="C251" s="185">
        <v>1</v>
      </c>
      <c r="D251" s="181" t="s">
        <v>861</v>
      </c>
      <c r="E251" s="181" t="s">
        <v>861</v>
      </c>
      <c r="F251" s="181" t="s">
        <v>861</v>
      </c>
      <c r="G251" s="181" t="s">
        <v>861</v>
      </c>
      <c r="H251" s="181" t="s">
        <v>861</v>
      </c>
      <c r="I251" s="181" t="s">
        <v>861</v>
      </c>
    </row>
    <row r="252" spans="1:9" ht="11.25" customHeight="1" x14ac:dyDescent="0.25">
      <c r="A252" s="57" t="s">
        <v>539</v>
      </c>
      <c r="B252" s="103" t="s">
        <v>540</v>
      </c>
      <c r="C252" s="185">
        <v>102</v>
      </c>
      <c r="D252" s="185">
        <v>341488</v>
      </c>
      <c r="E252" s="185">
        <v>312157</v>
      </c>
      <c r="F252" s="185">
        <v>78806</v>
      </c>
      <c r="G252" s="185">
        <v>57041</v>
      </c>
      <c r="H252" s="185">
        <v>46511</v>
      </c>
      <c r="I252" s="185">
        <v>32295</v>
      </c>
    </row>
    <row r="253" spans="1:9" ht="11.25" customHeight="1" x14ac:dyDescent="0.25">
      <c r="A253" s="57" t="s">
        <v>541</v>
      </c>
      <c r="B253" s="103" t="s">
        <v>542</v>
      </c>
      <c r="C253" s="185">
        <v>7</v>
      </c>
      <c r="D253" s="185">
        <v>10603</v>
      </c>
      <c r="E253" s="185">
        <v>10603</v>
      </c>
      <c r="F253" s="185">
        <v>3755</v>
      </c>
      <c r="G253" s="185">
        <v>1745</v>
      </c>
      <c r="H253" s="185">
        <v>3242</v>
      </c>
      <c r="I253" s="185">
        <v>513</v>
      </c>
    </row>
    <row r="254" spans="1:9" ht="11.25" customHeight="1" x14ac:dyDescent="0.25">
      <c r="A254" s="57" t="s">
        <v>543</v>
      </c>
      <c r="B254" s="103" t="s">
        <v>544</v>
      </c>
      <c r="C254" s="185">
        <v>14</v>
      </c>
      <c r="D254" s="185">
        <v>62133</v>
      </c>
      <c r="E254" s="185">
        <v>59999</v>
      </c>
      <c r="F254" s="185">
        <v>13013</v>
      </c>
      <c r="G254" s="185">
        <v>11184</v>
      </c>
      <c r="H254" s="185">
        <v>8929</v>
      </c>
      <c r="I254" s="185">
        <v>4084</v>
      </c>
    </row>
    <row r="255" spans="1:9" ht="11.25" customHeight="1" x14ac:dyDescent="0.25">
      <c r="A255" s="57" t="s">
        <v>545</v>
      </c>
      <c r="B255" s="103" t="s">
        <v>546</v>
      </c>
      <c r="C255" s="185">
        <v>1</v>
      </c>
      <c r="D255" s="181" t="s">
        <v>861</v>
      </c>
      <c r="E255" s="181" t="s">
        <v>861</v>
      </c>
      <c r="F255" s="181" t="s">
        <v>861</v>
      </c>
      <c r="G255" s="181" t="s">
        <v>861</v>
      </c>
      <c r="H255" s="181" t="s">
        <v>861</v>
      </c>
      <c r="I255" s="181" t="s">
        <v>861</v>
      </c>
    </row>
    <row r="256" spans="1:9" ht="11.25" customHeight="1" x14ac:dyDescent="0.25">
      <c r="A256" s="57" t="s">
        <v>547</v>
      </c>
      <c r="B256" s="103" t="s">
        <v>548</v>
      </c>
      <c r="C256" s="185">
        <v>80</v>
      </c>
      <c r="D256" s="181" t="s">
        <v>861</v>
      </c>
      <c r="E256" s="181" t="s">
        <v>861</v>
      </c>
      <c r="F256" s="181" t="s">
        <v>861</v>
      </c>
      <c r="G256" s="181" t="s">
        <v>861</v>
      </c>
      <c r="H256" s="181" t="s">
        <v>861</v>
      </c>
      <c r="I256" s="181" t="s">
        <v>861</v>
      </c>
    </row>
    <row r="257" spans="1:9" ht="22.5" customHeight="1" x14ac:dyDescent="0.25">
      <c r="A257" s="57" t="s">
        <v>549</v>
      </c>
      <c r="B257" s="103" t="s">
        <v>550</v>
      </c>
      <c r="C257" s="185">
        <v>3750</v>
      </c>
      <c r="D257" s="185">
        <v>3946226</v>
      </c>
      <c r="E257" s="185">
        <v>3849969</v>
      </c>
      <c r="F257" s="185">
        <v>774463</v>
      </c>
      <c r="G257" s="185">
        <v>687291</v>
      </c>
      <c r="H257" s="185">
        <v>429117</v>
      </c>
      <c r="I257" s="185">
        <v>345345</v>
      </c>
    </row>
    <row r="258" spans="1:9" ht="11.25" customHeight="1" x14ac:dyDescent="0.25">
      <c r="A258" s="57" t="s">
        <v>551</v>
      </c>
      <c r="B258" s="103" t="s">
        <v>552</v>
      </c>
      <c r="C258" s="185">
        <v>811</v>
      </c>
      <c r="D258" s="185">
        <v>940767</v>
      </c>
      <c r="E258" s="185">
        <v>933588</v>
      </c>
      <c r="F258" s="185">
        <v>178198</v>
      </c>
      <c r="G258" s="185">
        <v>153516</v>
      </c>
      <c r="H258" s="185">
        <v>109582</v>
      </c>
      <c r="I258" s="185">
        <v>68617</v>
      </c>
    </row>
    <row r="259" spans="1:9" ht="22.5" customHeight="1" x14ac:dyDescent="0.25">
      <c r="A259" s="57" t="s">
        <v>553</v>
      </c>
      <c r="B259" s="103" t="s">
        <v>554</v>
      </c>
      <c r="C259" s="185">
        <v>115</v>
      </c>
      <c r="D259" s="185">
        <v>231249</v>
      </c>
      <c r="E259" s="185">
        <v>231054</v>
      </c>
      <c r="F259" s="185">
        <v>54608</v>
      </c>
      <c r="G259" s="185">
        <v>43377</v>
      </c>
      <c r="H259" s="185">
        <v>29083</v>
      </c>
      <c r="I259" s="185">
        <v>25525</v>
      </c>
    </row>
    <row r="260" spans="1:9" ht="11.25" customHeight="1" x14ac:dyDescent="0.25">
      <c r="A260" s="57" t="s">
        <v>555</v>
      </c>
      <c r="B260" s="103" t="s">
        <v>556</v>
      </c>
      <c r="C260" s="185">
        <v>696</v>
      </c>
      <c r="D260" s="185">
        <v>709518</v>
      </c>
      <c r="E260" s="185">
        <v>702533</v>
      </c>
      <c r="F260" s="185">
        <v>123590</v>
      </c>
      <c r="G260" s="185">
        <v>110139</v>
      </c>
      <c r="H260" s="185">
        <v>80498</v>
      </c>
      <c r="I260" s="185">
        <v>43092</v>
      </c>
    </row>
    <row r="261" spans="1:9" s="62" customFormat="1" ht="22.5" customHeight="1" x14ac:dyDescent="0.25">
      <c r="A261" s="61" t="s">
        <v>0</v>
      </c>
      <c r="B261" s="104" t="s">
        <v>557</v>
      </c>
      <c r="C261" s="181">
        <v>1437</v>
      </c>
      <c r="D261" s="181">
        <v>5151683</v>
      </c>
      <c r="E261" s="181">
        <v>4930944</v>
      </c>
      <c r="F261" s="181">
        <v>865829</v>
      </c>
      <c r="G261" s="181">
        <v>739388</v>
      </c>
      <c r="H261" s="181">
        <v>663819</v>
      </c>
      <c r="I261" s="181">
        <v>202010</v>
      </c>
    </row>
    <row r="262" spans="1:9" ht="11.25" customHeight="1" x14ac:dyDescent="0.25">
      <c r="A262" s="57" t="s">
        <v>558</v>
      </c>
      <c r="B262" s="103" t="s">
        <v>792</v>
      </c>
      <c r="C262" s="185">
        <v>652</v>
      </c>
      <c r="D262" s="185">
        <v>3351250</v>
      </c>
      <c r="E262" s="185">
        <v>3274607</v>
      </c>
      <c r="F262" s="185">
        <v>512781</v>
      </c>
      <c r="G262" s="185">
        <v>458506</v>
      </c>
      <c r="H262" s="185">
        <v>462554</v>
      </c>
      <c r="I262" s="185">
        <v>50228</v>
      </c>
    </row>
    <row r="263" spans="1:9" ht="11.25" customHeight="1" x14ac:dyDescent="0.25">
      <c r="A263" s="57" t="s">
        <v>559</v>
      </c>
      <c r="B263" s="103" t="s">
        <v>793</v>
      </c>
      <c r="C263" s="185">
        <v>24</v>
      </c>
      <c r="D263" s="185">
        <v>659822</v>
      </c>
      <c r="E263" s="185">
        <v>616791</v>
      </c>
      <c r="F263" s="185">
        <v>79686</v>
      </c>
      <c r="G263" s="185">
        <v>61371</v>
      </c>
      <c r="H263" s="185">
        <v>103176</v>
      </c>
      <c r="I263" s="185">
        <v>-23490</v>
      </c>
    </row>
    <row r="264" spans="1:9" ht="11.25" customHeight="1" x14ac:dyDescent="0.25">
      <c r="A264" s="57" t="s">
        <v>560</v>
      </c>
      <c r="B264" s="103" t="s">
        <v>561</v>
      </c>
      <c r="C264" s="185">
        <v>468</v>
      </c>
      <c r="D264" s="185">
        <v>1138601</v>
      </c>
      <c r="E264" s="185">
        <v>1109640</v>
      </c>
      <c r="F264" s="185">
        <v>144302</v>
      </c>
      <c r="G264" s="185">
        <v>111717</v>
      </c>
      <c r="H264" s="185">
        <v>120839</v>
      </c>
      <c r="I264" s="185">
        <v>23464</v>
      </c>
    </row>
    <row r="265" spans="1:9" ht="22.5" customHeight="1" x14ac:dyDescent="0.25">
      <c r="A265" s="57" t="s">
        <v>562</v>
      </c>
      <c r="B265" s="103" t="s">
        <v>563</v>
      </c>
      <c r="C265" s="185">
        <v>71</v>
      </c>
      <c r="D265" s="185">
        <v>131906</v>
      </c>
      <c r="E265" s="185">
        <v>131896</v>
      </c>
      <c r="F265" s="185">
        <v>20604</v>
      </c>
      <c r="G265" s="185">
        <v>19648</v>
      </c>
      <c r="H265" s="185">
        <v>7224</v>
      </c>
      <c r="I265" s="185">
        <v>13380</v>
      </c>
    </row>
    <row r="266" spans="1:9" ht="11.25" customHeight="1" x14ac:dyDescent="0.25">
      <c r="A266" s="57" t="s">
        <v>564</v>
      </c>
      <c r="B266" s="103" t="s">
        <v>794</v>
      </c>
      <c r="C266" s="185">
        <v>89</v>
      </c>
      <c r="D266" s="185">
        <v>1420921</v>
      </c>
      <c r="E266" s="185">
        <v>1416281</v>
      </c>
      <c r="F266" s="185">
        <v>268189</v>
      </c>
      <c r="G266" s="185">
        <v>265771</v>
      </c>
      <c r="H266" s="185">
        <v>231314</v>
      </c>
      <c r="I266" s="185">
        <v>36875</v>
      </c>
    </row>
    <row r="267" spans="1:9" ht="33.950000000000003" customHeight="1" x14ac:dyDescent="0.25">
      <c r="A267" s="57" t="s">
        <v>565</v>
      </c>
      <c r="B267" s="103" t="s">
        <v>795</v>
      </c>
      <c r="C267" s="185">
        <v>17</v>
      </c>
      <c r="D267" s="185">
        <v>396983</v>
      </c>
      <c r="E267" s="185">
        <v>305121</v>
      </c>
      <c r="F267" s="185">
        <v>89936</v>
      </c>
      <c r="G267" s="185">
        <v>57896</v>
      </c>
      <c r="H267" s="185">
        <v>36735</v>
      </c>
      <c r="I267" s="185">
        <v>53201</v>
      </c>
    </row>
    <row r="268" spans="1:9" ht="11.25" customHeight="1" x14ac:dyDescent="0.25">
      <c r="A268" s="57" t="s">
        <v>566</v>
      </c>
      <c r="B268" s="103" t="s">
        <v>567</v>
      </c>
      <c r="C268" s="185">
        <v>9</v>
      </c>
      <c r="D268" s="185">
        <v>379566</v>
      </c>
      <c r="E268" s="185">
        <v>287704</v>
      </c>
      <c r="F268" s="185">
        <v>86611</v>
      </c>
      <c r="G268" s="185">
        <v>54589</v>
      </c>
      <c r="H268" s="185">
        <v>35029</v>
      </c>
      <c r="I268" s="185">
        <v>51582</v>
      </c>
    </row>
    <row r="269" spans="1:9" ht="11.25" customHeight="1" x14ac:dyDescent="0.25">
      <c r="A269" s="57" t="s">
        <v>568</v>
      </c>
      <c r="B269" s="103" t="s">
        <v>569</v>
      </c>
      <c r="C269" s="185">
        <v>1</v>
      </c>
      <c r="D269" s="181" t="s">
        <v>861</v>
      </c>
      <c r="E269" s="181" t="s">
        <v>861</v>
      </c>
      <c r="F269" s="181" t="s">
        <v>861</v>
      </c>
      <c r="G269" s="181" t="s">
        <v>861</v>
      </c>
      <c r="H269" s="181" t="s">
        <v>861</v>
      </c>
      <c r="I269" s="181" t="s">
        <v>861</v>
      </c>
    </row>
    <row r="270" spans="1:9" ht="11.25" customHeight="1" x14ac:dyDescent="0.25">
      <c r="A270" s="57" t="s">
        <v>570</v>
      </c>
      <c r="B270" s="103" t="s">
        <v>571</v>
      </c>
      <c r="C270" s="185">
        <v>7</v>
      </c>
      <c r="D270" s="181" t="s">
        <v>861</v>
      </c>
      <c r="E270" s="181" t="s">
        <v>861</v>
      </c>
      <c r="F270" s="181" t="s">
        <v>861</v>
      </c>
      <c r="G270" s="181" t="s">
        <v>861</v>
      </c>
      <c r="H270" s="181" t="s">
        <v>861</v>
      </c>
      <c r="I270" s="181" t="s">
        <v>861</v>
      </c>
    </row>
    <row r="271" spans="1:9" ht="22.5" customHeight="1" x14ac:dyDescent="0.25">
      <c r="A271" s="57" t="s">
        <v>572</v>
      </c>
      <c r="B271" s="103" t="s">
        <v>573</v>
      </c>
      <c r="C271" s="185">
        <v>768</v>
      </c>
      <c r="D271" s="185">
        <v>1403451</v>
      </c>
      <c r="E271" s="185">
        <v>1351216</v>
      </c>
      <c r="F271" s="185">
        <v>263111</v>
      </c>
      <c r="G271" s="185">
        <v>222985</v>
      </c>
      <c r="H271" s="185">
        <v>164530</v>
      </c>
      <c r="I271" s="185">
        <v>98581</v>
      </c>
    </row>
    <row r="272" spans="1:9" ht="22.5" customHeight="1" x14ac:dyDescent="0.25">
      <c r="A272" s="57" t="s">
        <v>574</v>
      </c>
      <c r="B272" s="103" t="s">
        <v>575</v>
      </c>
      <c r="C272" s="185">
        <v>506</v>
      </c>
      <c r="D272" s="181" t="s">
        <v>861</v>
      </c>
      <c r="E272" s="181" t="s">
        <v>861</v>
      </c>
      <c r="F272" s="181" t="s">
        <v>861</v>
      </c>
      <c r="G272" s="181" t="s">
        <v>861</v>
      </c>
      <c r="H272" s="181" t="s">
        <v>861</v>
      </c>
      <c r="I272" s="181" t="s">
        <v>861</v>
      </c>
    </row>
    <row r="273" spans="1:9" ht="22.5" customHeight="1" x14ac:dyDescent="0.25">
      <c r="A273" s="57" t="s">
        <v>576</v>
      </c>
      <c r="B273" s="103" t="s">
        <v>577</v>
      </c>
      <c r="C273" s="185">
        <v>253</v>
      </c>
      <c r="D273" s="185">
        <v>125823</v>
      </c>
      <c r="E273" s="185">
        <v>125567</v>
      </c>
      <c r="F273" s="185">
        <v>32854</v>
      </c>
      <c r="G273" s="185">
        <v>23038</v>
      </c>
      <c r="H273" s="185">
        <v>8859</v>
      </c>
      <c r="I273" s="185">
        <v>23995</v>
      </c>
    </row>
    <row r="274" spans="1:9" ht="11.25" customHeight="1" x14ac:dyDescent="0.25">
      <c r="A274" s="57" t="s">
        <v>578</v>
      </c>
      <c r="B274" s="103" t="s">
        <v>579</v>
      </c>
      <c r="C274" s="185">
        <v>9</v>
      </c>
      <c r="D274" s="181" t="s">
        <v>861</v>
      </c>
      <c r="E274" s="181" t="s">
        <v>861</v>
      </c>
      <c r="F274" s="181" t="s">
        <v>861</v>
      </c>
      <c r="G274" s="181" t="s">
        <v>861</v>
      </c>
      <c r="H274" s="181" t="s">
        <v>861</v>
      </c>
      <c r="I274" s="181" t="s">
        <v>861</v>
      </c>
    </row>
    <row r="275" spans="1:9" s="62" customFormat="1" ht="11.25" customHeight="1" x14ac:dyDescent="0.25">
      <c r="A275" s="61" t="s">
        <v>580</v>
      </c>
      <c r="B275" s="104" t="s">
        <v>581</v>
      </c>
      <c r="C275" s="181">
        <v>8235</v>
      </c>
      <c r="D275" s="181">
        <v>10260443</v>
      </c>
      <c r="E275" s="181">
        <v>10201722</v>
      </c>
      <c r="F275" s="181">
        <v>1239805</v>
      </c>
      <c r="G275" s="181">
        <v>1102690</v>
      </c>
      <c r="H275" s="181">
        <v>714922</v>
      </c>
      <c r="I275" s="181">
        <v>524883</v>
      </c>
    </row>
    <row r="276" spans="1:9" ht="11.25" customHeight="1" x14ac:dyDescent="0.25">
      <c r="A276" s="57" t="s">
        <v>582</v>
      </c>
      <c r="B276" s="103" t="s">
        <v>581</v>
      </c>
      <c r="C276" s="185">
        <v>8235</v>
      </c>
      <c r="D276" s="185">
        <v>10260443</v>
      </c>
      <c r="E276" s="185">
        <v>10201722</v>
      </c>
      <c r="F276" s="185">
        <v>1239805</v>
      </c>
      <c r="G276" s="185">
        <v>1102690</v>
      </c>
      <c r="H276" s="185">
        <v>714922</v>
      </c>
      <c r="I276" s="185">
        <v>524883</v>
      </c>
    </row>
    <row r="277" spans="1:9" ht="22.5" customHeight="1" x14ac:dyDescent="0.25">
      <c r="A277" s="57" t="s">
        <v>583</v>
      </c>
      <c r="B277" s="103" t="s">
        <v>584</v>
      </c>
      <c r="C277" s="185">
        <v>609</v>
      </c>
      <c r="D277" s="185">
        <v>1148038</v>
      </c>
      <c r="E277" s="185">
        <v>1134705</v>
      </c>
      <c r="F277" s="185">
        <v>145829</v>
      </c>
      <c r="G277" s="185">
        <v>124483</v>
      </c>
      <c r="H277" s="185">
        <v>84054</v>
      </c>
      <c r="I277" s="185">
        <v>61775</v>
      </c>
    </row>
    <row r="278" spans="1:9" ht="33.950000000000003" customHeight="1" x14ac:dyDescent="0.25">
      <c r="A278" s="57" t="s">
        <v>585</v>
      </c>
      <c r="B278" s="103" t="s">
        <v>586</v>
      </c>
      <c r="C278" s="185">
        <v>5480</v>
      </c>
      <c r="D278" s="185">
        <v>6169428</v>
      </c>
      <c r="E278" s="185">
        <v>6124890</v>
      </c>
      <c r="F278" s="185">
        <v>650258</v>
      </c>
      <c r="G278" s="185">
        <v>621050</v>
      </c>
      <c r="H278" s="185">
        <v>372034</v>
      </c>
      <c r="I278" s="185">
        <v>278224</v>
      </c>
    </row>
    <row r="279" spans="1:9" ht="33.950000000000003" customHeight="1" x14ac:dyDescent="0.25">
      <c r="A279" s="57" t="s">
        <v>587</v>
      </c>
      <c r="B279" s="103" t="s">
        <v>825</v>
      </c>
      <c r="C279" s="185">
        <v>2146</v>
      </c>
      <c r="D279" s="185">
        <v>2942978</v>
      </c>
      <c r="E279" s="185">
        <v>2942127</v>
      </c>
      <c r="F279" s="185">
        <v>443718</v>
      </c>
      <c r="G279" s="185">
        <v>357157</v>
      </c>
      <c r="H279" s="185">
        <v>258834</v>
      </c>
      <c r="I279" s="185">
        <v>184884</v>
      </c>
    </row>
    <row r="280" spans="1:9" s="62" customFormat="1" ht="33.950000000000003" customHeight="1" x14ac:dyDescent="0.25">
      <c r="A280" s="61" t="s">
        <v>588</v>
      </c>
      <c r="B280" s="104" t="s">
        <v>589</v>
      </c>
      <c r="C280" s="181">
        <v>21019</v>
      </c>
      <c r="D280" s="181">
        <v>15083410</v>
      </c>
      <c r="E280" s="181">
        <v>14665391</v>
      </c>
      <c r="F280" s="181">
        <v>2735646</v>
      </c>
      <c r="G280" s="181">
        <v>2491413</v>
      </c>
      <c r="H280" s="181">
        <v>1554426</v>
      </c>
      <c r="I280" s="181">
        <v>1181219</v>
      </c>
    </row>
    <row r="281" spans="1:9" ht="22.5" customHeight="1" x14ac:dyDescent="0.25">
      <c r="A281" s="57" t="s">
        <v>590</v>
      </c>
      <c r="B281" s="103" t="s">
        <v>591</v>
      </c>
      <c r="C281" s="185">
        <v>4469</v>
      </c>
      <c r="D281" s="185">
        <v>2613890</v>
      </c>
      <c r="E281" s="185">
        <v>2607278</v>
      </c>
      <c r="F281" s="185">
        <v>500177</v>
      </c>
      <c r="G281" s="185">
        <v>489879</v>
      </c>
      <c r="H281" s="185">
        <v>131567</v>
      </c>
      <c r="I281" s="185">
        <v>368610</v>
      </c>
    </row>
    <row r="282" spans="1:9" ht="11.25" customHeight="1" x14ac:dyDescent="0.25">
      <c r="A282" s="57" t="s">
        <v>592</v>
      </c>
      <c r="B282" s="103" t="s">
        <v>593</v>
      </c>
      <c r="C282" s="185">
        <v>2782</v>
      </c>
      <c r="D282" s="185">
        <v>1473561</v>
      </c>
      <c r="E282" s="185">
        <v>1467216</v>
      </c>
      <c r="F282" s="185">
        <v>283907</v>
      </c>
      <c r="G282" s="185">
        <v>275380</v>
      </c>
      <c r="H282" s="185">
        <v>72182</v>
      </c>
      <c r="I282" s="185">
        <v>211725</v>
      </c>
    </row>
    <row r="283" spans="1:9" ht="22.5" customHeight="1" x14ac:dyDescent="0.25">
      <c r="A283" s="57" t="s">
        <v>594</v>
      </c>
      <c r="B283" s="103" t="s">
        <v>595</v>
      </c>
      <c r="C283" s="185">
        <v>1687</v>
      </c>
      <c r="D283" s="185">
        <v>1140329</v>
      </c>
      <c r="E283" s="185">
        <v>1140062</v>
      </c>
      <c r="F283" s="185">
        <v>216270</v>
      </c>
      <c r="G283" s="185">
        <v>214499</v>
      </c>
      <c r="H283" s="185">
        <v>59385</v>
      </c>
      <c r="I283" s="185">
        <v>156885</v>
      </c>
    </row>
    <row r="284" spans="1:9" ht="22.5" customHeight="1" x14ac:dyDescent="0.25">
      <c r="A284" s="57" t="s">
        <v>596</v>
      </c>
      <c r="B284" s="103" t="s">
        <v>597</v>
      </c>
      <c r="C284" s="185">
        <v>5594</v>
      </c>
      <c r="D284" s="185">
        <v>5343557</v>
      </c>
      <c r="E284" s="185">
        <v>5208864</v>
      </c>
      <c r="F284" s="185">
        <v>893864</v>
      </c>
      <c r="G284" s="185">
        <v>823722</v>
      </c>
      <c r="H284" s="185">
        <v>544186</v>
      </c>
      <c r="I284" s="185">
        <v>349677</v>
      </c>
    </row>
    <row r="285" spans="1:9" ht="22.5" customHeight="1" x14ac:dyDescent="0.25">
      <c r="A285" s="57" t="s">
        <v>598</v>
      </c>
      <c r="B285" s="103" t="s">
        <v>599</v>
      </c>
      <c r="C285" s="185">
        <v>943</v>
      </c>
      <c r="D285" s="185">
        <v>2843601</v>
      </c>
      <c r="E285" s="185">
        <v>2738093</v>
      </c>
      <c r="F285" s="185">
        <v>443993</v>
      </c>
      <c r="G285" s="185">
        <v>399347</v>
      </c>
      <c r="H285" s="185">
        <v>321872</v>
      </c>
      <c r="I285" s="185">
        <v>122120</v>
      </c>
    </row>
    <row r="286" spans="1:9" ht="11.25" customHeight="1" x14ac:dyDescent="0.25">
      <c r="A286" s="57" t="s">
        <v>600</v>
      </c>
      <c r="B286" s="103" t="s">
        <v>601</v>
      </c>
      <c r="C286" s="185">
        <v>4651</v>
      </c>
      <c r="D286" s="185">
        <v>2499956</v>
      </c>
      <c r="E286" s="185">
        <v>2470772</v>
      </c>
      <c r="F286" s="185">
        <v>449871</v>
      </c>
      <c r="G286" s="185">
        <v>424376</v>
      </c>
      <c r="H286" s="185">
        <v>222313</v>
      </c>
      <c r="I286" s="185">
        <v>227557</v>
      </c>
    </row>
    <row r="287" spans="1:9" ht="33.950000000000003" customHeight="1" x14ac:dyDescent="0.25">
      <c r="A287" s="57" t="s">
        <v>602</v>
      </c>
      <c r="B287" s="103" t="s">
        <v>603</v>
      </c>
      <c r="C287" s="185">
        <v>3590</v>
      </c>
      <c r="D287" s="185">
        <v>2223773</v>
      </c>
      <c r="E287" s="185">
        <v>2196131</v>
      </c>
      <c r="F287" s="185">
        <v>416999</v>
      </c>
      <c r="G287" s="185">
        <v>388993</v>
      </c>
      <c r="H287" s="185">
        <v>176271</v>
      </c>
      <c r="I287" s="185">
        <v>240728</v>
      </c>
    </row>
    <row r="288" spans="1:9" ht="11.25" customHeight="1" x14ac:dyDescent="0.25">
      <c r="A288" s="57" t="s">
        <v>604</v>
      </c>
      <c r="B288" s="103" t="s">
        <v>605</v>
      </c>
      <c r="C288" s="185">
        <v>3492</v>
      </c>
      <c r="D288" s="185">
        <v>1824262</v>
      </c>
      <c r="E288" s="185">
        <v>1801014</v>
      </c>
      <c r="F288" s="185">
        <v>338341</v>
      </c>
      <c r="G288" s="185">
        <v>314335</v>
      </c>
      <c r="H288" s="185">
        <v>139815</v>
      </c>
      <c r="I288" s="185">
        <v>198525</v>
      </c>
    </row>
    <row r="289" spans="1:9" ht="22.5" customHeight="1" x14ac:dyDescent="0.25">
      <c r="A289" s="57" t="s">
        <v>606</v>
      </c>
      <c r="B289" s="103" t="s">
        <v>607</v>
      </c>
      <c r="C289" s="185">
        <v>98</v>
      </c>
      <c r="D289" s="185">
        <v>399511</v>
      </c>
      <c r="E289" s="185">
        <v>395116</v>
      </c>
      <c r="F289" s="185">
        <v>78658</v>
      </c>
      <c r="G289" s="185">
        <v>74659</v>
      </c>
      <c r="H289" s="185">
        <v>36456</v>
      </c>
      <c r="I289" s="185">
        <v>42203</v>
      </c>
    </row>
    <row r="290" spans="1:9" ht="11.25" customHeight="1" x14ac:dyDescent="0.25">
      <c r="A290" s="57" t="s">
        <v>608</v>
      </c>
      <c r="B290" s="103" t="s">
        <v>609</v>
      </c>
      <c r="C290" s="185">
        <v>287</v>
      </c>
      <c r="D290" s="185">
        <v>663577</v>
      </c>
      <c r="E290" s="185">
        <v>481319</v>
      </c>
      <c r="F290" s="185">
        <v>79626</v>
      </c>
      <c r="G290" s="185">
        <v>34596</v>
      </c>
      <c r="H290" s="185">
        <v>96128</v>
      </c>
      <c r="I290" s="185">
        <v>-16502</v>
      </c>
    </row>
    <row r="291" spans="1:9" ht="22.5" customHeight="1" x14ac:dyDescent="0.25">
      <c r="A291" s="57" t="s">
        <v>610</v>
      </c>
      <c r="B291" s="103" t="s">
        <v>611</v>
      </c>
      <c r="C291" s="185">
        <v>248</v>
      </c>
      <c r="D291" s="185">
        <v>652548</v>
      </c>
      <c r="E291" s="185">
        <v>470290</v>
      </c>
      <c r="F291" s="185">
        <v>77631</v>
      </c>
      <c r="G291" s="185">
        <v>32634</v>
      </c>
      <c r="H291" s="185">
        <v>95518</v>
      </c>
      <c r="I291" s="185">
        <v>-17888</v>
      </c>
    </row>
    <row r="292" spans="1:9" ht="33.950000000000003" customHeight="1" x14ac:dyDescent="0.25">
      <c r="A292" s="57" t="s">
        <v>612</v>
      </c>
      <c r="B292" s="103" t="s">
        <v>613</v>
      </c>
      <c r="C292" s="185">
        <v>39</v>
      </c>
      <c r="D292" s="185">
        <v>11030</v>
      </c>
      <c r="E292" s="185">
        <v>11030</v>
      </c>
      <c r="F292" s="185">
        <v>1995</v>
      </c>
      <c r="G292" s="185">
        <v>1962</v>
      </c>
      <c r="H292" s="185">
        <v>610</v>
      </c>
      <c r="I292" s="185">
        <v>1386</v>
      </c>
    </row>
    <row r="293" spans="1:9" ht="11.25" customHeight="1" x14ac:dyDescent="0.25">
      <c r="A293" s="57" t="s">
        <v>614</v>
      </c>
      <c r="B293" s="103" t="s">
        <v>615</v>
      </c>
      <c r="C293" s="185">
        <v>1433</v>
      </c>
      <c r="D293" s="185">
        <v>3047510</v>
      </c>
      <c r="E293" s="185">
        <v>3036579</v>
      </c>
      <c r="F293" s="185">
        <v>618168</v>
      </c>
      <c r="G293" s="185">
        <v>569089</v>
      </c>
      <c r="H293" s="185">
        <v>464609</v>
      </c>
      <c r="I293" s="185">
        <v>153559</v>
      </c>
    </row>
    <row r="294" spans="1:9" ht="11.25" customHeight="1" x14ac:dyDescent="0.25">
      <c r="A294" s="57" t="s">
        <v>616</v>
      </c>
      <c r="B294" s="103" t="s">
        <v>617</v>
      </c>
      <c r="C294" s="185">
        <v>1257</v>
      </c>
      <c r="D294" s="185">
        <v>2796800</v>
      </c>
      <c r="E294" s="185">
        <v>2787108</v>
      </c>
      <c r="F294" s="185">
        <v>565497</v>
      </c>
      <c r="G294" s="185">
        <v>522551</v>
      </c>
      <c r="H294" s="185">
        <v>427561</v>
      </c>
      <c r="I294" s="185">
        <v>137937</v>
      </c>
    </row>
    <row r="295" spans="1:9" ht="11.25" customHeight="1" x14ac:dyDescent="0.25">
      <c r="A295" s="57" t="s">
        <v>618</v>
      </c>
      <c r="B295" s="103" t="s">
        <v>619</v>
      </c>
      <c r="C295" s="185">
        <v>176</v>
      </c>
      <c r="D295" s="185">
        <v>250710</v>
      </c>
      <c r="E295" s="185">
        <v>249471</v>
      </c>
      <c r="F295" s="185">
        <v>52670</v>
      </c>
      <c r="G295" s="185">
        <v>46538</v>
      </c>
      <c r="H295" s="185">
        <v>37048</v>
      </c>
      <c r="I295" s="185">
        <v>15623</v>
      </c>
    </row>
    <row r="296" spans="1:9" ht="22.5" customHeight="1" x14ac:dyDescent="0.25">
      <c r="A296" s="57" t="s">
        <v>620</v>
      </c>
      <c r="B296" s="103" t="s">
        <v>621</v>
      </c>
      <c r="C296" s="185">
        <v>5499</v>
      </c>
      <c r="D296" s="185">
        <v>1159548</v>
      </c>
      <c r="E296" s="185">
        <v>1103756</v>
      </c>
      <c r="F296" s="185">
        <v>221005</v>
      </c>
      <c r="G296" s="185">
        <v>179366</v>
      </c>
      <c r="H296" s="185">
        <v>139177</v>
      </c>
      <c r="I296" s="185">
        <v>81827</v>
      </c>
    </row>
    <row r="297" spans="1:9" ht="22.5" customHeight="1" x14ac:dyDescent="0.25">
      <c r="A297" s="57" t="s">
        <v>622</v>
      </c>
      <c r="B297" s="103" t="s">
        <v>623</v>
      </c>
      <c r="C297" s="185">
        <v>2293</v>
      </c>
      <c r="D297" s="185">
        <v>263908</v>
      </c>
      <c r="E297" s="185">
        <v>258997</v>
      </c>
      <c r="F297" s="185">
        <v>47699</v>
      </c>
      <c r="G297" s="185">
        <v>45942</v>
      </c>
      <c r="H297" s="185">
        <v>19142</v>
      </c>
      <c r="I297" s="185">
        <v>28556</v>
      </c>
    </row>
    <row r="298" spans="1:9" ht="11.25" customHeight="1" x14ac:dyDescent="0.25">
      <c r="A298" s="57" t="s">
        <v>624</v>
      </c>
      <c r="B298" s="103" t="s">
        <v>625</v>
      </c>
      <c r="C298" s="185">
        <v>1060</v>
      </c>
      <c r="D298" s="185">
        <v>158503</v>
      </c>
      <c r="E298" s="185">
        <v>156885</v>
      </c>
      <c r="F298" s="185">
        <v>25820</v>
      </c>
      <c r="G298" s="185">
        <v>23905</v>
      </c>
      <c r="H298" s="185">
        <v>15335</v>
      </c>
      <c r="I298" s="185">
        <v>10485</v>
      </c>
    </row>
    <row r="299" spans="1:9" ht="11.25" customHeight="1" x14ac:dyDescent="0.25">
      <c r="A299" s="57" t="s">
        <v>626</v>
      </c>
      <c r="B299" s="103" t="s">
        <v>796</v>
      </c>
      <c r="C299" s="185">
        <v>536</v>
      </c>
      <c r="D299" s="185">
        <v>69666</v>
      </c>
      <c r="E299" s="185">
        <v>69495</v>
      </c>
      <c r="F299" s="185">
        <v>15242</v>
      </c>
      <c r="G299" s="185">
        <v>12865</v>
      </c>
      <c r="H299" s="185">
        <v>5238</v>
      </c>
      <c r="I299" s="185">
        <v>10004</v>
      </c>
    </row>
    <row r="300" spans="1:9" ht="22.5" customHeight="1" x14ac:dyDescent="0.25">
      <c r="A300" s="57" t="s">
        <v>627</v>
      </c>
      <c r="B300" s="103" t="s">
        <v>628</v>
      </c>
      <c r="C300" s="185">
        <v>1610</v>
      </c>
      <c r="D300" s="185">
        <v>667471</v>
      </c>
      <c r="E300" s="185">
        <v>618378</v>
      </c>
      <c r="F300" s="185">
        <v>132244</v>
      </c>
      <c r="G300" s="185">
        <v>96654</v>
      </c>
      <c r="H300" s="185">
        <v>99462</v>
      </c>
      <c r="I300" s="185">
        <v>32781</v>
      </c>
    </row>
    <row r="301" spans="1:9" ht="11.25" customHeight="1" x14ac:dyDescent="0.25">
      <c r="A301" s="57" t="s">
        <v>629</v>
      </c>
      <c r="B301" s="103" t="s">
        <v>630</v>
      </c>
      <c r="C301" s="185">
        <v>147</v>
      </c>
      <c r="D301" s="185">
        <v>31555</v>
      </c>
      <c r="E301" s="185">
        <v>31464</v>
      </c>
      <c r="F301" s="185">
        <v>5809</v>
      </c>
      <c r="G301" s="185">
        <v>5767</v>
      </c>
      <c r="H301" s="185">
        <v>2489</v>
      </c>
      <c r="I301" s="185">
        <v>3320</v>
      </c>
    </row>
    <row r="302" spans="1:9" s="62" customFormat="1" ht="22.5" customHeight="1" x14ac:dyDescent="0.25">
      <c r="A302" s="61" t="s">
        <v>631</v>
      </c>
      <c r="B302" s="104" t="s">
        <v>632</v>
      </c>
      <c r="C302" s="181">
        <v>5632</v>
      </c>
      <c r="D302" s="181">
        <v>8881921</v>
      </c>
      <c r="E302" s="181">
        <v>8772962</v>
      </c>
      <c r="F302" s="181">
        <v>1528328</v>
      </c>
      <c r="G302" s="181">
        <v>1444911</v>
      </c>
      <c r="H302" s="181">
        <v>1031916</v>
      </c>
      <c r="I302" s="181">
        <v>496412</v>
      </c>
    </row>
    <row r="303" spans="1:9" ht="11.25" customHeight="1" x14ac:dyDescent="0.25">
      <c r="A303" s="57" t="s">
        <v>633</v>
      </c>
      <c r="B303" s="103" t="s">
        <v>634</v>
      </c>
      <c r="C303" s="185">
        <v>523</v>
      </c>
      <c r="D303" s="185">
        <v>3805372</v>
      </c>
      <c r="E303" s="185">
        <v>3737582</v>
      </c>
      <c r="F303" s="185">
        <v>705382</v>
      </c>
      <c r="G303" s="185">
        <v>664020</v>
      </c>
      <c r="H303" s="185">
        <v>674778</v>
      </c>
      <c r="I303" s="185">
        <v>30604</v>
      </c>
    </row>
    <row r="304" spans="1:9" ht="11.25" customHeight="1" x14ac:dyDescent="0.25">
      <c r="A304" s="57" t="s">
        <v>635</v>
      </c>
      <c r="B304" s="103" t="s">
        <v>636</v>
      </c>
      <c r="C304" s="185">
        <v>113</v>
      </c>
      <c r="D304" s="185">
        <v>2896364</v>
      </c>
      <c r="E304" s="185">
        <v>2892915</v>
      </c>
      <c r="F304" s="185">
        <v>548157</v>
      </c>
      <c r="G304" s="185">
        <v>537927</v>
      </c>
      <c r="H304" s="185">
        <v>537735</v>
      </c>
      <c r="I304" s="185">
        <v>10421</v>
      </c>
    </row>
    <row r="305" spans="1:9" ht="11.25" customHeight="1" x14ac:dyDescent="0.25">
      <c r="A305" s="57" t="s">
        <v>637</v>
      </c>
      <c r="B305" s="103" t="s">
        <v>638</v>
      </c>
      <c r="C305" s="185">
        <v>128</v>
      </c>
      <c r="D305" s="185">
        <v>121446</v>
      </c>
      <c r="E305" s="185">
        <v>119803</v>
      </c>
      <c r="F305" s="185">
        <v>22560</v>
      </c>
      <c r="G305" s="185">
        <v>17597</v>
      </c>
      <c r="H305" s="185">
        <v>16542</v>
      </c>
      <c r="I305" s="185">
        <v>6018</v>
      </c>
    </row>
    <row r="306" spans="1:9" ht="22.5" customHeight="1" x14ac:dyDescent="0.25">
      <c r="A306" s="57" t="s">
        <v>639</v>
      </c>
      <c r="B306" s="103" t="s">
        <v>640</v>
      </c>
      <c r="C306" s="185">
        <v>268</v>
      </c>
      <c r="D306" s="185">
        <v>773994</v>
      </c>
      <c r="E306" s="185">
        <v>711546</v>
      </c>
      <c r="F306" s="185">
        <v>131574</v>
      </c>
      <c r="G306" s="185">
        <v>106212</v>
      </c>
      <c r="H306" s="185">
        <v>117973</v>
      </c>
      <c r="I306" s="185">
        <v>13601</v>
      </c>
    </row>
    <row r="307" spans="1:9" ht="33.950000000000003" customHeight="1" x14ac:dyDescent="0.25">
      <c r="A307" s="57" t="s">
        <v>641</v>
      </c>
      <c r="B307" s="103" t="s">
        <v>642</v>
      </c>
      <c r="C307" s="185">
        <v>14</v>
      </c>
      <c r="D307" s="185">
        <v>13568</v>
      </c>
      <c r="E307" s="185">
        <v>13319</v>
      </c>
      <c r="F307" s="185">
        <v>3092</v>
      </c>
      <c r="G307" s="185">
        <v>2283</v>
      </c>
      <c r="H307" s="185">
        <v>2528</v>
      </c>
      <c r="I307" s="185">
        <v>564</v>
      </c>
    </row>
    <row r="308" spans="1:9" ht="22.5" customHeight="1" x14ac:dyDescent="0.25">
      <c r="A308" s="57" t="s">
        <v>643</v>
      </c>
      <c r="B308" s="103" t="s">
        <v>644</v>
      </c>
      <c r="C308" s="185">
        <v>363</v>
      </c>
      <c r="D308" s="185">
        <v>1412936</v>
      </c>
      <c r="E308" s="185">
        <v>1410181</v>
      </c>
      <c r="F308" s="185">
        <v>225136</v>
      </c>
      <c r="G308" s="185">
        <v>223630</v>
      </c>
      <c r="H308" s="185">
        <v>41289</v>
      </c>
      <c r="I308" s="185">
        <v>183848</v>
      </c>
    </row>
    <row r="309" spans="1:9" ht="11.25" customHeight="1" x14ac:dyDescent="0.25">
      <c r="A309" s="57" t="s">
        <v>645</v>
      </c>
      <c r="B309" s="103" t="s">
        <v>646</v>
      </c>
      <c r="C309" s="185">
        <v>254</v>
      </c>
      <c r="D309" s="185">
        <v>972159</v>
      </c>
      <c r="E309" s="185">
        <v>971176</v>
      </c>
      <c r="F309" s="185">
        <v>147999</v>
      </c>
      <c r="G309" s="185">
        <v>146875</v>
      </c>
      <c r="H309" s="185">
        <v>32164</v>
      </c>
      <c r="I309" s="185">
        <v>115835</v>
      </c>
    </row>
    <row r="310" spans="1:9" ht="11.25" customHeight="1" x14ac:dyDescent="0.25">
      <c r="A310" s="57" t="s">
        <v>647</v>
      </c>
      <c r="B310" s="103" t="s">
        <v>648</v>
      </c>
      <c r="C310" s="185">
        <v>77</v>
      </c>
      <c r="D310" s="185">
        <v>359720</v>
      </c>
      <c r="E310" s="185">
        <v>358103</v>
      </c>
      <c r="F310" s="185">
        <v>68168</v>
      </c>
      <c r="G310" s="185">
        <v>67829</v>
      </c>
      <c r="H310" s="185">
        <v>6821</v>
      </c>
      <c r="I310" s="185">
        <v>61348</v>
      </c>
    </row>
    <row r="311" spans="1:9" ht="11.25" customHeight="1" x14ac:dyDescent="0.25">
      <c r="A311" s="57" t="s">
        <v>649</v>
      </c>
      <c r="B311" s="103" t="s">
        <v>650</v>
      </c>
      <c r="C311" s="185">
        <v>32</v>
      </c>
      <c r="D311" s="185">
        <v>81058</v>
      </c>
      <c r="E311" s="185">
        <v>80902</v>
      </c>
      <c r="F311" s="185">
        <v>8969</v>
      </c>
      <c r="G311" s="185">
        <v>8926</v>
      </c>
      <c r="H311" s="185">
        <v>2305</v>
      </c>
      <c r="I311" s="185">
        <v>6665</v>
      </c>
    </row>
    <row r="312" spans="1:9" ht="33.950000000000003" customHeight="1" x14ac:dyDescent="0.25">
      <c r="A312" s="57" t="s">
        <v>651</v>
      </c>
      <c r="B312" s="103" t="s">
        <v>652</v>
      </c>
      <c r="C312" s="185">
        <v>350</v>
      </c>
      <c r="D312" s="185">
        <v>495540</v>
      </c>
      <c r="E312" s="185">
        <v>495138</v>
      </c>
      <c r="F312" s="185">
        <v>25891</v>
      </c>
      <c r="G312" s="185">
        <v>23807</v>
      </c>
      <c r="H312" s="185">
        <v>26006</v>
      </c>
      <c r="I312" s="185">
        <v>-115</v>
      </c>
    </row>
    <row r="313" spans="1:9" ht="11.25" customHeight="1" x14ac:dyDescent="0.25">
      <c r="A313" s="57" t="s">
        <v>653</v>
      </c>
      <c r="B313" s="103" t="s">
        <v>654</v>
      </c>
      <c r="C313" s="185">
        <v>315</v>
      </c>
      <c r="D313" s="185">
        <v>488756</v>
      </c>
      <c r="E313" s="185">
        <v>488355</v>
      </c>
      <c r="F313" s="185">
        <v>24837</v>
      </c>
      <c r="G313" s="185">
        <v>22863</v>
      </c>
      <c r="H313" s="185">
        <v>25325</v>
      </c>
      <c r="I313" s="185">
        <v>-488</v>
      </c>
    </row>
    <row r="314" spans="1:9" ht="11.25" customHeight="1" x14ac:dyDescent="0.25">
      <c r="A314" s="57" t="s">
        <v>655</v>
      </c>
      <c r="B314" s="103" t="s">
        <v>656</v>
      </c>
      <c r="C314" s="185">
        <v>35</v>
      </c>
      <c r="D314" s="185">
        <v>6784</v>
      </c>
      <c r="E314" s="185">
        <v>6783</v>
      </c>
      <c r="F314" s="185">
        <v>1054</v>
      </c>
      <c r="G314" s="185">
        <v>944</v>
      </c>
      <c r="H314" s="185">
        <v>681</v>
      </c>
      <c r="I314" s="185">
        <v>373</v>
      </c>
    </row>
    <row r="315" spans="1:9" ht="22.5" customHeight="1" x14ac:dyDescent="0.25">
      <c r="A315" s="57" t="s">
        <v>657</v>
      </c>
      <c r="B315" s="103" t="s">
        <v>658</v>
      </c>
      <c r="C315" s="185">
        <v>133</v>
      </c>
      <c r="D315" s="185">
        <v>210575</v>
      </c>
      <c r="E315" s="185">
        <v>210537</v>
      </c>
      <c r="F315" s="185">
        <v>39887</v>
      </c>
      <c r="G315" s="185">
        <v>39857</v>
      </c>
      <c r="H315" s="185">
        <v>8397</v>
      </c>
      <c r="I315" s="185">
        <v>31490</v>
      </c>
    </row>
    <row r="316" spans="1:9" ht="11.25" customHeight="1" x14ac:dyDescent="0.25">
      <c r="A316" s="57" t="s">
        <v>659</v>
      </c>
      <c r="B316" s="103" t="s">
        <v>660</v>
      </c>
      <c r="C316" s="185">
        <v>89</v>
      </c>
      <c r="D316" s="185">
        <v>184088</v>
      </c>
      <c r="E316" s="185">
        <v>184054</v>
      </c>
      <c r="F316" s="185">
        <v>34897</v>
      </c>
      <c r="G316" s="185">
        <v>34869</v>
      </c>
      <c r="H316" s="185">
        <v>6062</v>
      </c>
      <c r="I316" s="185">
        <v>28834</v>
      </c>
    </row>
    <row r="317" spans="1:9" ht="22.5" customHeight="1" x14ac:dyDescent="0.25">
      <c r="A317" s="57" t="s">
        <v>661</v>
      </c>
      <c r="B317" s="103" t="s">
        <v>662</v>
      </c>
      <c r="C317" s="185">
        <v>11</v>
      </c>
      <c r="D317" s="185">
        <v>15830</v>
      </c>
      <c r="E317" s="185">
        <v>15827</v>
      </c>
      <c r="F317" s="185">
        <v>2964</v>
      </c>
      <c r="G317" s="185">
        <v>2963</v>
      </c>
      <c r="H317" s="185">
        <v>1271</v>
      </c>
      <c r="I317" s="185">
        <v>1693</v>
      </c>
    </row>
    <row r="318" spans="1:9" ht="11.25" customHeight="1" x14ac:dyDescent="0.25">
      <c r="A318" s="57" t="s">
        <v>663</v>
      </c>
      <c r="B318" s="103" t="s">
        <v>664</v>
      </c>
      <c r="C318" s="185">
        <v>33</v>
      </c>
      <c r="D318" s="185">
        <v>10656</v>
      </c>
      <c r="E318" s="185">
        <v>10656</v>
      </c>
      <c r="F318" s="185">
        <v>2026</v>
      </c>
      <c r="G318" s="185">
        <v>2024</v>
      </c>
      <c r="H318" s="185">
        <v>1064</v>
      </c>
      <c r="I318" s="185">
        <v>962</v>
      </c>
    </row>
    <row r="319" spans="1:9" ht="22.5" customHeight="1" x14ac:dyDescent="0.25">
      <c r="A319" s="57" t="s">
        <v>665</v>
      </c>
      <c r="B319" s="103" t="s">
        <v>666</v>
      </c>
      <c r="C319" s="185">
        <v>2226</v>
      </c>
      <c r="D319" s="185">
        <v>986886</v>
      </c>
      <c r="E319" s="185">
        <v>982913</v>
      </c>
      <c r="F319" s="185">
        <v>181486</v>
      </c>
      <c r="G319" s="185">
        <v>166096</v>
      </c>
      <c r="H319" s="185">
        <v>66565</v>
      </c>
      <c r="I319" s="185">
        <v>114920</v>
      </c>
    </row>
    <row r="320" spans="1:9" ht="11.25" customHeight="1" x14ac:dyDescent="0.25">
      <c r="A320" s="57" t="s">
        <v>667</v>
      </c>
      <c r="B320" s="103" t="s">
        <v>668</v>
      </c>
      <c r="C320" s="185">
        <v>439</v>
      </c>
      <c r="D320" s="185">
        <v>117199</v>
      </c>
      <c r="E320" s="185">
        <v>116937</v>
      </c>
      <c r="F320" s="185">
        <v>21802</v>
      </c>
      <c r="G320" s="185">
        <v>20666</v>
      </c>
      <c r="H320" s="185">
        <v>9474</v>
      </c>
      <c r="I320" s="185">
        <v>12328</v>
      </c>
    </row>
    <row r="321" spans="1:9" ht="22.5" customHeight="1" x14ac:dyDescent="0.25">
      <c r="A321" s="57" t="s">
        <v>669</v>
      </c>
      <c r="B321" s="103" t="s">
        <v>670</v>
      </c>
      <c r="C321" s="185">
        <v>1208</v>
      </c>
      <c r="D321" s="185">
        <v>607989</v>
      </c>
      <c r="E321" s="185">
        <v>605728</v>
      </c>
      <c r="F321" s="185">
        <v>113669</v>
      </c>
      <c r="G321" s="185">
        <v>103452</v>
      </c>
      <c r="H321" s="185">
        <v>31326</v>
      </c>
      <c r="I321" s="185">
        <v>82343</v>
      </c>
    </row>
    <row r="322" spans="1:9" ht="33.950000000000003" customHeight="1" x14ac:dyDescent="0.25">
      <c r="A322" s="57" t="s">
        <v>671</v>
      </c>
      <c r="B322" s="103" t="s">
        <v>672</v>
      </c>
      <c r="C322" s="185">
        <v>579</v>
      </c>
      <c r="D322" s="185">
        <v>261698</v>
      </c>
      <c r="E322" s="185">
        <v>260247</v>
      </c>
      <c r="F322" s="185">
        <v>46014</v>
      </c>
      <c r="G322" s="185">
        <v>41977</v>
      </c>
      <c r="H322" s="185">
        <v>25766</v>
      </c>
      <c r="I322" s="185">
        <v>20249</v>
      </c>
    </row>
    <row r="323" spans="1:9" ht="33.950000000000003" customHeight="1" x14ac:dyDescent="0.25">
      <c r="A323" s="57" t="s">
        <v>673</v>
      </c>
      <c r="B323" s="103" t="s">
        <v>674</v>
      </c>
      <c r="C323" s="185">
        <v>2037</v>
      </c>
      <c r="D323" s="185">
        <v>1970613</v>
      </c>
      <c r="E323" s="185">
        <v>1936612</v>
      </c>
      <c r="F323" s="185">
        <v>350546</v>
      </c>
      <c r="G323" s="185">
        <v>327501</v>
      </c>
      <c r="H323" s="185">
        <v>214881</v>
      </c>
      <c r="I323" s="185">
        <v>135665</v>
      </c>
    </row>
    <row r="324" spans="1:9" ht="22.5" customHeight="1" x14ac:dyDescent="0.25">
      <c r="A324" s="57" t="s">
        <v>675</v>
      </c>
      <c r="B324" s="103" t="s">
        <v>676</v>
      </c>
      <c r="C324" s="185">
        <v>267</v>
      </c>
      <c r="D324" s="185">
        <v>26982</v>
      </c>
      <c r="E324" s="185">
        <v>26855</v>
      </c>
      <c r="F324" s="185">
        <v>5104</v>
      </c>
      <c r="G324" s="185">
        <v>5022</v>
      </c>
      <c r="H324" s="185">
        <v>1934</v>
      </c>
      <c r="I324" s="185">
        <v>3170</v>
      </c>
    </row>
    <row r="325" spans="1:9" ht="11.25" customHeight="1" x14ac:dyDescent="0.25">
      <c r="A325" s="57" t="s">
        <v>677</v>
      </c>
      <c r="B325" s="103" t="s">
        <v>678</v>
      </c>
      <c r="C325" s="185">
        <v>34</v>
      </c>
      <c r="D325" s="185">
        <v>143080</v>
      </c>
      <c r="E325" s="185">
        <v>142872</v>
      </c>
      <c r="F325" s="185">
        <v>28133</v>
      </c>
      <c r="G325" s="185">
        <v>26864</v>
      </c>
      <c r="H325" s="185">
        <v>6910</v>
      </c>
      <c r="I325" s="185">
        <v>21223</v>
      </c>
    </row>
    <row r="326" spans="1:9" ht="22.5" customHeight="1" x14ac:dyDescent="0.25">
      <c r="A326" s="57" t="s">
        <v>679</v>
      </c>
      <c r="B326" s="103" t="s">
        <v>680</v>
      </c>
      <c r="C326" s="185">
        <v>216</v>
      </c>
      <c r="D326" s="185">
        <v>132788</v>
      </c>
      <c r="E326" s="185">
        <v>130803</v>
      </c>
      <c r="F326" s="185">
        <v>24546</v>
      </c>
      <c r="G326" s="185">
        <v>24056</v>
      </c>
      <c r="H326" s="185">
        <v>16346</v>
      </c>
      <c r="I326" s="185">
        <v>8200</v>
      </c>
    </row>
    <row r="327" spans="1:9" ht="22.5" customHeight="1" x14ac:dyDescent="0.25">
      <c r="A327" s="57" t="s">
        <v>681</v>
      </c>
      <c r="B327" s="103" t="s">
        <v>682</v>
      </c>
      <c r="C327" s="185">
        <v>1520</v>
      </c>
      <c r="D327" s="185">
        <v>1667763</v>
      </c>
      <c r="E327" s="185">
        <v>1636082</v>
      </c>
      <c r="F327" s="185">
        <v>292763</v>
      </c>
      <c r="G327" s="185">
        <v>271558</v>
      </c>
      <c r="H327" s="185">
        <v>189692</v>
      </c>
      <c r="I327" s="185">
        <v>103071</v>
      </c>
    </row>
    <row r="328" spans="1:9" s="62" customFormat="1" ht="11.25" customHeight="1" x14ac:dyDescent="0.25">
      <c r="A328" s="61" t="s">
        <v>683</v>
      </c>
      <c r="B328" s="104" t="s">
        <v>685</v>
      </c>
      <c r="C328" s="181">
        <v>1567</v>
      </c>
      <c r="D328" s="181">
        <v>1067683</v>
      </c>
      <c r="E328" s="181">
        <v>1063905</v>
      </c>
      <c r="F328" s="181">
        <v>46505</v>
      </c>
      <c r="G328" s="181">
        <v>45068</v>
      </c>
      <c r="H328" s="181">
        <v>17744</v>
      </c>
      <c r="I328" s="181">
        <v>28761</v>
      </c>
    </row>
    <row r="329" spans="1:9" ht="11.25" customHeight="1" x14ac:dyDescent="0.25">
      <c r="A329" s="57" t="s">
        <v>684</v>
      </c>
      <c r="B329" s="103" t="s">
        <v>685</v>
      </c>
      <c r="C329" s="185">
        <v>1567</v>
      </c>
      <c r="D329" s="185">
        <v>1067683</v>
      </c>
      <c r="E329" s="185">
        <v>1063905</v>
      </c>
      <c r="F329" s="185">
        <v>46505</v>
      </c>
      <c r="G329" s="185">
        <v>45068</v>
      </c>
      <c r="H329" s="185">
        <v>17744</v>
      </c>
      <c r="I329" s="185">
        <v>28761</v>
      </c>
    </row>
    <row r="330" spans="1:9" ht="11.25" customHeight="1" x14ac:dyDescent="0.25">
      <c r="A330" s="57" t="s">
        <v>686</v>
      </c>
      <c r="B330" s="103" t="s">
        <v>687</v>
      </c>
      <c r="C330" s="185">
        <v>5</v>
      </c>
      <c r="D330" s="181" t="s">
        <v>861</v>
      </c>
      <c r="E330" s="181" t="s">
        <v>861</v>
      </c>
      <c r="F330" s="181" t="s">
        <v>861</v>
      </c>
      <c r="G330" s="181" t="s">
        <v>861</v>
      </c>
      <c r="H330" s="181" t="s">
        <v>861</v>
      </c>
      <c r="I330" s="181" t="s">
        <v>861</v>
      </c>
    </row>
    <row r="331" spans="1:9" ht="11.25" customHeight="1" x14ac:dyDescent="0.25">
      <c r="A331" s="57" t="s">
        <v>688</v>
      </c>
      <c r="B331" s="103" t="s">
        <v>689</v>
      </c>
      <c r="C331" s="185">
        <v>1</v>
      </c>
      <c r="D331" s="181" t="s">
        <v>861</v>
      </c>
      <c r="E331" s="181" t="s">
        <v>861</v>
      </c>
      <c r="F331" s="181" t="s">
        <v>861</v>
      </c>
      <c r="G331" s="181" t="s">
        <v>861</v>
      </c>
      <c r="H331" s="181" t="s">
        <v>861</v>
      </c>
      <c r="I331" s="181" t="s">
        <v>861</v>
      </c>
    </row>
    <row r="332" spans="1:9" ht="11.25" customHeight="1" x14ac:dyDescent="0.25">
      <c r="A332" s="57" t="s">
        <v>690</v>
      </c>
      <c r="B332" s="103" t="s">
        <v>691</v>
      </c>
      <c r="C332" s="185">
        <v>49</v>
      </c>
      <c r="D332" s="185">
        <v>9198</v>
      </c>
      <c r="E332" s="185">
        <v>9198</v>
      </c>
      <c r="F332" s="185">
        <v>1313</v>
      </c>
      <c r="G332" s="185">
        <v>1301</v>
      </c>
      <c r="H332" s="185">
        <v>376</v>
      </c>
      <c r="I332" s="185">
        <v>937</v>
      </c>
    </row>
    <row r="333" spans="1:9" ht="22.5" customHeight="1" x14ac:dyDescent="0.25">
      <c r="A333" s="57" t="s">
        <v>692</v>
      </c>
      <c r="B333" s="103" t="s">
        <v>693</v>
      </c>
      <c r="C333" s="185">
        <v>86</v>
      </c>
      <c r="D333" s="181" t="s">
        <v>861</v>
      </c>
      <c r="E333" s="181" t="s">
        <v>861</v>
      </c>
      <c r="F333" s="181" t="s">
        <v>861</v>
      </c>
      <c r="G333" s="181" t="s">
        <v>861</v>
      </c>
      <c r="H333" s="181" t="s">
        <v>861</v>
      </c>
      <c r="I333" s="181" t="s">
        <v>861</v>
      </c>
    </row>
    <row r="334" spans="1:9" ht="11.25" customHeight="1" x14ac:dyDescent="0.25">
      <c r="A334" s="57" t="s">
        <v>694</v>
      </c>
      <c r="B334" s="103" t="s">
        <v>695</v>
      </c>
      <c r="C334" s="185">
        <v>1413</v>
      </c>
      <c r="D334" s="185">
        <v>684308</v>
      </c>
      <c r="E334" s="185">
        <v>683064</v>
      </c>
      <c r="F334" s="185">
        <v>39112</v>
      </c>
      <c r="G334" s="185">
        <v>38611</v>
      </c>
      <c r="H334" s="185">
        <v>15844</v>
      </c>
      <c r="I334" s="185">
        <v>23267</v>
      </c>
    </row>
    <row r="335" spans="1:9" ht="11.25" customHeight="1" x14ac:dyDescent="0.25">
      <c r="A335" s="57" t="s">
        <v>696</v>
      </c>
      <c r="B335" s="103" t="s">
        <v>697</v>
      </c>
      <c r="C335" s="185">
        <v>13</v>
      </c>
      <c r="D335" s="185">
        <v>1072</v>
      </c>
      <c r="E335" s="185">
        <v>1072</v>
      </c>
      <c r="F335" s="185">
        <v>195</v>
      </c>
      <c r="G335" s="185">
        <v>195</v>
      </c>
      <c r="H335" s="185">
        <v>67</v>
      </c>
      <c r="I335" s="185">
        <v>128</v>
      </c>
    </row>
    <row r="336" spans="1:9" s="62" customFormat="1" ht="11.25" customHeight="1" x14ac:dyDescent="0.25">
      <c r="A336" s="61" t="s">
        <v>698</v>
      </c>
      <c r="B336" s="104" t="s">
        <v>699</v>
      </c>
      <c r="C336" s="181">
        <v>1929</v>
      </c>
      <c r="D336" s="181">
        <v>3038252</v>
      </c>
      <c r="E336" s="181">
        <v>3017711</v>
      </c>
      <c r="F336" s="181">
        <v>82763</v>
      </c>
      <c r="G336" s="181">
        <v>72384</v>
      </c>
      <c r="H336" s="181">
        <v>39861</v>
      </c>
      <c r="I336" s="181">
        <v>42903</v>
      </c>
    </row>
    <row r="337" spans="1:9" ht="11.25" customHeight="1" x14ac:dyDescent="0.25">
      <c r="A337" s="57" t="s">
        <v>700</v>
      </c>
      <c r="B337" s="103" t="s">
        <v>701</v>
      </c>
      <c r="C337" s="185">
        <v>1708</v>
      </c>
      <c r="D337" s="185">
        <v>2068431</v>
      </c>
      <c r="E337" s="185">
        <v>2048784</v>
      </c>
      <c r="F337" s="185">
        <v>56188</v>
      </c>
      <c r="G337" s="185">
        <v>50304</v>
      </c>
      <c r="H337" s="185">
        <v>24953</v>
      </c>
      <c r="I337" s="185">
        <v>31235</v>
      </c>
    </row>
    <row r="338" spans="1:9" ht="11.25" customHeight="1" x14ac:dyDescent="0.25">
      <c r="A338" s="57" t="s">
        <v>702</v>
      </c>
      <c r="B338" s="103" t="s">
        <v>703</v>
      </c>
      <c r="C338" s="185">
        <v>24</v>
      </c>
      <c r="D338" s="185">
        <v>1308253</v>
      </c>
      <c r="E338" s="185">
        <v>1298322</v>
      </c>
      <c r="F338" s="185">
        <v>15088</v>
      </c>
      <c r="G338" s="185">
        <v>12332</v>
      </c>
      <c r="H338" s="185">
        <v>6885</v>
      </c>
      <c r="I338" s="185">
        <v>8203</v>
      </c>
    </row>
    <row r="339" spans="1:9" ht="11.25" customHeight="1" x14ac:dyDescent="0.25">
      <c r="A339" s="57" t="s">
        <v>704</v>
      </c>
      <c r="B339" s="103" t="s">
        <v>705</v>
      </c>
      <c r="C339" s="185">
        <v>822</v>
      </c>
      <c r="D339" s="185">
        <v>496172</v>
      </c>
      <c r="E339" s="185">
        <v>495733</v>
      </c>
      <c r="F339" s="185">
        <v>15048</v>
      </c>
      <c r="G339" s="185">
        <v>14713</v>
      </c>
      <c r="H339" s="185">
        <v>5637</v>
      </c>
      <c r="I339" s="185">
        <v>9411</v>
      </c>
    </row>
    <row r="340" spans="1:9" ht="11.25" customHeight="1" x14ac:dyDescent="0.25">
      <c r="A340" s="57" t="s">
        <v>706</v>
      </c>
      <c r="B340" s="103" t="s">
        <v>707</v>
      </c>
      <c r="C340" s="185">
        <v>862</v>
      </c>
      <c r="D340" s="185">
        <v>264007</v>
      </c>
      <c r="E340" s="185">
        <v>254728</v>
      </c>
      <c r="F340" s="185">
        <v>26052</v>
      </c>
      <c r="G340" s="185">
        <v>23258</v>
      </c>
      <c r="H340" s="185">
        <v>12431</v>
      </c>
      <c r="I340" s="185">
        <v>13621</v>
      </c>
    </row>
    <row r="341" spans="1:9" ht="22.5" customHeight="1" x14ac:dyDescent="0.25">
      <c r="A341" s="57" t="s">
        <v>708</v>
      </c>
      <c r="B341" s="103" t="s">
        <v>709</v>
      </c>
      <c r="C341" s="185">
        <v>57</v>
      </c>
      <c r="D341" s="185">
        <v>527892</v>
      </c>
      <c r="E341" s="185">
        <v>527792</v>
      </c>
      <c r="F341" s="185">
        <v>13900</v>
      </c>
      <c r="G341" s="185">
        <v>13500</v>
      </c>
      <c r="H341" s="185">
        <v>6242</v>
      </c>
      <c r="I341" s="185">
        <v>7658</v>
      </c>
    </row>
    <row r="342" spans="1:9" ht="11.25" customHeight="1" x14ac:dyDescent="0.25">
      <c r="A342" s="57" t="s">
        <v>710</v>
      </c>
      <c r="B342" s="103" t="s">
        <v>711</v>
      </c>
      <c r="C342" s="185">
        <v>17</v>
      </c>
      <c r="D342" s="181" t="s">
        <v>861</v>
      </c>
      <c r="E342" s="181" t="s">
        <v>861</v>
      </c>
      <c r="F342" s="181" t="s">
        <v>861</v>
      </c>
      <c r="G342" s="181" t="s">
        <v>861</v>
      </c>
      <c r="H342" s="181" t="s">
        <v>861</v>
      </c>
      <c r="I342" s="181" t="s">
        <v>861</v>
      </c>
    </row>
    <row r="343" spans="1:9" ht="22.5" customHeight="1" x14ac:dyDescent="0.25">
      <c r="A343" s="57" t="s">
        <v>712</v>
      </c>
      <c r="B343" s="103" t="s">
        <v>713</v>
      </c>
      <c r="C343" s="185">
        <v>3</v>
      </c>
      <c r="D343" s="181" t="s">
        <v>861</v>
      </c>
      <c r="E343" s="181" t="s">
        <v>861</v>
      </c>
      <c r="F343" s="181" t="s">
        <v>861</v>
      </c>
      <c r="G343" s="181" t="s">
        <v>861</v>
      </c>
      <c r="H343" s="181" t="s">
        <v>861</v>
      </c>
      <c r="I343" s="181" t="s">
        <v>861</v>
      </c>
    </row>
    <row r="344" spans="1:9" ht="11.25" customHeight="1" x14ac:dyDescent="0.25">
      <c r="A344" s="57" t="s">
        <v>714</v>
      </c>
      <c r="B344" s="103" t="s">
        <v>715</v>
      </c>
      <c r="C344" s="185">
        <v>19</v>
      </c>
      <c r="D344" s="185">
        <v>229039</v>
      </c>
      <c r="E344" s="185">
        <v>228990</v>
      </c>
      <c r="F344" s="185">
        <v>11651</v>
      </c>
      <c r="G344" s="185">
        <v>11616</v>
      </c>
      <c r="H344" s="185">
        <v>5712</v>
      </c>
      <c r="I344" s="185">
        <v>5939</v>
      </c>
    </row>
    <row r="345" spans="1:9" ht="11.25" customHeight="1" x14ac:dyDescent="0.25">
      <c r="A345" s="57" t="s">
        <v>716</v>
      </c>
      <c r="B345" s="103" t="s">
        <v>717</v>
      </c>
      <c r="C345" s="185">
        <v>18</v>
      </c>
      <c r="D345" s="185">
        <v>35882</v>
      </c>
      <c r="E345" s="185">
        <v>35882</v>
      </c>
      <c r="F345" s="185">
        <v>955</v>
      </c>
      <c r="G345" s="185">
        <v>955</v>
      </c>
      <c r="H345" s="185">
        <v>201</v>
      </c>
      <c r="I345" s="185">
        <v>754</v>
      </c>
    </row>
    <row r="346" spans="1:9" ht="11.25" customHeight="1" x14ac:dyDescent="0.25">
      <c r="A346" s="57" t="s">
        <v>718</v>
      </c>
      <c r="B346" s="103" t="s">
        <v>719</v>
      </c>
      <c r="C346" s="185">
        <v>164</v>
      </c>
      <c r="D346" s="185">
        <v>441929</v>
      </c>
      <c r="E346" s="185">
        <v>441135</v>
      </c>
      <c r="F346" s="185">
        <v>12675</v>
      </c>
      <c r="G346" s="185">
        <v>8581</v>
      </c>
      <c r="H346" s="185">
        <v>8666</v>
      </c>
      <c r="I346" s="185">
        <v>4009</v>
      </c>
    </row>
    <row r="347" spans="1:9" ht="22.5" customHeight="1" x14ac:dyDescent="0.25">
      <c r="A347" s="57" t="s">
        <v>720</v>
      </c>
      <c r="B347" s="103" t="s">
        <v>721</v>
      </c>
      <c r="C347" s="185">
        <v>42</v>
      </c>
      <c r="D347" s="185">
        <v>114314</v>
      </c>
      <c r="E347" s="185">
        <v>114119</v>
      </c>
      <c r="F347" s="185">
        <v>2189</v>
      </c>
      <c r="G347" s="185">
        <v>2062</v>
      </c>
      <c r="H347" s="185">
        <v>2588</v>
      </c>
      <c r="I347" s="185">
        <v>-399</v>
      </c>
    </row>
    <row r="348" spans="1:9" ht="11.25" customHeight="1" x14ac:dyDescent="0.25">
      <c r="A348" s="57" t="s">
        <v>722</v>
      </c>
      <c r="B348" s="103" t="s">
        <v>723</v>
      </c>
      <c r="C348" s="185">
        <v>122</v>
      </c>
      <c r="D348" s="185">
        <v>327614</v>
      </c>
      <c r="E348" s="185">
        <v>327016</v>
      </c>
      <c r="F348" s="185">
        <v>10486</v>
      </c>
      <c r="G348" s="185">
        <v>6518</v>
      </c>
      <c r="H348" s="185">
        <v>6077</v>
      </c>
      <c r="I348" s="185">
        <v>4409</v>
      </c>
    </row>
    <row r="349" spans="1:9" s="62" customFormat="1" ht="11.25" customHeight="1" x14ac:dyDescent="0.25">
      <c r="A349" s="61" t="s">
        <v>724</v>
      </c>
      <c r="B349" s="104" t="s">
        <v>725</v>
      </c>
      <c r="C349" s="181">
        <v>5282</v>
      </c>
      <c r="D349" s="181">
        <v>1813662</v>
      </c>
      <c r="E349" s="181">
        <v>1804091</v>
      </c>
      <c r="F349" s="181">
        <v>208815</v>
      </c>
      <c r="G349" s="181">
        <v>192430</v>
      </c>
      <c r="H349" s="181">
        <v>126054</v>
      </c>
      <c r="I349" s="181">
        <v>82760</v>
      </c>
    </row>
    <row r="350" spans="1:9" ht="22.5" customHeight="1" x14ac:dyDescent="0.25">
      <c r="A350" s="57" t="s">
        <v>726</v>
      </c>
      <c r="B350" s="103" t="s">
        <v>804</v>
      </c>
      <c r="C350" s="185">
        <v>4244</v>
      </c>
      <c r="D350" s="185">
        <v>655884</v>
      </c>
      <c r="E350" s="185">
        <v>653157</v>
      </c>
      <c r="F350" s="185">
        <v>84743</v>
      </c>
      <c r="G350" s="185">
        <v>80282</v>
      </c>
      <c r="H350" s="185">
        <v>46670</v>
      </c>
      <c r="I350" s="185">
        <v>38072</v>
      </c>
    </row>
    <row r="351" spans="1:9" ht="22.5" customHeight="1" x14ac:dyDescent="0.25">
      <c r="A351" s="57" t="s">
        <v>727</v>
      </c>
      <c r="B351" s="103" t="s">
        <v>728</v>
      </c>
      <c r="C351" s="185">
        <v>35</v>
      </c>
      <c r="D351" s="185">
        <v>38470</v>
      </c>
      <c r="E351" s="185">
        <v>38189</v>
      </c>
      <c r="F351" s="185">
        <v>1720</v>
      </c>
      <c r="G351" s="185">
        <v>1596</v>
      </c>
      <c r="H351" s="185">
        <v>803</v>
      </c>
      <c r="I351" s="185">
        <v>917</v>
      </c>
    </row>
    <row r="352" spans="1:9" ht="11.25" customHeight="1" x14ac:dyDescent="0.25">
      <c r="A352" s="57" t="s">
        <v>729</v>
      </c>
      <c r="B352" s="103" t="s">
        <v>730</v>
      </c>
      <c r="C352" s="185">
        <v>210</v>
      </c>
      <c r="D352" s="185">
        <v>311099</v>
      </c>
      <c r="E352" s="185">
        <v>310559</v>
      </c>
      <c r="F352" s="185">
        <v>27583</v>
      </c>
      <c r="G352" s="185">
        <v>27249</v>
      </c>
      <c r="H352" s="185">
        <v>15641</v>
      </c>
      <c r="I352" s="185">
        <v>11941</v>
      </c>
    </row>
    <row r="353" spans="1:9" ht="22.5" customHeight="1" x14ac:dyDescent="0.25">
      <c r="A353" s="57" t="s">
        <v>731</v>
      </c>
      <c r="B353" s="103" t="s">
        <v>732</v>
      </c>
      <c r="C353" s="185">
        <v>793</v>
      </c>
      <c r="D353" s="185">
        <v>808209</v>
      </c>
      <c r="E353" s="185">
        <v>802186</v>
      </c>
      <c r="F353" s="185">
        <v>94770</v>
      </c>
      <c r="G353" s="185">
        <v>83303</v>
      </c>
      <c r="H353" s="185">
        <v>62940</v>
      </c>
      <c r="I353" s="185">
        <v>31830</v>
      </c>
    </row>
    <row r="354" spans="1:9" ht="11.25" customHeight="1" x14ac:dyDescent="0.25">
      <c r="A354" s="57" t="s">
        <v>733</v>
      </c>
      <c r="B354" s="103" t="s">
        <v>734</v>
      </c>
      <c r="C354" s="185">
        <v>377</v>
      </c>
      <c r="D354" s="185">
        <v>272520</v>
      </c>
      <c r="E354" s="185">
        <v>271681</v>
      </c>
      <c r="F354" s="185">
        <v>51220</v>
      </c>
      <c r="G354" s="185">
        <v>47429</v>
      </c>
      <c r="H354" s="185">
        <v>35030</v>
      </c>
      <c r="I354" s="185">
        <v>16190</v>
      </c>
    </row>
    <row r="355" spans="1:9" ht="22.5" customHeight="1" x14ac:dyDescent="0.25">
      <c r="A355" s="57" t="s">
        <v>735</v>
      </c>
      <c r="B355" s="103" t="s">
        <v>736</v>
      </c>
      <c r="C355" s="185">
        <v>416</v>
      </c>
      <c r="D355" s="185">
        <v>535689</v>
      </c>
      <c r="E355" s="185">
        <v>530505</v>
      </c>
      <c r="F355" s="185">
        <v>43550</v>
      </c>
      <c r="G355" s="185">
        <v>35875</v>
      </c>
      <c r="H355" s="185">
        <v>27910</v>
      </c>
      <c r="I355" s="185">
        <v>15641</v>
      </c>
    </row>
    <row r="356" spans="1:9" s="62" customFormat="1" ht="22.5" customHeight="1" x14ac:dyDescent="0.25">
      <c r="A356" s="61" t="s">
        <v>737</v>
      </c>
      <c r="B356" s="104" t="s">
        <v>738</v>
      </c>
      <c r="C356" s="181">
        <v>6709</v>
      </c>
      <c r="D356" s="181">
        <v>2160908</v>
      </c>
      <c r="E356" s="181">
        <v>2108317</v>
      </c>
      <c r="F356" s="181">
        <v>351276</v>
      </c>
      <c r="G356" s="181">
        <v>310520</v>
      </c>
      <c r="H356" s="181">
        <v>226768</v>
      </c>
      <c r="I356" s="181">
        <v>124508</v>
      </c>
    </row>
    <row r="357" spans="1:9" ht="33.950000000000003" customHeight="1" x14ac:dyDescent="0.25">
      <c r="A357" s="57" t="s">
        <v>739</v>
      </c>
      <c r="B357" s="103" t="s">
        <v>740</v>
      </c>
      <c r="C357" s="185">
        <v>414</v>
      </c>
      <c r="D357" s="185">
        <v>480555</v>
      </c>
      <c r="E357" s="185">
        <v>476016</v>
      </c>
      <c r="F357" s="185">
        <v>51087</v>
      </c>
      <c r="G357" s="185">
        <v>32194</v>
      </c>
      <c r="H357" s="185">
        <v>63328</v>
      </c>
      <c r="I357" s="185">
        <v>-12240</v>
      </c>
    </row>
    <row r="358" spans="1:9" ht="22.5" customHeight="1" x14ac:dyDescent="0.25">
      <c r="A358" s="57" t="s">
        <v>741</v>
      </c>
      <c r="B358" s="103" t="s">
        <v>742</v>
      </c>
      <c r="C358" s="185">
        <v>60</v>
      </c>
      <c r="D358" s="185">
        <v>65493</v>
      </c>
      <c r="E358" s="185">
        <v>65334</v>
      </c>
      <c r="F358" s="185">
        <v>6869</v>
      </c>
      <c r="G358" s="185">
        <v>6691</v>
      </c>
      <c r="H358" s="185">
        <v>2908</v>
      </c>
      <c r="I358" s="185">
        <v>3962</v>
      </c>
    </row>
    <row r="359" spans="1:9" ht="11.25" customHeight="1" x14ac:dyDescent="0.25">
      <c r="A359" s="57" t="s">
        <v>743</v>
      </c>
      <c r="B359" s="103" t="s">
        <v>744</v>
      </c>
      <c r="C359" s="185">
        <v>2</v>
      </c>
      <c r="D359" s="181" t="s">
        <v>861</v>
      </c>
      <c r="E359" s="181" t="s">
        <v>861</v>
      </c>
      <c r="F359" s="181" t="s">
        <v>861</v>
      </c>
      <c r="G359" s="181" t="s">
        <v>861</v>
      </c>
      <c r="H359" s="181" t="s">
        <v>861</v>
      </c>
      <c r="I359" s="181" t="s">
        <v>861</v>
      </c>
    </row>
    <row r="360" spans="1:9" ht="33.950000000000003" customHeight="1" x14ac:dyDescent="0.25">
      <c r="A360" s="57" t="s">
        <v>745</v>
      </c>
      <c r="B360" s="103" t="s">
        <v>746</v>
      </c>
      <c r="C360" s="185">
        <v>352</v>
      </c>
      <c r="D360" s="181" t="s">
        <v>861</v>
      </c>
      <c r="E360" s="181" t="s">
        <v>861</v>
      </c>
      <c r="F360" s="181" t="s">
        <v>861</v>
      </c>
      <c r="G360" s="181" t="s">
        <v>861</v>
      </c>
      <c r="H360" s="181" t="s">
        <v>861</v>
      </c>
      <c r="I360" s="181" t="s">
        <v>861</v>
      </c>
    </row>
    <row r="361" spans="1:9" ht="22.5" customHeight="1" x14ac:dyDescent="0.25">
      <c r="A361" s="57" t="s">
        <v>747</v>
      </c>
      <c r="B361" s="103" t="s">
        <v>748</v>
      </c>
      <c r="C361" s="185">
        <v>274</v>
      </c>
      <c r="D361" s="185">
        <v>63174</v>
      </c>
      <c r="E361" s="185">
        <v>61181</v>
      </c>
      <c r="F361" s="185">
        <v>10698</v>
      </c>
      <c r="G361" s="185">
        <v>9468</v>
      </c>
      <c r="H361" s="185">
        <v>6367</v>
      </c>
      <c r="I361" s="185">
        <v>4331</v>
      </c>
    </row>
    <row r="362" spans="1:9" ht="22.5" customHeight="1" x14ac:dyDescent="0.25">
      <c r="A362" s="57" t="s">
        <v>749</v>
      </c>
      <c r="B362" s="103" t="s">
        <v>750</v>
      </c>
      <c r="C362" s="185">
        <v>27</v>
      </c>
      <c r="D362" s="185">
        <v>6595</v>
      </c>
      <c r="E362" s="185">
        <v>6587</v>
      </c>
      <c r="F362" s="185">
        <v>1264</v>
      </c>
      <c r="G362" s="185">
        <v>1078</v>
      </c>
      <c r="H362" s="185">
        <v>870</v>
      </c>
      <c r="I362" s="185">
        <v>394</v>
      </c>
    </row>
    <row r="363" spans="1:9" ht="11.25" customHeight="1" x14ac:dyDescent="0.25">
      <c r="A363" s="57" t="s">
        <v>751</v>
      </c>
      <c r="B363" s="103" t="s">
        <v>752</v>
      </c>
      <c r="C363" s="185">
        <v>247</v>
      </c>
      <c r="D363" s="185">
        <v>56580</v>
      </c>
      <c r="E363" s="185">
        <v>54594</v>
      </c>
      <c r="F363" s="185">
        <v>9434</v>
      </c>
      <c r="G363" s="185">
        <v>8390</v>
      </c>
      <c r="H363" s="185">
        <v>5497</v>
      </c>
      <c r="I363" s="185">
        <v>3937</v>
      </c>
    </row>
    <row r="364" spans="1:9" ht="22.5" customHeight="1" x14ac:dyDescent="0.25">
      <c r="A364" s="57" t="s">
        <v>753</v>
      </c>
      <c r="B364" s="103" t="s">
        <v>754</v>
      </c>
      <c r="C364" s="185">
        <v>6021</v>
      </c>
      <c r="D364" s="185">
        <v>1617178</v>
      </c>
      <c r="E364" s="185">
        <v>1571120</v>
      </c>
      <c r="F364" s="185">
        <v>289491</v>
      </c>
      <c r="G364" s="185">
        <v>268859</v>
      </c>
      <c r="H364" s="185">
        <v>157074</v>
      </c>
      <c r="I364" s="185">
        <v>132417</v>
      </c>
    </row>
    <row r="365" spans="1:9" s="62" customFormat="1" ht="11.25" customHeight="1" x14ac:dyDescent="0.25">
      <c r="A365" s="105" t="s">
        <v>797</v>
      </c>
      <c r="B365" s="106" t="s">
        <v>755</v>
      </c>
      <c r="C365" s="170">
        <v>92281</v>
      </c>
      <c r="D365" s="170">
        <v>439116167</v>
      </c>
      <c r="E365" s="170">
        <v>399175648</v>
      </c>
      <c r="F365" s="170">
        <v>67184104</v>
      </c>
      <c r="G365" s="170">
        <v>55134915</v>
      </c>
      <c r="H365" s="170">
        <v>54478074</v>
      </c>
      <c r="I365" s="170">
        <v>12706038</v>
      </c>
    </row>
  </sheetData>
  <mergeCells count="10">
    <mergeCell ref="D7:I7"/>
    <mergeCell ref="A1:I1"/>
    <mergeCell ref="A3:I3"/>
    <mergeCell ref="C5:C6"/>
    <mergeCell ref="D5:E5"/>
    <mergeCell ref="F5:G5"/>
    <mergeCell ref="H5:H6"/>
    <mergeCell ref="I5:I6"/>
    <mergeCell ref="A2:I2"/>
    <mergeCell ref="A5:B8"/>
  </mergeCells>
  <conditionalFormatting sqref="A9:I9 C19 C10:I17 C27:I27 C37:I37 C43:I48 C60:I61 C97:I97 C113:I127 C137:I146 C148:I151 C231:I249 C23:C25 C31:C33 C38:C41 C51:I54 C49:C50 C56:I56 C55 C58:C59 C65:I68 C62:C64 C74:I80 C72:C73 C85:I85 C87:I87 C86 C90:I93 C88:C89 C94 C96 C99:I100 C98 C104:I105 C101:C103 C107:I109 C106 C110 C112 C130:I130 C128:C129 C132:I135 C131 C154:I155 C152:C153 C159:I162 C165:I165 C163:C164 C168:I171 C173:I177 C172 C216:I216 C213:C215 C221:I229 C219:C220 C252:I254 C250:C251 C257:I268 C255:C256 C271:I273 C269:C270 C334:I341 C330:C333 C344:I346 C342:C343 C349:I358 C347:C348 C361:I365 C359:C360 C71:I71 C69:C70 C81:C84 C156:C158 C166:C167 C180:I212 C178:C179 C218:I218 C217 C275:I329 C274">
    <cfRule type="expression" dxfId="1228" priority="190">
      <formula>MOD(ROW(),2)=0</formula>
    </cfRule>
  </conditionalFormatting>
  <conditionalFormatting sqref="A10:B196 A198:B278 A197 A280:B365 A279">
    <cfRule type="expression" dxfId="1227" priority="189">
      <formula>MOD(ROW(),2)=0</formula>
    </cfRule>
  </conditionalFormatting>
  <conditionalFormatting sqref="B197">
    <cfRule type="expression" dxfId="1226" priority="188">
      <formula>MOD(ROW(),2)=0</formula>
    </cfRule>
  </conditionalFormatting>
  <conditionalFormatting sqref="B279">
    <cfRule type="expression" dxfId="1225" priority="187">
      <formula>MOD(ROW(),2)=0</formula>
    </cfRule>
  </conditionalFormatting>
  <conditionalFormatting sqref="C18">
    <cfRule type="expression" dxfId="1224" priority="186">
      <formula>MOD(ROW(),2)=0</formula>
    </cfRule>
  </conditionalFormatting>
  <conditionalFormatting sqref="E62:I62">
    <cfRule type="expression" dxfId="1223" priority="139">
      <formula>MOD(ROW(),2)=0</formula>
    </cfRule>
  </conditionalFormatting>
  <conditionalFormatting sqref="D62:I62">
    <cfRule type="expression" dxfId="1222" priority="138">
      <formula>MOD(ROW(),2)=0</formula>
    </cfRule>
  </conditionalFormatting>
  <conditionalFormatting sqref="E72:I72">
    <cfRule type="expression" dxfId="1221" priority="135">
      <formula>MOD(ROW(),2)=0</formula>
    </cfRule>
  </conditionalFormatting>
  <conditionalFormatting sqref="D72:I72">
    <cfRule type="expression" dxfId="1220" priority="134">
      <formula>MOD(ROW(),2)=0</formula>
    </cfRule>
  </conditionalFormatting>
  <conditionalFormatting sqref="E102:I102">
    <cfRule type="expression" dxfId="1219" priority="111">
      <formula>MOD(ROW(),2)=0</formula>
    </cfRule>
  </conditionalFormatting>
  <conditionalFormatting sqref="D102:I102">
    <cfRule type="expression" dxfId="1218" priority="110">
      <formula>MOD(ROW(),2)=0</formula>
    </cfRule>
  </conditionalFormatting>
  <conditionalFormatting sqref="E220:I220">
    <cfRule type="expression" dxfId="1217" priority="73">
      <formula>MOD(ROW(),2)=0</formula>
    </cfRule>
  </conditionalFormatting>
  <conditionalFormatting sqref="D220:I220">
    <cfRule type="expression" dxfId="1216" priority="72">
      <formula>MOD(ROW(),2)=0</formula>
    </cfRule>
  </conditionalFormatting>
  <conditionalFormatting sqref="D73:I73">
    <cfRule type="expression" dxfId="1215" priority="41">
      <formula>MOD(ROW(),2)=0</formula>
    </cfRule>
  </conditionalFormatting>
  <conditionalFormatting sqref="D153:I153">
    <cfRule type="expression" dxfId="1214" priority="40">
      <formula>MOD(ROW(),2)=0</formula>
    </cfRule>
  </conditionalFormatting>
  <conditionalFormatting sqref="D215:I215">
    <cfRule type="expression" dxfId="1213" priority="39">
      <formula>MOD(ROW(),2)=0</formula>
    </cfRule>
  </conditionalFormatting>
  <conditionalFormatting sqref="D219:I219">
    <cfRule type="expression" dxfId="1212" priority="38">
      <formula>MOD(ROW(),2)=0</formula>
    </cfRule>
  </conditionalFormatting>
  <conditionalFormatting sqref="D333:I333">
    <cfRule type="expression" dxfId="1211" priority="37">
      <formula>MOD(ROW(),2)=0</formula>
    </cfRule>
  </conditionalFormatting>
  <conditionalFormatting sqref="D18:I18">
    <cfRule type="expression" dxfId="1210" priority="36">
      <formula>MOD(ROW(),2)=0</formula>
    </cfRule>
  </conditionalFormatting>
  <conditionalFormatting sqref="D19">
    <cfRule type="expression" dxfId="1209" priority="33">
      <formula>MOD(ROW(),2)=0</formula>
    </cfRule>
  </conditionalFormatting>
  <conditionalFormatting sqref="E19:I19">
    <cfRule type="expression" dxfId="1208" priority="32">
      <formula>MOD(ROW(),2)=0</formula>
    </cfRule>
  </conditionalFormatting>
  <conditionalFormatting sqref="D23:I25">
    <cfRule type="expression" dxfId="1207" priority="31">
      <formula>MOD(ROW(),2)=0</formula>
    </cfRule>
  </conditionalFormatting>
  <conditionalFormatting sqref="D31:I33">
    <cfRule type="expression" dxfId="1206" priority="30">
      <formula>MOD(ROW(),2)=0</formula>
    </cfRule>
  </conditionalFormatting>
  <conditionalFormatting sqref="D38:I41">
    <cfRule type="expression" dxfId="1205" priority="29">
      <formula>MOD(ROW(),2)=0</formula>
    </cfRule>
  </conditionalFormatting>
  <conditionalFormatting sqref="D49:I49">
    <cfRule type="expression" dxfId="1204" priority="28">
      <formula>MOD(ROW(),2)=0</formula>
    </cfRule>
  </conditionalFormatting>
  <conditionalFormatting sqref="D50:I50">
    <cfRule type="expression" dxfId="1203" priority="27">
      <formula>MOD(ROW(),2)=0</formula>
    </cfRule>
  </conditionalFormatting>
  <conditionalFormatting sqref="D55:I55">
    <cfRule type="expression" dxfId="1202" priority="26">
      <formula>MOD(ROW(),2)=0</formula>
    </cfRule>
  </conditionalFormatting>
  <conditionalFormatting sqref="D58:I59">
    <cfRule type="expression" dxfId="1201" priority="25">
      <formula>MOD(ROW(),2)=0</formula>
    </cfRule>
  </conditionalFormatting>
  <conditionalFormatting sqref="D63:I64">
    <cfRule type="expression" dxfId="1200" priority="24">
      <formula>MOD(ROW(),2)=0</formula>
    </cfRule>
  </conditionalFormatting>
  <conditionalFormatting sqref="D69:I70">
    <cfRule type="expression" dxfId="1199" priority="23">
      <formula>MOD(ROW(),2)=0</formula>
    </cfRule>
  </conditionalFormatting>
  <conditionalFormatting sqref="D81:I84">
    <cfRule type="expression" dxfId="1198" priority="22">
      <formula>MOD(ROW(),2)=0</formula>
    </cfRule>
  </conditionalFormatting>
  <conditionalFormatting sqref="D88:I89">
    <cfRule type="expression" dxfId="1197" priority="20">
      <formula>MOD(ROW(),2)=0</formula>
    </cfRule>
  </conditionalFormatting>
  <conditionalFormatting sqref="D94:I94">
    <cfRule type="expression" dxfId="1196" priority="19">
      <formula>MOD(ROW(),2)=0</formula>
    </cfRule>
  </conditionalFormatting>
  <conditionalFormatting sqref="D96:I96">
    <cfRule type="expression" dxfId="1195" priority="18">
      <formula>MOD(ROW(),2)=0</formula>
    </cfRule>
  </conditionalFormatting>
  <conditionalFormatting sqref="D98:I98">
    <cfRule type="expression" dxfId="1194" priority="17">
      <formula>MOD(ROW(),2)=0</formula>
    </cfRule>
  </conditionalFormatting>
  <conditionalFormatting sqref="D101:I101">
    <cfRule type="expression" dxfId="1193" priority="16">
      <formula>MOD(ROW(),2)=0</formula>
    </cfRule>
  </conditionalFormatting>
  <conditionalFormatting sqref="D103:I103">
    <cfRule type="expression" dxfId="1192" priority="15">
      <formula>MOD(ROW(),2)=0</formula>
    </cfRule>
  </conditionalFormatting>
  <conditionalFormatting sqref="D106:I106">
    <cfRule type="expression" dxfId="1191" priority="14">
      <formula>MOD(ROW(),2)=0</formula>
    </cfRule>
  </conditionalFormatting>
  <conditionalFormatting sqref="D110:I110">
    <cfRule type="expression" dxfId="1190" priority="13">
      <formula>MOD(ROW(),2)=0</formula>
    </cfRule>
  </conditionalFormatting>
  <conditionalFormatting sqref="D112:I112">
    <cfRule type="expression" dxfId="1189" priority="12">
      <formula>MOD(ROW(),2)=0</formula>
    </cfRule>
  </conditionalFormatting>
  <conditionalFormatting sqref="D128:I128">
    <cfRule type="expression" dxfId="1188" priority="11">
      <formula>MOD(ROW(),2)=0</formula>
    </cfRule>
  </conditionalFormatting>
  <conditionalFormatting sqref="D131:I131">
    <cfRule type="expression" dxfId="1187" priority="10">
      <formula>MOD(ROW(),2)=0</formula>
    </cfRule>
  </conditionalFormatting>
  <conditionalFormatting sqref="D152:I152">
    <cfRule type="expression" dxfId="1186" priority="9">
      <formula>MOD(ROW(),2)=0</formula>
    </cfRule>
  </conditionalFormatting>
  <conditionalFormatting sqref="D359:I360 D347:I348 D342:I343 D330:I332 D269:I270 D255:I256 D250:I251 D217:I217 D213:I214 D178:I179 D172:I172 D166:I167 D163:I164 D156:I158">
    <cfRule type="expression" dxfId="1185" priority="8">
      <formula>MOD(ROW(),2)=0</formula>
    </cfRule>
  </conditionalFormatting>
  <conditionalFormatting sqref="C230 C147 C136 C111 C95 C57 C42 C34:C36 C28:C30 C26 C20:C22">
    <cfRule type="expression" dxfId="1184" priority="7">
      <formula>MOD(ROW(),2)=0</formula>
    </cfRule>
  </conditionalFormatting>
  <conditionalFormatting sqref="D230:I230 D147:I147 D136:I136 D111:I111 D95:I95 D57:I57 D42:I42 D34:I36 D28:I30 D26:I26 D20:I22">
    <cfRule type="expression" dxfId="1183" priority="6">
      <formula>MOD(ROW(),2)=0</formula>
    </cfRule>
  </conditionalFormatting>
  <conditionalFormatting sqref="D86">
    <cfRule type="expression" dxfId="1182" priority="4">
      <formula>MOD(ROW(),2)=0</formula>
    </cfRule>
  </conditionalFormatting>
  <conditionalFormatting sqref="E86:I86">
    <cfRule type="expression" dxfId="1181" priority="3">
      <formula>MOD(ROW(),2)=0</formula>
    </cfRule>
  </conditionalFormatting>
  <conditionalFormatting sqref="D274">
    <cfRule type="expression" dxfId="1180" priority="2">
      <formula>MOD(ROW(),2)=0</formula>
    </cfRule>
  </conditionalFormatting>
  <conditionalFormatting sqref="E274:I274">
    <cfRule type="expression" dxfId="117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view="pageLayout" zoomScaleNormal="145" workbookViewId="0">
      <selection sqref="A1:N1"/>
    </sheetView>
  </sheetViews>
  <sheetFormatPr baseColWidth="10" defaultColWidth="10.28515625" defaultRowHeight="12.75" x14ac:dyDescent="0.2"/>
  <cols>
    <col min="1" max="1" width="3.28515625" style="63" customWidth="1"/>
    <col min="2" max="2" width="22.7109375" style="64" customWidth="1"/>
    <col min="3" max="3" width="5.5703125" style="63" customWidth="1"/>
    <col min="4" max="4" width="8.28515625" style="63" customWidth="1"/>
    <col min="5" max="5" width="4.85546875" style="63" customWidth="1"/>
    <col min="6" max="6" width="6.85546875" style="63" customWidth="1"/>
    <col min="7" max="7" width="4.85546875" style="63" customWidth="1"/>
    <col min="8" max="8" width="6.85546875" style="63" customWidth="1"/>
    <col min="9" max="9" width="4.85546875" style="63" customWidth="1"/>
    <col min="10" max="10" width="6.85546875" style="63" customWidth="1"/>
    <col min="11" max="11" width="4.85546875" style="63" customWidth="1"/>
    <col min="12" max="12" width="6.85546875" style="63" customWidth="1"/>
    <col min="13" max="13" width="4.85546875" style="63" customWidth="1"/>
    <col min="14" max="14" width="6.85546875" style="63" customWidth="1"/>
    <col min="15" max="15" width="3.28515625" style="63" customWidth="1"/>
    <col min="16" max="16" width="22.7109375" style="64" customWidth="1"/>
    <col min="17" max="17" width="4.85546875" style="63" customWidth="1"/>
    <col min="18" max="18" width="7.140625" style="63" customWidth="1"/>
    <col min="19" max="19" width="4.85546875" style="63" customWidth="1"/>
    <col min="20" max="20" width="7.140625" style="63" customWidth="1"/>
    <col min="21" max="21" width="4.85546875" style="63" customWidth="1"/>
    <col min="22" max="22" width="7.140625" style="63" customWidth="1"/>
    <col min="23" max="23" width="4.85546875" style="63" customWidth="1"/>
    <col min="24" max="24" width="7.140625" style="63" customWidth="1"/>
    <col min="25" max="25" width="4.85546875" style="63" customWidth="1"/>
    <col min="26" max="26" width="7.140625" style="63" customWidth="1"/>
    <col min="27" max="27" width="4.85546875" style="63" customWidth="1"/>
    <col min="28" max="28" width="7.5703125" style="63" customWidth="1"/>
    <col min="29" max="30" width="1.7109375" style="63" customWidth="1"/>
    <col min="31" max="16384" width="10.28515625" style="63"/>
  </cols>
  <sheetData>
    <row r="1" spans="1:30" x14ac:dyDescent="0.2">
      <c r="A1" s="245" t="s">
        <v>844</v>
      </c>
      <c r="B1" s="245"/>
      <c r="C1" s="245"/>
      <c r="D1" s="245"/>
      <c r="E1" s="245"/>
      <c r="F1" s="245"/>
      <c r="G1" s="245"/>
      <c r="H1" s="245"/>
      <c r="I1" s="245"/>
      <c r="J1" s="245"/>
      <c r="K1" s="245"/>
      <c r="L1" s="245"/>
      <c r="M1" s="245"/>
      <c r="N1" s="245"/>
      <c r="O1" s="245" t="s">
        <v>844</v>
      </c>
      <c r="P1" s="245"/>
      <c r="Q1" s="245"/>
      <c r="R1" s="245"/>
      <c r="S1" s="245"/>
      <c r="T1" s="245"/>
      <c r="U1" s="245"/>
      <c r="V1" s="245"/>
      <c r="W1" s="245"/>
      <c r="X1" s="245"/>
      <c r="Y1" s="245"/>
      <c r="Z1" s="245"/>
      <c r="AA1" s="245"/>
      <c r="AB1" s="245"/>
    </row>
    <row r="2" spans="1:30" ht="12.75" customHeight="1" x14ac:dyDescent="0.2">
      <c r="A2" s="246" t="s">
        <v>857</v>
      </c>
      <c r="B2" s="246"/>
      <c r="C2" s="246"/>
      <c r="D2" s="246"/>
      <c r="E2" s="246"/>
      <c r="F2" s="246"/>
      <c r="G2" s="246"/>
      <c r="H2" s="246"/>
      <c r="I2" s="246"/>
      <c r="J2" s="246"/>
      <c r="K2" s="246"/>
      <c r="L2" s="246"/>
      <c r="M2" s="246"/>
      <c r="N2" s="246"/>
      <c r="O2" s="246" t="s">
        <v>857</v>
      </c>
      <c r="P2" s="246"/>
      <c r="Q2" s="246"/>
      <c r="R2" s="246"/>
      <c r="S2" s="246"/>
      <c r="T2" s="246"/>
      <c r="U2" s="246"/>
      <c r="V2" s="246"/>
      <c r="W2" s="246"/>
      <c r="X2" s="246"/>
      <c r="Y2" s="246"/>
      <c r="Z2" s="246"/>
      <c r="AA2" s="246"/>
      <c r="AB2" s="246"/>
    </row>
    <row r="3" spans="1:30" ht="12.75" customHeight="1" x14ac:dyDescent="0.2">
      <c r="A3" s="247" t="s">
        <v>820</v>
      </c>
      <c r="B3" s="248"/>
      <c r="C3" s="248"/>
      <c r="D3" s="248"/>
      <c r="E3" s="248"/>
      <c r="F3" s="248"/>
      <c r="G3" s="248"/>
      <c r="H3" s="248"/>
      <c r="I3" s="248"/>
      <c r="J3" s="248"/>
      <c r="K3" s="248"/>
      <c r="L3" s="248"/>
      <c r="M3" s="248"/>
      <c r="N3" s="248"/>
      <c r="O3" s="247" t="s">
        <v>820</v>
      </c>
      <c r="P3" s="248"/>
      <c r="Q3" s="248"/>
      <c r="R3" s="248"/>
      <c r="S3" s="248"/>
      <c r="T3" s="248"/>
      <c r="U3" s="248"/>
      <c r="V3" s="248"/>
      <c r="W3" s="248"/>
      <c r="X3" s="248"/>
      <c r="Y3" s="248"/>
      <c r="Z3" s="248"/>
      <c r="AA3" s="248"/>
      <c r="AB3" s="248"/>
    </row>
    <row r="4" spans="1:30" ht="12.75" customHeight="1" x14ac:dyDescent="0.2"/>
    <row r="5" spans="1:30" s="65" customFormat="1" ht="12.75" customHeight="1" x14ac:dyDescent="0.2">
      <c r="A5" s="239" t="s">
        <v>823</v>
      </c>
      <c r="B5" s="240"/>
      <c r="C5" s="255" t="s">
        <v>52</v>
      </c>
      <c r="D5" s="255" t="s">
        <v>756</v>
      </c>
      <c r="E5" s="257" t="s">
        <v>757</v>
      </c>
      <c r="F5" s="249"/>
      <c r="G5" s="249"/>
      <c r="H5" s="249"/>
      <c r="I5" s="249"/>
      <c r="J5" s="249"/>
      <c r="K5" s="249"/>
      <c r="L5" s="249"/>
      <c r="M5" s="249"/>
      <c r="N5" s="249"/>
      <c r="O5" s="252" t="s">
        <v>823</v>
      </c>
      <c r="P5" s="258"/>
      <c r="Q5" s="249" t="s">
        <v>757</v>
      </c>
      <c r="R5" s="249"/>
      <c r="S5" s="249"/>
      <c r="T5" s="249"/>
      <c r="U5" s="249"/>
      <c r="V5" s="249"/>
      <c r="W5" s="249"/>
      <c r="X5" s="249"/>
      <c r="Y5" s="249"/>
      <c r="Z5" s="249"/>
      <c r="AA5" s="249"/>
      <c r="AB5" s="249"/>
      <c r="AC5" s="63"/>
      <c r="AD5" s="63"/>
    </row>
    <row r="6" spans="1:30" s="65" customFormat="1" ht="44.1" customHeight="1" x14ac:dyDescent="0.2">
      <c r="A6" s="241"/>
      <c r="B6" s="242"/>
      <c r="C6" s="256"/>
      <c r="D6" s="256"/>
      <c r="E6" s="225" t="s">
        <v>758</v>
      </c>
      <c r="F6" s="250"/>
      <c r="G6" s="225" t="s">
        <v>759</v>
      </c>
      <c r="H6" s="250"/>
      <c r="I6" s="251" t="s">
        <v>760</v>
      </c>
      <c r="J6" s="252"/>
      <c r="K6" s="253" t="s">
        <v>761</v>
      </c>
      <c r="L6" s="254"/>
      <c r="M6" s="251" t="s">
        <v>762</v>
      </c>
      <c r="N6" s="252"/>
      <c r="O6" s="259"/>
      <c r="P6" s="260"/>
      <c r="Q6" s="251" t="s">
        <v>763</v>
      </c>
      <c r="R6" s="252"/>
      <c r="S6" s="251" t="s">
        <v>764</v>
      </c>
      <c r="T6" s="252"/>
      <c r="U6" s="251" t="s">
        <v>765</v>
      </c>
      <c r="V6" s="252"/>
      <c r="W6" s="251" t="s">
        <v>766</v>
      </c>
      <c r="X6" s="252"/>
      <c r="Y6" s="251" t="s">
        <v>767</v>
      </c>
      <c r="Z6" s="252"/>
      <c r="AA6" s="251" t="s">
        <v>768</v>
      </c>
      <c r="AB6" s="252"/>
    </row>
    <row r="7" spans="1:30" s="65" customFormat="1" ht="12.75" customHeight="1" x14ac:dyDescent="0.2">
      <c r="A7" s="241"/>
      <c r="B7" s="242"/>
      <c r="C7" s="66" t="s">
        <v>58</v>
      </c>
      <c r="D7" s="67" t="s">
        <v>59</v>
      </c>
      <c r="E7" s="68" t="s">
        <v>58</v>
      </c>
      <c r="F7" s="68" t="s">
        <v>59</v>
      </c>
      <c r="G7" s="68" t="s">
        <v>58</v>
      </c>
      <c r="H7" s="68" t="s">
        <v>59</v>
      </c>
      <c r="I7" s="68" t="s">
        <v>58</v>
      </c>
      <c r="J7" s="68" t="s">
        <v>59</v>
      </c>
      <c r="K7" s="68" t="s">
        <v>58</v>
      </c>
      <c r="L7" s="68" t="s">
        <v>59</v>
      </c>
      <c r="M7" s="68" t="s">
        <v>58</v>
      </c>
      <c r="N7" s="67" t="s">
        <v>59</v>
      </c>
      <c r="O7" s="259"/>
      <c r="P7" s="260"/>
      <c r="Q7" s="68" t="s">
        <v>58</v>
      </c>
      <c r="R7" s="68" t="s">
        <v>59</v>
      </c>
      <c r="S7" s="68" t="s">
        <v>58</v>
      </c>
      <c r="T7" s="68" t="s">
        <v>59</v>
      </c>
      <c r="U7" s="68" t="s">
        <v>58</v>
      </c>
      <c r="V7" s="68" t="s">
        <v>59</v>
      </c>
      <c r="W7" s="68" t="s">
        <v>58</v>
      </c>
      <c r="X7" s="68" t="s">
        <v>59</v>
      </c>
      <c r="Y7" s="68" t="s">
        <v>58</v>
      </c>
      <c r="Z7" s="68" t="s">
        <v>59</v>
      </c>
      <c r="AA7" s="68" t="s">
        <v>58</v>
      </c>
      <c r="AB7" s="67" t="s">
        <v>59</v>
      </c>
    </row>
    <row r="8" spans="1:30" s="65" customFormat="1" ht="12.75" customHeight="1" x14ac:dyDescent="0.2">
      <c r="A8" s="243"/>
      <c r="B8" s="244"/>
      <c r="C8" s="66" t="s">
        <v>50</v>
      </c>
      <c r="D8" s="68">
        <v>2</v>
      </c>
      <c r="E8" s="68">
        <v>3</v>
      </c>
      <c r="F8" s="68">
        <v>4</v>
      </c>
      <c r="G8" s="68">
        <v>5</v>
      </c>
      <c r="H8" s="68">
        <v>6</v>
      </c>
      <c r="I8" s="68">
        <v>7</v>
      </c>
      <c r="J8" s="68">
        <v>8</v>
      </c>
      <c r="K8" s="68">
        <v>9</v>
      </c>
      <c r="L8" s="68">
        <v>10</v>
      </c>
      <c r="M8" s="68">
        <v>11</v>
      </c>
      <c r="N8" s="67">
        <v>12</v>
      </c>
      <c r="O8" s="261"/>
      <c r="P8" s="262"/>
      <c r="Q8" s="68">
        <v>13</v>
      </c>
      <c r="R8" s="68">
        <v>14</v>
      </c>
      <c r="S8" s="68">
        <v>15</v>
      </c>
      <c r="T8" s="68">
        <v>16</v>
      </c>
      <c r="U8" s="68">
        <v>17</v>
      </c>
      <c r="V8" s="68">
        <v>18</v>
      </c>
      <c r="W8" s="68">
        <v>19</v>
      </c>
      <c r="X8" s="68">
        <v>20</v>
      </c>
      <c r="Y8" s="68">
        <v>21</v>
      </c>
      <c r="Z8" s="68">
        <v>22</v>
      </c>
      <c r="AA8" s="68">
        <v>23</v>
      </c>
      <c r="AB8" s="67">
        <v>24</v>
      </c>
    </row>
    <row r="9" spans="1:30" s="65" customFormat="1" ht="12" x14ac:dyDescent="0.2">
      <c r="B9" s="69"/>
      <c r="C9" s="70"/>
      <c r="D9" s="70"/>
      <c r="E9" s="70"/>
      <c r="F9" s="70"/>
      <c r="G9" s="70"/>
      <c r="H9" s="70"/>
      <c r="I9" s="70"/>
      <c r="J9" s="70"/>
      <c r="K9" s="70"/>
      <c r="P9" s="71"/>
    </row>
    <row r="10" spans="1:30" s="72" customFormat="1" ht="11.25" customHeight="1" x14ac:dyDescent="0.25">
      <c r="A10" s="55" t="s">
        <v>61</v>
      </c>
      <c r="B10" s="101" t="s">
        <v>62</v>
      </c>
      <c r="C10" s="160">
        <v>336</v>
      </c>
      <c r="D10" s="160">
        <v>114025</v>
      </c>
      <c r="E10" s="160">
        <v>73</v>
      </c>
      <c r="F10" s="160" t="s">
        <v>861</v>
      </c>
      <c r="G10" s="160">
        <v>68</v>
      </c>
      <c r="H10" s="160">
        <v>5126</v>
      </c>
      <c r="I10" s="160">
        <v>79</v>
      </c>
      <c r="J10" s="160">
        <v>13600</v>
      </c>
      <c r="K10" s="160">
        <v>67</v>
      </c>
      <c r="L10" s="160">
        <v>24360</v>
      </c>
      <c r="M10" s="181">
        <v>31</v>
      </c>
      <c r="N10" s="181">
        <v>22006</v>
      </c>
      <c r="O10" s="55" t="s">
        <v>61</v>
      </c>
      <c r="P10" s="101" t="s">
        <v>62</v>
      </c>
      <c r="Q10" s="181">
        <v>10</v>
      </c>
      <c r="R10" s="181">
        <v>13730</v>
      </c>
      <c r="S10" s="160">
        <v>6</v>
      </c>
      <c r="T10" s="181">
        <v>18280</v>
      </c>
      <c r="U10" s="160">
        <v>2</v>
      </c>
      <c r="V10" s="160" t="s">
        <v>861</v>
      </c>
      <c r="W10" s="185">
        <v>0</v>
      </c>
      <c r="X10" s="185">
        <v>0</v>
      </c>
      <c r="Y10" s="185">
        <v>0</v>
      </c>
      <c r="Z10" s="185">
        <v>0</v>
      </c>
      <c r="AA10" s="185">
        <v>0</v>
      </c>
      <c r="AB10" s="185">
        <v>0</v>
      </c>
    </row>
    <row r="11" spans="1:30" s="65" customFormat="1" ht="22.5" customHeight="1" x14ac:dyDescent="0.25">
      <c r="A11" s="57" t="s">
        <v>63</v>
      </c>
      <c r="B11" s="102" t="s">
        <v>64</v>
      </c>
      <c r="C11" s="187">
        <v>331</v>
      </c>
      <c r="D11" s="187">
        <v>113551</v>
      </c>
      <c r="E11" s="187">
        <v>72</v>
      </c>
      <c r="F11" s="185">
        <v>2301</v>
      </c>
      <c r="G11" s="185">
        <v>65</v>
      </c>
      <c r="H11" s="185">
        <v>4904</v>
      </c>
      <c r="I11" s="187">
        <v>78</v>
      </c>
      <c r="J11" s="160" t="s">
        <v>861</v>
      </c>
      <c r="K11" s="187">
        <v>67</v>
      </c>
      <c r="L11" s="187">
        <v>24360</v>
      </c>
      <c r="M11" s="185">
        <v>31</v>
      </c>
      <c r="N11" s="185">
        <v>22006</v>
      </c>
      <c r="O11" s="57" t="s">
        <v>63</v>
      </c>
      <c r="P11" s="102" t="s">
        <v>64</v>
      </c>
      <c r="Q11" s="185">
        <v>10</v>
      </c>
      <c r="R11" s="185">
        <v>13730</v>
      </c>
      <c r="S11" s="187">
        <v>6</v>
      </c>
      <c r="T11" s="185">
        <v>18280</v>
      </c>
      <c r="U11" s="187">
        <v>2</v>
      </c>
      <c r="V11" s="160" t="s">
        <v>861</v>
      </c>
      <c r="W11" s="185">
        <v>0</v>
      </c>
      <c r="X11" s="185">
        <v>0</v>
      </c>
      <c r="Y11" s="185">
        <v>0</v>
      </c>
      <c r="Z11" s="185">
        <v>0</v>
      </c>
      <c r="AA11" s="185">
        <v>0</v>
      </c>
      <c r="AB11" s="185">
        <v>0</v>
      </c>
    </row>
    <row r="12" spans="1:30" s="65" customFormat="1" ht="11.25" customHeight="1" x14ac:dyDescent="0.25">
      <c r="A12" s="57" t="s">
        <v>79</v>
      </c>
      <c r="B12" s="102" t="s">
        <v>80</v>
      </c>
      <c r="C12" s="187">
        <v>3</v>
      </c>
      <c r="D12" s="160" t="s">
        <v>861</v>
      </c>
      <c r="E12" s="187">
        <v>1</v>
      </c>
      <c r="F12" s="160" t="s">
        <v>861</v>
      </c>
      <c r="G12" s="187">
        <v>1</v>
      </c>
      <c r="H12" s="160" t="s">
        <v>861</v>
      </c>
      <c r="I12" s="187">
        <v>1</v>
      </c>
      <c r="J12" s="160" t="s">
        <v>861</v>
      </c>
      <c r="K12" s="185">
        <v>0</v>
      </c>
      <c r="L12" s="185">
        <v>0</v>
      </c>
      <c r="M12" s="185">
        <v>0</v>
      </c>
      <c r="N12" s="185">
        <v>0</v>
      </c>
      <c r="O12" s="57" t="s">
        <v>79</v>
      </c>
      <c r="P12" s="102" t="s">
        <v>80</v>
      </c>
      <c r="Q12" s="185">
        <v>0</v>
      </c>
      <c r="R12" s="185">
        <v>0</v>
      </c>
      <c r="S12" s="185">
        <v>0</v>
      </c>
      <c r="T12" s="185">
        <v>0</v>
      </c>
      <c r="U12" s="185">
        <v>0</v>
      </c>
      <c r="V12" s="185">
        <v>0</v>
      </c>
      <c r="W12" s="185">
        <v>0</v>
      </c>
      <c r="X12" s="185">
        <v>0</v>
      </c>
      <c r="Y12" s="185">
        <v>0</v>
      </c>
      <c r="Z12" s="185">
        <v>0</v>
      </c>
      <c r="AA12" s="185">
        <v>0</v>
      </c>
      <c r="AB12" s="185">
        <v>0</v>
      </c>
    </row>
    <row r="13" spans="1:30" s="65" customFormat="1" ht="11.25" customHeight="1" x14ac:dyDescent="0.25">
      <c r="A13" s="57" t="s">
        <v>89</v>
      </c>
      <c r="B13" s="102" t="s">
        <v>90</v>
      </c>
      <c r="C13" s="187">
        <v>2</v>
      </c>
      <c r="D13" s="160" t="s">
        <v>861</v>
      </c>
      <c r="E13" s="185">
        <v>0</v>
      </c>
      <c r="F13" s="185">
        <v>0</v>
      </c>
      <c r="G13" s="187">
        <v>2</v>
      </c>
      <c r="H13" s="160" t="s">
        <v>861</v>
      </c>
      <c r="I13" s="185">
        <v>0</v>
      </c>
      <c r="J13" s="185">
        <v>0</v>
      </c>
      <c r="K13" s="185">
        <v>0</v>
      </c>
      <c r="L13" s="185">
        <v>0</v>
      </c>
      <c r="M13" s="185">
        <v>0</v>
      </c>
      <c r="N13" s="185">
        <v>0</v>
      </c>
      <c r="O13" s="57" t="s">
        <v>89</v>
      </c>
      <c r="P13" s="102" t="s">
        <v>90</v>
      </c>
      <c r="Q13" s="185">
        <v>0</v>
      </c>
      <c r="R13" s="185">
        <v>0</v>
      </c>
      <c r="S13" s="185">
        <v>0</v>
      </c>
      <c r="T13" s="185">
        <v>0</v>
      </c>
      <c r="U13" s="185">
        <v>0</v>
      </c>
      <c r="V13" s="185">
        <v>0</v>
      </c>
      <c r="W13" s="185">
        <v>0</v>
      </c>
      <c r="X13" s="185">
        <v>0</v>
      </c>
      <c r="Y13" s="185">
        <v>0</v>
      </c>
      <c r="Z13" s="185">
        <v>0</v>
      </c>
      <c r="AA13" s="185">
        <v>0</v>
      </c>
      <c r="AB13" s="185">
        <v>0</v>
      </c>
    </row>
    <row r="14" spans="1:30" s="72" customFormat="1" ht="22.5" customHeight="1" x14ac:dyDescent="0.25">
      <c r="A14" s="61" t="s">
        <v>95</v>
      </c>
      <c r="B14" s="101" t="s">
        <v>96</v>
      </c>
      <c r="C14" s="160">
        <v>24</v>
      </c>
      <c r="D14" s="160">
        <v>4108590</v>
      </c>
      <c r="E14" s="160">
        <v>3</v>
      </c>
      <c r="F14" s="160" t="s">
        <v>861</v>
      </c>
      <c r="G14" s="160">
        <v>1</v>
      </c>
      <c r="H14" s="160" t="s">
        <v>861</v>
      </c>
      <c r="I14" s="181">
        <v>4</v>
      </c>
      <c r="J14" s="181">
        <v>542</v>
      </c>
      <c r="K14" s="185">
        <v>0</v>
      </c>
      <c r="L14" s="185">
        <v>0</v>
      </c>
      <c r="M14" s="160">
        <v>1</v>
      </c>
      <c r="N14" s="160" t="s">
        <v>861</v>
      </c>
      <c r="O14" s="61" t="s">
        <v>95</v>
      </c>
      <c r="P14" s="101" t="s">
        <v>96</v>
      </c>
      <c r="Q14" s="181">
        <v>3</v>
      </c>
      <c r="R14" s="181">
        <v>4219</v>
      </c>
      <c r="S14" s="181">
        <v>4</v>
      </c>
      <c r="T14" s="181">
        <v>17926</v>
      </c>
      <c r="U14" s="185">
        <v>0</v>
      </c>
      <c r="V14" s="185">
        <v>0</v>
      </c>
      <c r="W14" s="160">
        <v>2</v>
      </c>
      <c r="X14" s="160" t="s">
        <v>861</v>
      </c>
      <c r="Y14" s="160">
        <v>1</v>
      </c>
      <c r="Z14" s="160" t="s">
        <v>861</v>
      </c>
      <c r="AA14" s="160">
        <v>5</v>
      </c>
      <c r="AB14" s="160">
        <v>4034867</v>
      </c>
    </row>
    <row r="15" spans="1:30" s="65" customFormat="1" ht="11.25" customHeight="1" x14ac:dyDescent="0.25">
      <c r="A15" s="57" t="s">
        <v>97</v>
      </c>
      <c r="B15" s="102" t="s">
        <v>98</v>
      </c>
      <c r="C15" s="185">
        <v>0</v>
      </c>
      <c r="D15" s="185">
        <v>0</v>
      </c>
      <c r="E15" s="185">
        <v>0</v>
      </c>
      <c r="F15" s="185">
        <v>0</v>
      </c>
      <c r="G15" s="185">
        <v>0</v>
      </c>
      <c r="H15" s="185">
        <v>0</v>
      </c>
      <c r="I15" s="185">
        <v>0</v>
      </c>
      <c r="J15" s="185">
        <v>0</v>
      </c>
      <c r="K15" s="185">
        <v>0</v>
      </c>
      <c r="L15" s="185">
        <v>0</v>
      </c>
      <c r="M15" s="185">
        <v>0</v>
      </c>
      <c r="N15" s="185">
        <v>0</v>
      </c>
      <c r="O15" s="57" t="s">
        <v>97</v>
      </c>
      <c r="P15" s="102" t="s">
        <v>98</v>
      </c>
      <c r="Q15" s="185">
        <v>0</v>
      </c>
      <c r="R15" s="185">
        <v>0</v>
      </c>
      <c r="S15" s="185">
        <v>0</v>
      </c>
      <c r="T15" s="185">
        <v>0</v>
      </c>
      <c r="U15" s="185">
        <v>0</v>
      </c>
      <c r="V15" s="185">
        <v>0</v>
      </c>
      <c r="W15" s="185">
        <v>0</v>
      </c>
      <c r="X15" s="185">
        <v>0</v>
      </c>
      <c r="Y15" s="185">
        <v>0</v>
      </c>
      <c r="Z15" s="185">
        <v>0</v>
      </c>
      <c r="AA15" s="185">
        <v>0</v>
      </c>
      <c r="AB15" s="185">
        <v>0</v>
      </c>
    </row>
    <row r="16" spans="1:30" s="65" customFormat="1" ht="11.25" customHeight="1" x14ac:dyDescent="0.25">
      <c r="A16" s="57" t="s">
        <v>103</v>
      </c>
      <c r="B16" s="102" t="s">
        <v>104</v>
      </c>
      <c r="C16" s="187">
        <v>4</v>
      </c>
      <c r="D16" s="160" t="s">
        <v>861</v>
      </c>
      <c r="E16" s="185">
        <v>0</v>
      </c>
      <c r="F16" s="185">
        <v>0</v>
      </c>
      <c r="G16" s="185">
        <v>0</v>
      </c>
      <c r="H16" s="185">
        <v>0</v>
      </c>
      <c r="I16" s="187">
        <v>2</v>
      </c>
      <c r="J16" s="160" t="s">
        <v>861</v>
      </c>
      <c r="K16" s="185">
        <v>0</v>
      </c>
      <c r="L16" s="185">
        <v>0</v>
      </c>
      <c r="M16" s="185">
        <v>0</v>
      </c>
      <c r="N16" s="185">
        <v>0</v>
      </c>
      <c r="O16" s="57" t="s">
        <v>103</v>
      </c>
      <c r="P16" s="102" t="s">
        <v>104</v>
      </c>
      <c r="Q16" s="185">
        <v>0</v>
      </c>
      <c r="R16" s="185">
        <v>0</v>
      </c>
      <c r="S16" s="185">
        <v>0</v>
      </c>
      <c r="T16" s="185">
        <v>0</v>
      </c>
      <c r="U16" s="185">
        <v>0</v>
      </c>
      <c r="V16" s="185">
        <v>0</v>
      </c>
      <c r="W16" s="185">
        <v>0</v>
      </c>
      <c r="X16" s="185">
        <v>0</v>
      </c>
      <c r="Y16" s="185">
        <v>0</v>
      </c>
      <c r="Z16" s="185">
        <v>0</v>
      </c>
      <c r="AA16" s="187">
        <v>2</v>
      </c>
      <c r="AB16" s="160" t="s">
        <v>861</v>
      </c>
    </row>
    <row r="17" spans="1:28" s="65" customFormat="1" ht="11.25" customHeight="1" x14ac:dyDescent="0.25">
      <c r="A17" s="57" t="s">
        <v>109</v>
      </c>
      <c r="B17" s="103" t="s">
        <v>110</v>
      </c>
      <c r="C17" s="185">
        <v>0</v>
      </c>
      <c r="D17" s="185">
        <v>0</v>
      </c>
      <c r="E17" s="185">
        <v>0</v>
      </c>
      <c r="F17" s="185">
        <v>0</v>
      </c>
      <c r="G17" s="185">
        <v>0</v>
      </c>
      <c r="H17" s="185">
        <v>0</v>
      </c>
      <c r="I17" s="185">
        <v>0</v>
      </c>
      <c r="J17" s="185">
        <v>0</v>
      </c>
      <c r="K17" s="185">
        <v>0</v>
      </c>
      <c r="L17" s="185">
        <v>0</v>
      </c>
      <c r="M17" s="185">
        <v>0</v>
      </c>
      <c r="N17" s="185">
        <v>0</v>
      </c>
      <c r="O17" s="57" t="s">
        <v>109</v>
      </c>
      <c r="P17" s="103" t="s">
        <v>110</v>
      </c>
      <c r="Q17" s="185">
        <v>0</v>
      </c>
      <c r="R17" s="185">
        <v>0</v>
      </c>
      <c r="S17" s="185">
        <v>0</v>
      </c>
      <c r="T17" s="185">
        <v>0</v>
      </c>
      <c r="U17" s="185">
        <v>0</v>
      </c>
      <c r="V17" s="185">
        <v>0</v>
      </c>
      <c r="W17" s="185">
        <v>0</v>
      </c>
      <c r="X17" s="185">
        <v>0</v>
      </c>
      <c r="Y17" s="185">
        <v>0</v>
      </c>
      <c r="Z17" s="185">
        <v>0</v>
      </c>
      <c r="AA17" s="185">
        <v>0</v>
      </c>
      <c r="AB17" s="185">
        <v>0</v>
      </c>
    </row>
    <row r="18" spans="1:28" s="65" customFormat="1" ht="22.5" customHeight="1" x14ac:dyDescent="0.25">
      <c r="A18" s="57" t="s">
        <v>115</v>
      </c>
      <c r="B18" s="103" t="s">
        <v>116</v>
      </c>
      <c r="C18" s="187">
        <v>12</v>
      </c>
      <c r="D18" s="160" t="s">
        <v>861</v>
      </c>
      <c r="E18" s="187">
        <v>2</v>
      </c>
      <c r="F18" s="160" t="s">
        <v>861</v>
      </c>
      <c r="G18" s="187">
        <v>1</v>
      </c>
      <c r="H18" s="160" t="s">
        <v>861</v>
      </c>
      <c r="I18" s="185">
        <v>0</v>
      </c>
      <c r="J18" s="185">
        <v>0</v>
      </c>
      <c r="K18" s="185">
        <v>0</v>
      </c>
      <c r="L18" s="185">
        <v>0</v>
      </c>
      <c r="M18" s="187">
        <v>1</v>
      </c>
      <c r="N18" s="160" t="s">
        <v>861</v>
      </c>
      <c r="O18" s="57" t="s">
        <v>115</v>
      </c>
      <c r="P18" s="103" t="s">
        <v>116</v>
      </c>
      <c r="Q18" s="185">
        <v>3</v>
      </c>
      <c r="R18" s="185">
        <v>4219</v>
      </c>
      <c r="S18" s="187">
        <v>2</v>
      </c>
      <c r="T18" s="160" t="s">
        <v>861</v>
      </c>
      <c r="U18" s="185">
        <v>0</v>
      </c>
      <c r="V18" s="185">
        <v>0</v>
      </c>
      <c r="W18" s="187">
        <v>2</v>
      </c>
      <c r="X18" s="160" t="s">
        <v>861</v>
      </c>
      <c r="Y18" s="187">
        <v>1</v>
      </c>
      <c r="Z18" s="160" t="s">
        <v>861</v>
      </c>
      <c r="AA18" s="185">
        <v>0</v>
      </c>
      <c r="AB18" s="185">
        <v>0</v>
      </c>
    </row>
    <row r="19" spans="1:28" s="65" customFormat="1" ht="33.950000000000003" customHeight="1" x14ac:dyDescent="0.25">
      <c r="A19" s="57" t="s">
        <v>121</v>
      </c>
      <c r="B19" s="103" t="s">
        <v>122</v>
      </c>
      <c r="C19" s="187">
        <v>8</v>
      </c>
      <c r="D19" s="185">
        <v>2547716</v>
      </c>
      <c r="E19" s="187">
        <v>1</v>
      </c>
      <c r="F19" s="160" t="s">
        <v>861</v>
      </c>
      <c r="G19" s="185">
        <v>0</v>
      </c>
      <c r="H19" s="185">
        <v>0</v>
      </c>
      <c r="I19" s="187">
        <v>2</v>
      </c>
      <c r="J19" s="160" t="s">
        <v>861</v>
      </c>
      <c r="K19" s="185">
        <v>0</v>
      </c>
      <c r="L19" s="185">
        <v>0</v>
      </c>
      <c r="M19" s="185">
        <v>0</v>
      </c>
      <c r="N19" s="185">
        <v>0</v>
      </c>
      <c r="O19" s="57" t="s">
        <v>121</v>
      </c>
      <c r="P19" s="103" t="s">
        <v>122</v>
      </c>
      <c r="Q19" s="185">
        <v>0</v>
      </c>
      <c r="R19" s="185">
        <v>0</v>
      </c>
      <c r="S19" s="187">
        <v>2</v>
      </c>
      <c r="T19" s="160" t="s">
        <v>861</v>
      </c>
      <c r="U19" s="185">
        <v>0</v>
      </c>
      <c r="V19" s="185">
        <v>0</v>
      </c>
      <c r="W19" s="185">
        <v>0</v>
      </c>
      <c r="X19" s="185">
        <v>0</v>
      </c>
      <c r="Y19" s="185">
        <v>0</v>
      </c>
      <c r="Z19" s="185">
        <v>0</v>
      </c>
      <c r="AA19" s="187">
        <v>3</v>
      </c>
      <c r="AB19" s="160" t="s">
        <v>861</v>
      </c>
    </row>
    <row r="20" spans="1:28" s="73" customFormat="1" ht="11.25" customHeight="1" x14ac:dyDescent="0.25">
      <c r="A20" s="61" t="s">
        <v>127</v>
      </c>
      <c r="B20" s="104" t="s">
        <v>128</v>
      </c>
      <c r="C20" s="160">
        <v>3243</v>
      </c>
      <c r="D20" s="160">
        <v>130017055</v>
      </c>
      <c r="E20" s="160">
        <v>490</v>
      </c>
      <c r="F20" s="160">
        <v>15946</v>
      </c>
      <c r="G20" s="160">
        <v>461</v>
      </c>
      <c r="H20" s="160">
        <v>33301</v>
      </c>
      <c r="I20" s="160">
        <v>594</v>
      </c>
      <c r="J20" s="160">
        <v>96669</v>
      </c>
      <c r="K20" s="160">
        <v>415</v>
      </c>
      <c r="L20" s="160">
        <v>146941</v>
      </c>
      <c r="M20" s="160">
        <v>414</v>
      </c>
      <c r="N20" s="160">
        <v>294796</v>
      </c>
      <c r="O20" s="61" t="s">
        <v>127</v>
      </c>
      <c r="P20" s="104" t="s">
        <v>128</v>
      </c>
      <c r="Q20" s="160">
        <v>274</v>
      </c>
      <c r="R20" s="160">
        <v>381615</v>
      </c>
      <c r="S20" s="160">
        <v>230</v>
      </c>
      <c r="T20" s="160">
        <v>714483</v>
      </c>
      <c r="U20" s="160">
        <v>112</v>
      </c>
      <c r="V20" s="160">
        <v>803674</v>
      </c>
      <c r="W20" s="160">
        <v>110</v>
      </c>
      <c r="X20" s="160">
        <v>1713991</v>
      </c>
      <c r="Y20" s="160">
        <v>43</v>
      </c>
      <c r="Z20" s="160">
        <v>1571404</v>
      </c>
      <c r="AA20" s="160">
        <v>100</v>
      </c>
      <c r="AB20" s="160">
        <v>124244236</v>
      </c>
    </row>
    <row r="21" spans="1:28" ht="11.25" customHeight="1" x14ac:dyDescent="0.25">
      <c r="A21" s="57" t="s">
        <v>129</v>
      </c>
      <c r="B21" s="103" t="s">
        <v>130</v>
      </c>
      <c r="C21" s="187">
        <v>345</v>
      </c>
      <c r="D21" s="187">
        <v>8302378</v>
      </c>
      <c r="E21" s="187">
        <v>41</v>
      </c>
      <c r="F21" s="187">
        <v>1374</v>
      </c>
      <c r="G21" s="187">
        <v>30</v>
      </c>
      <c r="H21" s="187">
        <v>2158</v>
      </c>
      <c r="I21" s="187">
        <v>78</v>
      </c>
      <c r="J21" s="187">
        <v>12312</v>
      </c>
      <c r="K21" s="187">
        <v>51</v>
      </c>
      <c r="L21" s="187">
        <v>17494</v>
      </c>
      <c r="M21" s="187">
        <v>47</v>
      </c>
      <c r="N21" s="187">
        <v>34669</v>
      </c>
      <c r="O21" s="57" t="s">
        <v>129</v>
      </c>
      <c r="P21" s="103" t="s">
        <v>130</v>
      </c>
      <c r="Q21" s="187">
        <v>24</v>
      </c>
      <c r="R21" s="187">
        <v>31754</v>
      </c>
      <c r="S21" s="187">
        <v>29</v>
      </c>
      <c r="T21" s="187">
        <v>94507</v>
      </c>
      <c r="U21" s="187">
        <v>11</v>
      </c>
      <c r="V21" s="187">
        <v>80081</v>
      </c>
      <c r="W21" s="187">
        <v>13</v>
      </c>
      <c r="X21" s="187">
        <v>194428</v>
      </c>
      <c r="Y21" s="187">
        <v>2</v>
      </c>
      <c r="Z21" s="160" t="s">
        <v>861</v>
      </c>
      <c r="AA21" s="187">
        <v>19</v>
      </c>
      <c r="AB21" s="160" t="s">
        <v>861</v>
      </c>
    </row>
    <row r="22" spans="1:28" ht="11.25" customHeight="1" x14ac:dyDescent="0.25">
      <c r="A22" s="57" t="s">
        <v>149</v>
      </c>
      <c r="B22" s="103" t="s">
        <v>150</v>
      </c>
      <c r="C22" s="187">
        <v>30</v>
      </c>
      <c r="D22" s="187">
        <v>627369</v>
      </c>
      <c r="E22" s="187">
        <v>2</v>
      </c>
      <c r="F22" s="160" t="s">
        <v>861</v>
      </c>
      <c r="G22" s="185">
        <v>5</v>
      </c>
      <c r="H22" s="185">
        <v>326</v>
      </c>
      <c r="I22" s="187">
        <v>6</v>
      </c>
      <c r="J22" s="187">
        <v>1081</v>
      </c>
      <c r="K22" s="185">
        <v>4</v>
      </c>
      <c r="L22" s="185">
        <v>1315</v>
      </c>
      <c r="M22" s="185">
        <v>0</v>
      </c>
      <c r="N22" s="185">
        <v>0</v>
      </c>
      <c r="O22" s="57" t="s">
        <v>149</v>
      </c>
      <c r="P22" s="103" t="s">
        <v>150</v>
      </c>
      <c r="Q22" s="185">
        <v>3</v>
      </c>
      <c r="R22" s="185">
        <v>3642</v>
      </c>
      <c r="S22" s="187">
        <v>1</v>
      </c>
      <c r="T22" s="160" t="s">
        <v>861</v>
      </c>
      <c r="U22" s="187">
        <v>1</v>
      </c>
      <c r="V22" s="160" t="s">
        <v>861</v>
      </c>
      <c r="W22" s="187">
        <v>2</v>
      </c>
      <c r="X22" s="160" t="s">
        <v>861</v>
      </c>
      <c r="Y22" s="187">
        <v>3</v>
      </c>
      <c r="Z22" s="187">
        <v>120068</v>
      </c>
      <c r="AA22" s="185">
        <v>3</v>
      </c>
      <c r="AB22" s="185">
        <v>463011</v>
      </c>
    </row>
    <row r="23" spans="1:28" ht="11.25" customHeight="1" x14ac:dyDescent="0.25">
      <c r="A23" s="57" t="s">
        <v>151</v>
      </c>
      <c r="B23" s="103" t="s">
        <v>152</v>
      </c>
      <c r="C23" s="187">
        <v>2</v>
      </c>
      <c r="D23" s="160" t="s">
        <v>861</v>
      </c>
      <c r="E23" s="185">
        <v>0</v>
      </c>
      <c r="F23" s="185">
        <v>0</v>
      </c>
      <c r="G23" s="185">
        <v>0</v>
      </c>
      <c r="H23" s="185">
        <v>0</v>
      </c>
      <c r="I23" s="185">
        <v>0</v>
      </c>
      <c r="J23" s="185">
        <v>0</v>
      </c>
      <c r="K23" s="185">
        <v>0</v>
      </c>
      <c r="L23" s="185">
        <v>0</v>
      </c>
      <c r="M23" s="185">
        <v>0</v>
      </c>
      <c r="N23" s="185">
        <v>0</v>
      </c>
      <c r="O23" s="57" t="s">
        <v>151</v>
      </c>
      <c r="P23" s="103" t="s">
        <v>152</v>
      </c>
      <c r="Q23" s="185">
        <v>0</v>
      </c>
      <c r="R23" s="185">
        <v>0</v>
      </c>
      <c r="S23" s="185">
        <v>0</v>
      </c>
      <c r="T23" s="185">
        <v>0</v>
      </c>
      <c r="U23" s="185">
        <v>0</v>
      </c>
      <c r="V23" s="185">
        <v>0</v>
      </c>
      <c r="W23" s="185">
        <v>0</v>
      </c>
      <c r="X23" s="185">
        <v>0</v>
      </c>
      <c r="Y23" s="185">
        <v>0</v>
      </c>
      <c r="Z23" s="185">
        <v>0</v>
      </c>
      <c r="AA23" s="187">
        <v>2</v>
      </c>
      <c r="AB23" s="160" t="s">
        <v>861</v>
      </c>
    </row>
    <row r="24" spans="1:28" ht="11.25" customHeight="1" x14ac:dyDescent="0.25">
      <c r="A24" s="57" t="s">
        <v>153</v>
      </c>
      <c r="B24" s="103" t="s">
        <v>154</v>
      </c>
      <c r="C24" s="187">
        <v>122</v>
      </c>
      <c r="D24" s="187">
        <v>87286</v>
      </c>
      <c r="E24" s="187">
        <v>38</v>
      </c>
      <c r="F24" s="187">
        <v>1235</v>
      </c>
      <c r="G24" s="187">
        <v>18</v>
      </c>
      <c r="H24" s="187">
        <v>1183</v>
      </c>
      <c r="I24" s="187">
        <v>29</v>
      </c>
      <c r="J24" s="187">
        <v>4777</v>
      </c>
      <c r="K24" s="187">
        <v>10</v>
      </c>
      <c r="L24" s="187">
        <v>3572</v>
      </c>
      <c r="M24" s="187">
        <v>10</v>
      </c>
      <c r="N24" s="187">
        <v>7402</v>
      </c>
      <c r="O24" s="57" t="s">
        <v>153</v>
      </c>
      <c r="P24" s="103" t="s">
        <v>154</v>
      </c>
      <c r="Q24" s="187">
        <v>9</v>
      </c>
      <c r="R24" s="187">
        <v>11848</v>
      </c>
      <c r="S24" s="187">
        <v>4</v>
      </c>
      <c r="T24" s="187">
        <v>12987</v>
      </c>
      <c r="U24" s="187">
        <v>3</v>
      </c>
      <c r="V24" s="160" t="s">
        <v>861</v>
      </c>
      <c r="W24" s="187">
        <v>1</v>
      </c>
      <c r="X24" s="160" t="s">
        <v>861</v>
      </c>
      <c r="Y24" s="185">
        <v>0</v>
      </c>
      <c r="Z24" s="185">
        <v>0</v>
      </c>
      <c r="AA24" s="185">
        <v>0</v>
      </c>
      <c r="AB24" s="185">
        <v>0</v>
      </c>
    </row>
    <row r="25" spans="1:28" ht="11.25" customHeight="1" x14ac:dyDescent="0.25">
      <c r="A25" s="57" t="s">
        <v>163</v>
      </c>
      <c r="B25" s="103" t="s">
        <v>164</v>
      </c>
      <c r="C25" s="187">
        <v>124</v>
      </c>
      <c r="D25" s="187">
        <v>184384</v>
      </c>
      <c r="E25" s="187">
        <v>51</v>
      </c>
      <c r="F25" s="187">
        <v>1714</v>
      </c>
      <c r="G25" s="187">
        <v>22</v>
      </c>
      <c r="H25" s="187">
        <v>1631</v>
      </c>
      <c r="I25" s="187">
        <v>17</v>
      </c>
      <c r="J25" s="187">
        <v>2607</v>
      </c>
      <c r="K25" s="187">
        <v>7</v>
      </c>
      <c r="L25" s="187">
        <v>2296</v>
      </c>
      <c r="M25" s="187">
        <v>11</v>
      </c>
      <c r="N25" s="187">
        <v>7791</v>
      </c>
      <c r="O25" s="57" t="s">
        <v>163</v>
      </c>
      <c r="P25" s="103" t="s">
        <v>164</v>
      </c>
      <c r="Q25" s="187">
        <v>5</v>
      </c>
      <c r="R25" s="187">
        <v>7134</v>
      </c>
      <c r="S25" s="187">
        <v>4</v>
      </c>
      <c r="T25" s="187">
        <v>12200</v>
      </c>
      <c r="U25" s="187">
        <v>2</v>
      </c>
      <c r="V25" s="160" t="s">
        <v>861</v>
      </c>
      <c r="W25" s="185">
        <v>4</v>
      </c>
      <c r="X25" s="185">
        <v>58956</v>
      </c>
      <c r="Y25" s="185">
        <v>0</v>
      </c>
      <c r="Z25" s="185">
        <v>0</v>
      </c>
      <c r="AA25" s="187">
        <v>1</v>
      </c>
      <c r="AB25" s="160" t="s">
        <v>861</v>
      </c>
    </row>
    <row r="26" spans="1:28" ht="22.5" customHeight="1" x14ac:dyDescent="0.25">
      <c r="A26" s="57" t="s">
        <v>171</v>
      </c>
      <c r="B26" s="103" t="s">
        <v>786</v>
      </c>
      <c r="C26" s="187">
        <v>33</v>
      </c>
      <c r="D26" s="187">
        <v>31174</v>
      </c>
      <c r="E26" s="187">
        <v>11</v>
      </c>
      <c r="F26" s="187">
        <v>329</v>
      </c>
      <c r="G26" s="187">
        <v>6</v>
      </c>
      <c r="H26" s="187">
        <v>489</v>
      </c>
      <c r="I26" s="187">
        <v>6</v>
      </c>
      <c r="J26" s="187">
        <v>1173</v>
      </c>
      <c r="K26" s="185">
        <v>3</v>
      </c>
      <c r="L26" s="185">
        <v>1106</v>
      </c>
      <c r="M26" s="187">
        <v>3</v>
      </c>
      <c r="N26" s="187">
        <v>1724</v>
      </c>
      <c r="O26" s="57" t="s">
        <v>171</v>
      </c>
      <c r="P26" s="103" t="s">
        <v>786</v>
      </c>
      <c r="Q26" s="187">
        <v>2</v>
      </c>
      <c r="R26" s="160" t="s">
        <v>861</v>
      </c>
      <c r="S26" s="187">
        <v>1</v>
      </c>
      <c r="T26" s="160" t="s">
        <v>861</v>
      </c>
      <c r="U26" s="185">
        <v>0</v>
      </c>
      <c r="V26" s="185">
        <v>0</v>
      </c>
      <c r="W26" s="187">
        <v>1</v>
      </c>
      <c r="X26" s="160" t="s">
        <v>861</v>
      </c>
      <c r="Y26" s="185">
        <v>0</v>
      </c>
      <c r="Z26" s="185">
        <v>0</v>
      </c>
      <c r="AA26" s="185">
        <v>0</v>
      </c>
      <c r="AB26" s="185">
        <v>0</v>
      </c>
    </row>
    <row r="27" spans="1:28" ht="22.5" customHeight="1" x14ac:dyDescent="0.25">
      <c r="A27" s="57" t="s">
        <v>176</v>
      </c>
      <c r="B27" s="103" t="s">
        <v>177</v>
      </c>
      <c r="C27" s="187">
        <v>82</v>
      </c>
      <c r="D27" s="187">
        <v>70220</v>
      </c>
      <c r="E27" s="187">
        <v>13</v>
      </c>
      <c r="F27" s="187">
        <v>419</v>
      </c>
      <c r="G27" s="187">
        <v>22</v>
      </c>
      <c r="H27" s="187">
        <v>1625</v>
      </c>
      <c r="I27" s="187">
        <v>20</v>
      </c>
      <c r="J27" s="187">
        <v>3051</v>
      </c>
      <c r="K27" s="187">
        <v>10</v>
      </c>
      <c r="L27" s="187">
        <v>3571</v>
      </c>
      <c r="M27" s="185">
        <v>8</v>
      </c>
      <c r="N27" s="185">
        <v>5444</v>
      </c>
      <c r="O27" s="57" t="s">
        <v>176</v>
      </c>
      <c r="P27" s="103" t="s">
        <v>177</v>
      </c>
      <c r="Q27" s="185">
        <v>0</v>
      </c>
      <c r="R27" s="185">
        <v>0</v>
      </c>
      <c r="S27" s="187">
        <v>7</v>
      </c>
      <c r="T27" s="160" t="s">
        <v>861</v>
      </c>
      <c r="U27" s="185">
        <v>0</v>
      </c>
      <c r="V27" s="185">
        <v>0</v>
      </c>
      <c r="W27" s="187">
        <v>2</v>
      </c>
      <c r="X27" s="160" t="s">
        <v>861</v>
      </c>
      <c r="Y27" s="185">
        <v>0</v>
      </c>
      <c r="Z27" s="185">
        <v>0</v>
      </c>
      <c r="AA27" s="185">
        <v>0</v>
      </c>
      <c r="AB27" s="185">
        <v>0</v>
      </c>
    </row>
    <row r="28" spans="1:28" ht="22.5" customHeight="1" x14ac:dyDescent="0.25">
      <c r="A28" s="57" t="s">
        <v>182</v>
      </c>
      <c r="B28" s="103" t="s">
        <v>183</v>
      </c>
      <c r="C28" s="187">
        <v>37</v>
      </c>
      <c r="D28" s="187">
        <v>2443887</v>
      </c>
      <c r="E28" s="185">
        <v>0</v>
      </c>
      <c r="F28" s="185">
        <v>0</v>
      </c>
      <c r="G28" s="187">
        <v>2</v>
      </c>
      <c r="H28" s="160" t="s">
        <v>861</v>
      </c>
      <c r="I28" s="187">
        <v>6</v>
      </c>
      <c r="J28" s="185">
        <v>920</v>
      </c>
      <c r="K28" s="187">
        <v>4</v>
      </c>
      <c r="L28" s="185">
        <v>1858</v>
      </c>
      <c r="M28" s="187">
        <v>5</v>
      </c>
      <c r="N28" s="187">
        <v>3372</v>
      </c>
      <c r="O28" s="57" t="s">
        <v>182</v>
      </c>
      <c r="P28" s="103" t="s">
        <v>183</v>
      </c>
      <c r="Q28" s="187">
        <v>5</v>
      </c>
      <c r="R28" s="187">
        <v>8337</v>
      </c>
      <c r="S28" s="187">
        <v>4</v>
      </c>
      <c r="T28" s="187">
        <v>11731</v>
      </c>
      <c r="U28" s="185">
        <v>0</v>
      </c>
      <c r="V28" s="185">
        <v>0</v>
      </c>
      <c r="W28" s="187">
        <v>3</v>
      </c>
      <c r="X28" s="187">
        <v>41690</v>
      </c>
      <c r="Y28" s="187">
        <v>1</v>
      </c>
      <c r="Z28" s="160" t="s">
        <v>861</v>
      </c>
      <c r="AA28" s="187">
        <v>7</v>
      </c>
      <c r="AB28" s="187">
        <v>2334353</v>
      </c>
    </row>
    <row r="29" spans="1:28" ht="33.950000000000003" customHeight="1" x14ac:dyDescent="0.25">
      <c r="A29" s="57" t="s">
        <v>188</v>
      </c>
      <c r="B29" s="103" t="s">
        <v>189</v>
      </c>
      <c r="C29" s="187">
        <v>366</v>
      </c>
      <c r="D29" s="187">
        <v>681750</v>
      </c>
      <c r="E29" s="187">
        <v>61</v>
      </c>
      <c r="F29" s="187">
        <v>1983</v>
      </c>
      <c r="G29" s="187">
        <v>49</v>
      </c>
      <c r="H29" s="187">
        <v>3466</v>
      </c>
      <c r="I29" s="187">
        <v>72</v>
      </c>
      <c r="J29" s="187">
        <v>11461</v>
      </c>
      <c r="K29" s="187">
        <v>59</v>
      </c>
      <c r="L29" s="187">
        <v>20119</v>
      </c>
      <c r="M29" s="187">
        <v>55</v>
      </c>
      <c r="N29" s="187">
        <v>39892</v>
      </c>
      <c r="O29" s="57" t="s">
        <v>188</v>
      </c>
      <c r="P29" s="103" t="s">
        <v>189</v>
      </c>
      <c r="Q29" s="187">
        <v>32</v>
      </c>
      <c r="R29" s="187">
        <v>46662</v>
      </c>
      <c r="S29" s="187">
        <v>21</v>
      </c>
      <c r="T29" s="187">
        <v>63044</v>
      </c>
      <c r="U29" s="187">
        <v>14</v>
      </c>
      <c r="V29" s="187">
        <v>102607</v>
      </c>
      <c r="W29" s="187">
        <v>2</v>
      </c>
      <c r="X29" s="160" t="s">
        <v>861</v>
      </c>
      <c r="Y29" s="185">
        <v>0</v>
      </c>
      <c r="Z29" s="185">
        <v>0</v>
      </c>
      <c r="AA29" s="187">
        <v>1</v>
      </c>
      <c r="AB29" s="160" t="s">
        <v>861</v>
      </c>
    </row>
    <row r="30" spans="1:28" ht="11.25" customHeight="1" x14ac:dyDescent="0.25">
      <c r="A30" s="57" t="s">
        <v>194</v>
      </c>
      <c r="B30" s="103" t="s">
        <v>195</v>
      </c>
      <c r="C30" s="187">
        <v>23</v>
      </c>
      <c r="D30" s="187">
        <v>79820198</v>
      </c>
      <c r="E30" s="187">
        <v>1</v>
      </c>
      <c r="F30" s="160" t="s">
        <v>861</v>
      </c>
      <c r="G30" s="187">
        <v>2</v>
      </c>
      <c r="H30" s="160" t="s">
        <v>861</v>
      </c>
      <c r="I30" s="187">
        <v>2</v>
      </c>
      <c r="J30" s="160" t="s">
        <v>861</v>
      </c>
      <c r="K30" s="187">
        <v>3</v>
      </c>
      <c r="L30" s="160" t="s">
        <v>861</v>
      </c>
      <c r="M30" s="187">
        <v>2</v>
      </c>
      <c r="N30" s="160" t="s">
        <v>861</v>
      </c>
      <c r="O30" s="57" t="s">
        <v>194</v>
      </c>
      <c r="P30" s="103" t="s">
        <v>195</v>
      </c>
      <c r="Q30" s="187">
        <v>2</v>
      </c>
      <c r="R30" s="160" t="s">
        <v>861</v>
      </c>
      <c r="S30" s="185">
        <v>0</v>
      </c>
      <c r="T30" s="185">
        <v>0</v>
      </c>
      <c r="U30" s="185">
        <v>3</v>
      </c>
      <c r="V30" s="185">
        <v>23829</v>
      </c>
      <c r="W30" s="187">
        <v>1</v>
      </c>
      <c r="X30" s="160" t="s">
        <v>861</v>
      </c>
      <c r="Y30" s="187">
        <v>1</v>
      </c>
      <c r="Z30" s="160" t="s">
        <v>861</v>
      </c>
      <c r="AA30" s="187">
        <v>6</v>
      </c>
      <c r="AB30" s="187">
        <v>79739560</v>
      </c>
    </row>
    <row r="31" spans="1:28" ht="11.25" customHeight="1" x14ac:dyDescent="0.25">
      <c r="A31" s="57" t="s">
        <v>200</v>
      </c>
      <c r="B31" s="103" t="s">
        <v>201</v>
      </c>
      <c r="C31" s="187">
        <v>94</v>
      </c>
      <c r="D31" s="187">
        <v>4820989</v>
      </c>
      <c r="E31" s="187">
        <v>11</v>
      </c>
      <c r="F31" s="187">
        <v>395</v>
      </c>
      <c r="G31" s="187">
        <v>8</v>
      </c>
      <c r="H31" s="187">
        <v>648</v>
      </c>
      <c r="I31" s="187">
        <v>15</v>
      </c>
      <c r="J31" s="187">
        <v>2626</v>
      </c>
      <c r="K31" s="187">
        <v>6</v>
      </c>
      <c r="L31" s="187">
        <v>2133</v>
      </c>
      <c r="M31" s="187">
        <v>4</v>
      </c>
      <c r="N31" s="187">
        <v>2607</v>
      </c>
      <c r="O31" s="57" t="s">
        <v>200</v>
      </c>
      <c r="P31" s="103" t="s">
        <v>201</v>
      </c>
      <c r="Q31" s="187">
        <v>7</v>
      </c>
      <c r="R31" s="187">
        <v>8899</v>
      </c>
      <c r="S31" s="187">
        <v>11</v>
      </c>
      <c r="T31" s="187">
        <v>34162</v>
      </c>
      <c r="U31" s="187">
        <v>7</v>
      </c>
      <c r="V31" s="187">
        <v>53065</v>
      </c>
      <c r="W31" s="187">
        <v>12</v>
      </c>
      <c r="X31" s="187">
        <v>204850</v>
      </c>
      <c r="Y31" s="187">
        <v>4</v>
      </c>
      <c r="Z31" s="187">
        <v>153146</v>
      </c>
      <c r="AA31" s="187">
        <v>9</v>
      </c>
      <c r="AB31" s="187">
        <v>4358459</v>
      </c>
    </row>
    <row r="32" spans="1:28" ht="22.5" customHeight="1" x14ac:dyDescent="0.25">
      <c r="A32" s="57" t="s">
        <v>213</v>
      </c>
      <c r="B32" s="103" t="s">
        <v>214</v>
      </c>
      <c r="C32" s="187">
        <v>31</v>
      </c>
      <c r="D32" s="187">
        <v>1024313</v>
      </c>
      <c r="E32" s="187">
        <v>2</v>
      </c>
      <c r="F32" s="160" t="s">
        <v>861</v>
      </c>
      <c r="G32" s="187">
        <v>3</v>
      </c>
      <c r="H32" s="185">
        <v>190</v>
      </c>
      <c r="I32" s="187">
        <v>1</v>
      </c>
      <c r="J32" s="160" t="s">
        <v>861</v>
      </c>
      <c r="K32" s="187">
        <v>1</v>
      </c>
      <c r="L32" s="160" t="s">
        <v>861</v>
      </c>
      <c r="M32" s="187">
        <v>7</v>
      </c>
      <c r="N32" s="187">
        <v>4797</v>
      </c>
      <c r="O32" s="57" t="s">
        <v>213</v>
      </c>
      <c r="P32" s="103" t="s">
        <v>214</v>
      </c>
      <c r="Q32" s="185">
        <v>3</v>
      </c>
      <c r="R32" s="185">
        <v>4685</v>
      </c>
      <c r="S32" s="187">
        <v>2</v>
      </c>
      <c r="T32" s="160" t="s">
        <v>861</v>
      </c>
      <c r="U32" s="187">
        <v>2</v>
      </c>
      <c r="V32" s="160" t="s">
        <v>861</v>
      </c>
      <c r="W32" s="187">
        <v>4</v>
      </c>
      <c r="X32" s="187">
        <v>68145</v>
      </c>
      <c r="Y32" s="187">
        <v>1</v>
      </c>
      <c r="Z32" s="160" t="s">
        <v>861</v>
      </c>
      <c r="AA32" s="187">
        <v>5</v>
      </c>
      <c r="AB32" s="187">
        <v>880914</v>
      </c>
    </row>
    <row r="33" spans="1:28" ht="11.25" customHeight="1" x14ac:dyDescent="0.25">
      <c r="A33" s="57" t="s">
        <v>219</v>
      </c>
      <c r="B33" s="103" t="s">
        <v>220</v>
      </c>
      <c r="C33" s="187">
        <v>52</v>
      </c>
      <c r="D33" s="187">
        <v>359702</v>
      </c>
      <c r="E33" s="187">
        <v>5</v>
      </c>
      <c r="F33" s="187">
        <v>148</v>
      </c>
      <c r="G33" s="187">
        <v>2</v>
      </c>
      <c r="H33" s="160" t="s">
        <v>861</v>
      </c>
      <c r="I33" s="187">
        <v>8</v>
      </c>
      <c r="J33" s="187">
        <v>1319</v>
      </c>
      <c r="K33" s="187">
        <v>4</v>
      </c>
      <c r="L33" s="187">
        <v>1458</v>
      </c>
      <c r="M33" s="187">
        <v>5</v>
      </c>
      <c r="N33" s="187">
        <v>3493</v>
      </c>
      <c r="O33" s="57" t="s">
        <v>219</v>
      </c>
      <c r="P33" s="103" t="s">
        <v>220</v>
      </c>
      <c r="Q33" s="187">
        <v>9</v>
      </c>
      <c r="R33" s="187">
        <v>12934</v>
      </c>
      <c r="S33" s="187">
        <v>8</v>
      </c>
      <c r="T33" s="187">
        <v>25002</v>
      </c>
      <c r="U33" s="185">
        <v>4</v>
      </c>
      <c r="V33" s="185">
        <v>26135</v>
      </c>
      <c r="W33" s="185">
        <v>3</v>
      </c>
      <c r="X33" s="185">
        <v>46901</v>
      </c>
      <c r="Y33" s="187">
        <v>1</v>
      </c>
      <c r="Z33" s="160" t="s">
        <v>861</v>
      </c>
      <c r="AA33" s="187">
        <v>3</v>
      </c>
      <c r="AB33" s="187">
        <v>197923</v>
      </c>
    </row>
    <row r="34" spans="1:28" ht="22.5" customHeight="1" x14ac:dyDescent="0.25">
      <c r="A34" s="57" t="s">
        <v>225</v>
      </c>
      <c r="B34" s="103" t="s">
        <v>226</v>
      </c>
      <c r="C34" s="187">
        <v>150</v>
      </c>
      <c r="D34" s="187">
        <v>1352775</v>
      </c>
      <c r="E34" s="187">
        <v>19</v>
      </c>
      <c r="F34" s="187">
        <v>620</v>
      </c>
      <c r="G34" s="187">
        <v>26</v>
      </c>
      <c r="H34" s="187">
        <v>1960</v>
      </c>
      <c r="I34" s="187">
        <v>41</v>
      </c>
      <c r="J34" s="187">
        <v>6845</v>
      </c>
      <c r="K34" s="187">
        <v>24</v>
      </c>
      <c r="L34" s="187">
        <v>8504</v>
      </c>
      <c r="M34" s="187">
        <v>15</v>
      </c>
      <c r="N34" s="187">
        <v>10410</v>
      </c>
      <c r="O34" s="57" t="s">
        <v>225</v>
      </c>
      <c r="P34" s="103" t="s">
        <v>226</v>
      </c>
      <c r="Q34" s="187">
        <v>6</v>
      </c>
      <c r="R34" s="187">
        <v>8450</v>
      </c>
      <c r="S34" s="187">
        <v>8</v>
      </c>
      <c r="T34" s="187">
        <v>26109</v>
      </c>
      <c r="U34" s="187">
        <v>3</v>
      </c>
      <c r="V34" s="187">
        <v>26582</v>
      </c>
      <c r="W34" s="187">
        <v>3</v>
      </c>
      <c r="X34" s="160" t="s">
        <v>861</v>
      </c>
      <c r="Y34" s="187">
        <v>2</v>
      </c>
      <c r="Z34" s="160" t="s">
        <v>861</v>
      </c>
      <c r="AA34" s="185">
        <v>3</v>
      </c>
      <c r="AB34" s="185">
        <v>1125247</v>
      </c>
    </row>
    <row r="35" spans="1:28" ht="11.25" customHeight="1" x14ac:dyDescent="0.25">
      <c r="A35" s="57" t="s">
        <v>243</v>
      </c>
      <c r="B35" s="103" t="s">
        <v>244</v>
      </c>
      <c r="C35" s="187">
        <v>41</v>
      </c>
      <c r="D35" s="160" t="s">
        <v>861</v>
      </c>
      <c r="E35" s="187">
        <v>4</v>
      </c>
      <c r="F35" s="187">
        <v>111</v>
      </c>
      <c r="G35" s="187">
        <v>5</v>
      </c>
      <c r="H35" s="187">
        <v>323</v>
      </c>
      <c r="I35" s="187">
        <v>5</v>
      </c>
      <c r="J35" s="187">
        <v>810</v>
      </c>
      <c r="K35" s="187">
        <v>4</v>
      </c>
      <c r="L35" s="187">
        <v>1339</v>
      </c>
      <c r="M35" s="187">
        <v>5</v>
      </c>
      <c r="N35" s="160" t="s">
        <v>861</v>
      </c>
      <c r="O35" s="57" t="s">
        <v>243</v>
      </c>
      <c r="P35" s="103" t="s">
        <v>244</v>
      </c>
      <c r="Q35" s="187">
        <v>1</v>
      </c>
      <c r="R35" s="160" t="s">
        <v>861</v>
      </c>
      <c r="S35" s="187">
        <v>4</v>
      </c>
      <c r="T35" s="187">
        <v>12038</v>
      </c>
      <c r="U35" s="187">
        <v>3</v>
      </c>
      <c r="V35" s="187">
        <v>24935</v>
      </c>
      <c r="W35" s="187">
        <v>4</v>
      </c>
      <c r="X35" s="187">
        <v>49920</v>
      </c>
      <c r="Y35" s="187">
        <v>1</v>
      </c>
      <c r="Z35" s="160" t="s">
        <v>861</v>
      </c>
      <c r="AA35" s="187">
        <v>5</v>
      </c>
      <c r="AB35" s="160" t="s">
        <v>861</v>
      </c>
    </row>
    <row r="36" spans="1:28" ht="11.25" customHeight="1" x14ac:dyDescent="0.25">
      <c r="A36" s="57" t="s">
        <v>255</v>
      </c>
      <c r="B36" s="103" t="s">
        <v>256</v>
      </c>
      <c r="C36" s="187">
        <v>317</v>
      </c>
      <c r="D36" s="187">
        <v>401515</v>
      </c>
      <c r="E36" s="187">
        <v>36</v>
      </c>
      <c r="F36" s="187">
        <v>1222</v>
      </c>
      <c r="G36" s="187">
        <v>47</v>
      </c>
      <c r="H36" s="187">
        <v>3336</v>
      </c>
      <c r="I36" s="187">
        <v>55</v>
      </c>
      <c r="J36" s="187">
        <v>8937</v>
      </c>
      <c r="K36" s="187">
        <v>47</v>
      </c>
      <c r="L36" s="187">
        <v>17291</v>
      </c>
      <c r="M36" s="187">
        <v>57</v>
      </c>
      <c r="N36" s="187">
        <v>40537</v>
      </c>
      <c r="O36" s="57" t="s">
        <v>255</v>
      </c>
      <c r="P36" s="103" t="s">
        <v>256</v>
      </c>
      <c r="Q36" s="187">
        <v>42</v>
      </c>
      <c r="R36" s="187">
        <v>58185</v>
      </c>
      <c r="S36" s="187">
        <v>19</v>
      </c>
      <c r="T36" s="187">
        <v>52885</v>
      </c>
      <c r="U36" s="187">
        <v>7</v>
      </c>
      <c r="V36" s="187">
        <v>48841</v>
      </c>
      <c r="W36" s="187">
        <v>6</v>
      </c>
      <c r="X36" s="160" t="s">
        <v>861</v>
      </c>
      <c r="Y36" s="185">
        <v>0</v>
      </c>
      <c r="Z36" s="185">
        <v>0</v>
      </c>
      <c r="AA36" s="187">
        <v>1</v>
      </c>
      <c r="AB36" s="160" t="s">
        <v>861</v>
      </c>
    </row>
    <row r="37" spans="1:28" ht="33.950000000000003" customHeight="1" x14ac:dyDescent="0.25">
      <c r="A37" s="57" t="s">
        <v>273</v>
      </c>
      <c r="B37" s="103" t="s">
        <v>274</v>
      </c>
      <c r="C37" s="187">
        <v>209</v>
      </c>
      <c r="D37" s="187">
        <v>1944192</v>
      </c>
      <c r="E37" s="187">
        <v>22</v>
      </c>
      <c r="F37" s="187">
        <v>664</v>
      </c>
      <c r="G37" s="187">
        <v>28</v>
      </c>
      <c r="H37" s="187">
        <v>2036</v>
      </c>
      <c r="I37" s="187">
        <v>23</v>
      </c>
      <c r="J37" s="187">
        <v>3552</v>
      </c>
      <c r="K37" s="187">
        <v>32</v>
      </c>
      <c r="L37" s="187">
        <v>10994</v>
      </c>
      <c r="M37" s="187">
        <v>23</v>
      </c>
      <c r="N37" s="187">
        <v>16449</v>
      </c>
      <c r="O37" s="57" t="s">
        <v>273</v>
      </c>
      <c r="P37" s="103" t="s">
        <v>274</v>
      </c>
      <c r="Q37" s="187">
        <v>26</v>
      </c>
      <c r="R37" s="187">
        <v>35195</v>
      </c>
      <c r="S37" s="187">
        <v>22</v>
      </c>
      <c r="T37" s="187">
        <v>71306</v>
      </c>
      <c r="U37" s="187">
        <v>11</v>
      </c>
      <c r="V37" s="187">
        <v>80080</v>
      </c>
      <c r="W37" s="187">
        <v>6</v>
      </c>
      <c r="X37" s="187">
        <v>83779</v>
      </c>
      <c r="Y37" s="187">
        <v>6</v>
      </c>
      <c r="Z37" s="187">
        <v>200469</v>
      </c>
      <c r="AA37" s="187">
        <v>10</v>
      </c>
      <c r="AB37" s="187">
        <v>1439668</v>
      </c>
    </row>
    <row r="38" spans="1:28" ht="11.25" customHeight="1" x14ac:dyDescent="0.25">
      <c r="A38" s="57" t="s">
        <v>291</v>
      </c>
      <c r="B38" s="103" t="s">
        <v>292</v>
      </c>
      <c r="C38" s="187">
        <v>91</v>
      </c>
      <c r="D38" s="187">
        <v>3844726</v>
      </c>
      <c r="E38" s="187">
        <v>10</v>
      </c>
      <c r="F38" s="187">
        <v>327</v>
      </c>
      <c r="G38" s="187">
        <v>14</v>
      </c>
      <c r="H38" s="187">
        <v>1048</v>
      </c>
      <c r="I38" s="187">
        <v>12</v>
      </c>
      <c r="J38" s="187">
        <v>2251</v>
      </c>
      <c r="K38" s="187">
        <v>7</v>
      </c>
      <c r="L38" s="187">
        <v>2501</v>
      </c>
      <c r="M38" s="187">
        <v>11</v>
      </c>
      <c r="N38" s="187">
        <v>8088</v>
      </c>
      <c r="O38" s="57" t="s">
        <v>291</v>
      </c>
      <c r="P38" s="103" t="s">
        <v>292</v>
      </c>
      <c r="Q38" s="187">
        <v>12</v>
      </c>
      <c r="R38" s="187">
        <v>16551</v>
      </c>
      <c r="S38" s="187">
        <v>5</v>
      </c>
      <c r="T38" s="187">
        <v>12877</v>
      </c>
      <c r="U38" s="187">
        <v>5</v>
      </c>
      <c r="V38" s="160" t="s">
        <v>861</v>
      </c>
      <c r="W38" s="187">
        <v>8</v>
      </c>
      <c r="X38" s="187">
        <v>136249</v>
      </c>
      <c r="Y38" s="187">
        <v>2</v>
      </c>
      <c r="Z38" s="160" t="s">
        <v>861</v>
      </c>
      <c r="AA38" s="187">
        <v>5</v>
      </c>
      <c r="AB38" s="187">
        <v>3552483</v>
      </c>
    </row>
    <row r="39" spans="1:28" ht="11.25" customHeight="1" x14ac:dyDescent="0.25">
      <c r="A39" s="57" t="s">
        <v>305</v>
      </c>
      <c r="B39" s="103" t="s">
        <v>306</v>
      </c>
      <c r="C39" s="187">
        <v>207</v>
      </c>
      <c r="D39" s="187">
        <v>4905739</v>
      </c>
      <c r="E39" s="187">
        <v>13</v>
      </c>
      <c r="F39" s="187">
        <v>438</v>
      </c>
      <c r="G39" s="187">
        <v>27</v>
      </c>
      <c r="H39" s="187">
        <v>1986</v>
      </c>
      <c r="I39" s="187">
        <v>24</v>
      </c>
      <c r="J39" s="187">
        <v>3840</v>
      </c>
      <c r="K39" s="187">
        <v>16</v>
      </c>
      <c r="L39" s="187">
        <v>5585</v>
      </c>
      <c r="M39" s="187">
        <v>29</v>
      </c>
      <c r="N39" s="187">
        <v>20679</v>
      </c>
      <c r="O39" s="57" t="s">
        <v>305</v>
      </c>
      <c r="P39" s="103" t="s">
        <v>306</v>
      </c>
      <c r="Q39" s="187">
        <v>20</v>
      </c>
      <c r="R39" s="187">
        <v>29289</v>
      </c>
      <c r="S39" s="187">
        <v>23</v>
      </c>
      <c r="T39" s="187">
        <v>67761</v>
      </c>
      <c r="U39" s="187">
        <v>20</v>
      </c>
      <c r="V39" s="187">
        <v>135128</v>
      </c>
      <c r="W39" s="187">
        <v>13</v>
      </c>
      <c r="X39" s="187">
        <v>186230</v>
      </c>
      <c r="Y39" s="187">
        <v>11</v>
      </c>
      <c r="Z39" s="187">
        <v>378271</v>
      </c>
      <c r="AA39" s="187">
        <v>11</v>
      </c>
      <c r="AB39" s="187">
        <v>4076533</v>
      </c>
    </row>
    <row r="40" spans="1:28" ht="22.5" customHeight="1" x14ac:dyDescent="0.25">
      <c r="A40" s="57" t="s">
        <v>317</v>
      </c>
      <c r="B40" s="103" t="s">
        <v>318</v>
      </c>
      <c r="C40" s="187">
        <v>37</v>
      </c>
      <c r="D40" s="187">
        <v>321728</v>
      </c>
      <c r="E40" s="187">
        <v>1</v>
      </c>
      <c r="F40" s="160" t="s">
        <v>861</v>
      </c>
      <c r="G40" s="187">
        <v>5</v>
      </c>
      <c r="H40" s="187">
        <v>331</v>
      </c>
      <c r="I40" s="187">
        <v>7</v>
      </c>
      <c r="J40" s="187">
        <v>1094</v>
      </c>
      <c r="K40" s="185">
        <v>0</v>
      </c>
      <c r="L40" s="185">
        <v>0</v>
      </c>
      <c r="M40" s="187">
        <v>8</v>
      </c>
      <c r="N40" s="187">
        <v>5813</v>
      </c>
      <c r="O40" s="57" t="s">
        <v>317</v>
      </c>
      <c r="P40" s="103" t="s">
        <v>318</v>
      </c>
      <c r="Q40" s="187">
        <v>2</v>
      </c>
      <c r="R40" s="160" t="s">
        <v>861</v>
      </c>
      <c r="S40" s="187">
        <v>2</v>
      </c>
      <c r="T40" s="160" t="s">
        <v>861</v>
      </c>
      <c r="U40" s="187">
        <v>4</v>
      </c>
      <c r="V40" s="187">
        <v>25479</v>
      </c>
      <c r="W40" s="187">
        <v>5</v>
      </c>
      <c r="X40" s="187">
        <v>72245</v>
      </c>
      <c r="Y40" s="187">
        <v>2</v>
      </c>
      <c r="Z40" s="160" t="s">
        <v>861</v>
      </c>
      <c r="AA40" s="187">
        <v>1</v>
      </c>
      <c r="AB40" s="160" t="s">
        <v>861</v>
      </c>
    </row>
    <row r="41" spans="1:28" ht="11.25" customHeight="1" x14ac:dyDescent="0.25">
      <c r="A41" s="57" t="s">
        <v>325</v>
      </c>
      <c r="B41" s="103" t="s">
        <v>326</v>
      </c>
      <c r="C41" s="187">
        <v>92</v>
      </c>
      <c r="D41" s="187">
        <v>639117</v>
      </c>
      <c r="E41" s="187">
        <v>17</v>
      </c>
      <c r="F41" s="187">
        <v>510</v>
      </c>
      <c r="G41" s="187">
        <v>6</v>
      </c>
      <c r="H41" s="187">
        <v>423</v>
      </c>
      <c r="I41" s="187">
        <v>14</v>
      </c>
      <c r="J41" s="187">
        <v>2360</v>
      </c>
      <c r="K41" s="187">
        <v>6</v>
      </c>
      <c r="L41" s="187">
        <v>2293</v>
      </c>
      <c r="M41" s="187">
        <v>13</v>
      </c>
      <c r="N41" s="187">
        <v>8967</v>
      </c>
      <c r="O41" s="57" t="s">
        <v>325</v>
      </c>
      <c r="P41" s="103" t="s">
        <v>326</v>
      </c>
      <c r="Q41" s="187">
        <v>13</v>
      </c>
      <c r="R41" s="187">
        <v>18195</v>
      </c>
      <c r="S41" s="187">
        <v>9</v>
      </c>
      <c r="T41" s="187">
        <v>29361</v>
      </c>
      <c r="U41" s="187">
        <v>3</v>
      </c>
      <c r="V41" s="185">
        <v>26559</v>
      </c>
      <c r="W41" s="187">
        <v>6</v>
      </c>
      <c r="X41" s="160" t="s">
        <v>861</v>
      </c>
      <c r="Y41" s="187">
        <v>2</v>
      </c>
      <c r="Z41" s="160" t="s">
        <v>861</v>
      </c>
      <c r="AA41" s="185">
        <v>3</v>
      </c>
      <c r="AB41" s="185">
        <v>376253</v>
      </c>
    </row>
    <row r="42" spans="1:28" ht="11.25" customHeight="1" x14ac:dyDescent="0.25">
      <c r="A42" s="57" t="s">
        <v>337</v>
      </c>
      <c r="B42" s="103" t="s">
        <v>338</v>
      </c>
      <c r="C42" s="187">
        <v>138</v>
      </c>
      <c r="D42" s="187">
        <v>65589</v>
      </c>
      <c r="E42" s="187">
        <v>28</v>
      </c>
      <c r="F42" s="187">
        <v>932</v>
      </c>
      <c r="G42" s="187">
        <v>31</v>
      </c>
      <c r="H42" s="187">
        <v>2283</v>
      </c>
      <c r="I42" s="187">
        <v>38</v>
      </c>
      <c r="J42" s="187">
        <v>6225</v>
      </c>
      <c r="K42" s="187">
        <v>13</v>
      </c>
      <c r="L42" s="187">
        <v>4453</v>
      </c>
      <c r="M42" s="187">
        <v>15</v>
      </c>
      <c r="N42" s="187">
        <v>10706</v>
      </c>
      <c r="O42" s="57" t="s">
        <v>337</v>
      </c>
      <c r="P42" s="103" t="s">
        <v>338</v>
      </c>
      <c r="Q42" s="185">
        <v>9</v>
      </c>
      <c r="R42" s="185">
        <v>11920</v>
      </c>
      <c r="S42" s="187">
        <v>3</v>
      </c>
      <c r="T42" s="160" t="s">
        <v>861</v>
      </c>
      <c r="U42" s="185">
        <v>0</v>
      </c>
      <c r="V42" s="185">
        <v>0</v>
      </c>
      <c r="W42" s="187">
        <v>1</v>
      </c>
      <c r="X42" s="160" t="s">
        <v>861</v>
      </c>
      <c r="Y42" s="185">
        <v>0</v>
      </c>
      <c r="Z42" s="185">
        <v>0</v>
      </c>
      <c r="AA42" s="185">
        <v>0</v>
      </c>
      <c r="AB42" s="185">
        <v>0</v>
      </c>
    </row>
    <row r="43" spans="1:28" ht="11.25" customHeight="1" x14ac:dyDescent="0.25">
      <c r="A43" s="57" t="s">
        <v>339</v>
      </c>
      <c r="B43" s="103" t="s">
        <v>340</v>
      </c>
      <c r="C43" s="187">
        <v>459</v>
      </c>
      <c r="D43" s="187">
        <v>1588126</v>
      </c>
      <c r="E43" s="187">
        <v>85</v>
      </c>
      <c r="F43" s="187">
        <v>2664</v>
      </c>
      <c r="G43" s="187">
        <v>83</v>
      </c>
      <c r="H43" s="187">
        <v>6013</v>
      </c>
      <c r="I43" s="187">
        <v>86</v>
      </c>
      <c r="J43" s="187">
        <v>14443</v>
      </c>
      <c r="K43" s="187">
        <v>73</v>
      </c>
      <c r="L43" s="187">
        <v>26451</v>
      </c>
      <c r="M43" s="187">
        <v>60</v>
      </c>
      <c r="N43" s="187">
        <v>41769</v>
      </c>
      <c r="O43" s="57" t="s">
        <v>339</v>
      </c>
      <c r="P43" s="103" t="s">
        <v>340</v>
      </c>
      <c r="Q43" s="187">
        <v>30</v>
      </c>
      <c r="R43" s="187">
        <v>40755</v>
      </c>
      <c r="S43" s="187">
        <v>25</v>
      </c>
      <c r="T43" s="187">
        <v>82147</v>
      </c>
      <c r="U43" s="187">
        <v>6</v>
      </c>
      <c r="V43" s="187">
        <v>40752</v>
      </c>
      <c r="W43" s="187">
        <v>6</v>
      </c>
      <c r="X43" s="160" t="s">
        <v>861</v>
      </c>
      <c r="Y43" s="187">
        <v>1</v>
      </c>
      <c r="Z43" s="160" t="s">
        <v>861</v>
      </c>
      <c r="AA43" s="187">
        <v>4</v>
      </c>
      <c r="AB43" s="187">
        <v>1215114</v>
      </c>
    </row>
    <row r="44" spans="1:28" ht="22.5" customHeight="1" x14ac:dyDescent="0.25">
      <c r="A44" s="57" t="s">
        <v>353</v>
      </c>
      <c r="B44" s="103" t="s">
        <v>354</v>
      </c>
      <c r="C44" s="187">
        <v>161</v>
      </c>
      <c r="D44" s="185">
        <v>357310</v>
      </c>
      <c r="E44" s="187">
        <v>19</v>
      </c>
      <c r="F44" s="187">
        <v>680</v>
      </c>
      <c r="G44" s="187">
        <v>20</v>
      </c>
      <c r="H44" s="187">
        <v>1451</v>
      </c>
      <c r="I44" s="187">
        <v>29</v>
      </c>
      <c r="J44" s="187">
        <v>4574</v>
      </c>
      <c r="K44" s="187">
        <v>31</v>
      </c>
      <c r="L44" s="187">
        <v>11372</v>
      </c>
      <c r="M44" s="187">
        <v>21</v>
      </c>
      <c r="N44" s="187">
        <v>14820</v>
      </c>
      <c r="O44" s="57" t="s">
        <v>353</v>
      </c>
      <c r="P44" s="103" t="s">
        <v>354</v>
      </c>
      <c r="Q44" s="187">
        <v>12</v>
      </c>
      <c r="R44" s="187">
        <v>17707</v>
      </c>
      <c r="S44" s="187">
        <v>18</v>
      </c>
      <c r="T44" s="187">
        <v>54194</v>
      </c>
      <c r="U44" s="187">
        <v>3</v>
      </c>
      <c r="V44" s="187">
        <v>19846</v>
      </c>
      <c r="W44" s="187">
        <v>4</v>
      </c>
      <c r="X44" s="187">
        <v>73151</v>
      </c>
      <c r="Y44" s="187">
        <v>3</v>
      </c>
      <c r="Z44" s="160" t="s">
        <v>861</v>
      </c>
      <c r="AA44" s="187">
        <v>1</v>
      </c>
      <c r="AB44" s="160" t="s">
        <v>861</v>
      </c>
    </row>
    <row r="45" spans="1:28" s="73" customFormat="1" ht="11.25" customHeight="1" x14ac:dyDescent="0.25">
      <c r="A45" s="61" t="s">
        <v>359</v>
      </c>
      <c r="B45" s="104" t="s">
        <v>360</v>
      </c>
      <c r="C45" s="160">
        <v>492</v>
      </c>
      <c r="D45" s="160">
        <v>4452048</v>
      </c>
      <c r="E45" s="160">
        <v>126</v>
      </c>
      <c r="F45" s="160">
        <v>3870</v>
      </c>
      <c r="G45" s="160">
        <v>99</v>
      </c>
      <c r="H45" s="160">
        <v>7558</v>
      </c>
      <c r="I45" s="160">
        <v>90</v>
      </c>
      <c r="J45" s="160">
        <v>13987</v>
      </c>
      <c r="K45" s="160">
        <v>60</v>
      </c>
      <c r="L45" s="160">
        <v>19886</v>
      </c>
      <c r="M45" s="160">
        <v>55</v>
      </c>
      <c r="N45" s="160">
        <v>39225</v>
      </c>
      <c r="O45" s="61" t="s">
        <v>359</v>
      </c>
      <c r="P45" s="104" t="s">
        <v>360</v>
      </c>
      <c r="Q45" s="160">
        <v>28</v>
      </c>
      <c r="R45" s="160">
        <v>38083</v>
      </c>
      <c r="S45" s="160">
        <v>12</v>
      </c>
      <c r="T45" s="160">
        <v>38337</v>
      </c>
      <c r="U45" s="181">
        <v>3</v>
      </c>
      <c r="V45" s="181">
        <v>19555</v>
      </c>
      <c r="W45" s="181">
        <v>3</v>
      </c>
      <c r="X45" s="181">
        <v>55734</v>
      </c>
      <c r="Y45" s="160">
        <v>2</v>
      </c>
      <c r="Z45" s="160" t="s">
        <v>861</v>
      </c>
      <c r="AA45" s="160">
        <v>14</v>
      </c>
      <c r="AB45" s="160" t="s">
        <v>861</v>
      </c>
    </row>
    <row r="46" spans="1:28" ht="11.25" customHeight="1" x14ac:dyDescent="0.25">
      <c r="A46" s="57" t="s">
        <v>361</v>
      </c>
      <c r="B46" s="103" t="s">
        <v>362</v>
      </c>
      <c r="C46" s="187">
        <v>492</v>
      </c>
      <c r="D46" s="187">
        <v>4452048</v>
      </c>
      <c r="E46" s="187">
        <v>126</v>
      </c>
      <c r="F46" s="187">
        <v>3870</v>
      </c>
      <c r="G46" s="187">
        <v>99</v>
      </c>
      <c r="H46" s="187">
        <v>7558</v>
      </c>
      <c r="I46" s="187">
        <v>90</v>
      </c>
      <c r="J46" s="187">
        <v>13987</v>
      </c>
      <c r="K46" s="187">
        <v>60</v>
      </c>
      <c r="L46" s="187">
        <v>19886</v>
      </c>
      <c r="M46" s="187">
        <v>55</v>
      </c>
      <c r="N46" s="187">
        <v>39225</v>
      </c>
      <c r="O46" s="57" t="s">
        <v>361</v>
      </c>
      <c r="P46" s="103" t="s">
        <v>362</v>
      </c>
      <c r="Q46" s="187">
        <v>28</v>
      </c>
      <c r="R46" s="187">
        <v>38083</v>
      </c>
      <c r="S46" s="187">
        <v>12</v>
      </c>
      <c r="T46" s="187">
        <v>38337</v>
      </c>
      <c r="U46" s="185">
        <v>3</v>
      </c>
      <c r="V46" s="185">
        <v>19555</v>
      </c>
      <c r="W46" s="185">
        <v>3</v>
      </c>
      <c r="X46" s="185">
        <v>55734</v>
      </c>
      <c r="Y46" s="187">
        <v>2</v>
      </c>
      <c r="Z46" s="160" t="s">
        <v>861</v>
      </c>
      <c r="AA46" s="187">
        <v>14</v>
      </c>
      <c r="AB46" s="160" t="s">
        <v>861</v>
      </c>
    </row>
    <row r="47" spans="1:28" s="73" customFormat="1" ht="33.950000000000003" customHeight="1" x14ac:dyDescent="0.25">
      <c r="A47" s="61" t="s">
        <v>369</v>
      </c>
      <c r="B47" s="104" t="s">
        <v>370</v>
      </c>
      <c r="C47" s="160">
        <v>150</v>
      </c>
      <c r="D47" s="160">
        <v>2006593</v>
      </c>
      <c r="E47" s="160">
        <v>13</v>
      </c>
      <c r="F47" s="160">
        <v>378</v>
      </c>
      <c r="G47" s="160">
        <v>10</v>
      </c>
      <c r="H47" s="160">
        <v>709</v>
      </c>
      <c r="I47" s="160">
        <v>17</v>
      </c>
      <c r="J47" s="160">
        <v>3026</v>
      </c>
      <c r="K47" s="160">
        <v>18</v>
      </c>
      <c r="L47" s="160">
        <v>6947</v>
      </c>
      <c r="M47" s="160">
        <v>23</v>
      </c>
      <c r="N47" s="160">
        <v>16237</v>
      </c>
      <c r="O47" s="61" t="s">
        <v>369</v>
      </c>
      <c r="P47" s="104" t="s">
        <v>370</v>
      </c>
      <c r="Q47" s="160">
        <v>11</v>
      </c>
      <c r="R47" s="160">
        <v>16429</v>
      </c>
      <c r="S47" s="160">
        <v>25</v>
      </c>
      <c r="T47" s="160">
        <v>80151</v>
      </c>
      <c r="U47" s="160">
        <v>12</v>
      </c>
      <c r="V47" s="160">
        <v>84862</v>
      </c>
      <c r="W47" s="160">
        <v>7</v>
      </c>
      <c r="X47" s="160">
        <v>111231</v>
      </c>
      <c r="Y47" s="160">
        <v>5</v>
      </c>
      <c r="Z47" s="160">
        <v>149844</v>
      </c>
      <c r="AA47" s="160">
        <v>9</v>
      </c>
      <c r="AB47" s="160">
        <v>1536778</v>
      </c>
    </row>
    <row r="48" spans="1:28" ht="11.25" customHeight="1" x14ac:dyDescent="0.25">
      <c r="A48" s="57" t="s">
        <v>371</v>
      </c>
      <c r="B48" s="103" t="s">
        <v>372</v>
      </c>
      <c r="C48" s="187">
        <v>4</v>
      </c>
      <c r="D48" s="160" t="s">
        <v>861</v>
      </c>
      <c r="E48" s="185">
        <v>0</v>
      </c>
      <c r="F48" s="185">
        <v>0</v>
      </c>
      <c r="G48" s="185">
        <v>0</v>
      </c>
      <c r="H48" s="185">
        <v>0</v>
      </c>
      <c r="I48" s="185">
        <v>0</v>
      </c>
      <c r="J48" s="185">
        <v>0</v>
      </c>
      <c r="K48" s="185">
        <v>0</v>
      </c>
      <c r="L48" s="185">
        <v>0</v>
      </c>
      <c r="M48" s="187">
        <v>1</v>
      </c>
      <c r="N48" s="160" t="s">
        <v>861</v>
      </c>
      <c r="O48" s="57" t="s">
        <v>371</v>
      </c>
      <c r="P48" s="103" t="s">
        <v>372</v>
      </c>
      <c r="Q48" s="185">
        <v>0</v>
      </c>
      <c r="R48" s="185">
        <v>0</v>
      </c>
      <c r="S48" s="185">
        <v>0</v>
      </c>
      <c r="T48" s="185">
        <v>0</v>
      </c>
      <c r="U48" s="187">
        <v>1</v>
      </c>
      <c r="V48" s="160" t="s">
        <v>861</v>
      </c>
      <c r="W48" s="187">
        <v>1</v>
      </c>
      <c r="X48" s="160" t="s">
        <v>861</v>
      </c>
      <c r="Y48" s="185">
        <v>0</v>
      </c>
      <c r="Z48" s="185">
        <v>0</v>
      </c>
      <c r="AA48" s="187">
        <v>1</v>
      </c>
      <c r="AB48" s="160" t="s">
        <v>861</v>
      </c>
    </row>
    <row r="49" spans="1:28" ht="11.25" customHeight="1" x14ac:dyDescent="0.25">
      <c r="A49" s="57" t="s">
        <v>373</v>
      </c>
      <c r="B49" s="103" t="s">
        <v>374</v>
      </c>
      <c r="C49" s="187">
        <v>10</v>
      </c>
      <c r="D49" s="160" t="s">
        <v>861</v>
      </c>
      <c r="E49" s="187">
        <v>1</v>
      </c>
      <c r="F49" s="160" t="s">
        <v>861</v>
      </c>
      <c r="G49" s="185">
        <v>0</v>
      </c>
      <c r="H49" s="185">
        <v>0</v>
      </c>
      <c r="I49" s="187">
        <v>2</v>
      </c>
      <c r="J49" s="160" t="s">
        <v>861</v>
      </c>
      <c r="K49" s="187">
        <v>2</v>
      </c>
      <c r="L49" s="160" t="s">
        <v>861</v>
      </c>
      <c r="M49" s="187">
        <v>2</v>
      </c>
      <c r="N49" s="160" t="s">
        <v>861</v>
      </c>
      <c r="O49" s="57" t="s">
        <v>373</v>
      </c>
      <c r="P49" s="103" t="s">
        <v>374</v>
      </c>
      <c r="Q49" s="187">
        <v>2</v>
      </c>
      <c r="R49" s="160" t="s">
        <v>861</v>
      </c>
      <c r="S49" s="187">
        <v>1</v>
      </c>
      <c r="T49" s="160" t="s">
        <v>861</v>
      </c>
      <c r="U49" s="185">
        <v>0</v>
      </c>
      <c r="V49" s="185">
        <v>0</v>
      </c>
      <c r="W49" s="185">
        <v>0</v>
      </c>
      <c r="X49" s="185">
        <v>0</v>
      </c>
      <c r="Y49" s="185">
        <v>0</v>
      </c>
      <c r="Z49" s="185">
        <v>0</v>
      </c>
      <c r="AA49" s="185">
        <v>0</v>
      </c>
      <c r="AB49" s="185">
        <v>0</v>
      </c>
    </row>
    <row r="50" spans="1:28" ht="22.5" customHeight="1" x14ac:dyDescent="0.25">
      <c r="A50" s="57" t="s">
        <v>375</v>
      </c>
      <c r="B50" s="103" t="s">
        <v>376</v>
      </c>
      <c r="C50" s="187">
        <v>125</v>
      </c>
      <c r="D50" s="187">
        <v>1708960</v>
      </c>
      <c r="E50" s="185">
        <v>9</v>
      </c>
      <c r="F50" s="185">
        <v>241</v>
      </c>
      <c r="G50" s="187">
        <v>9</v>
      </c>
      <c r="H50" s="160" t="s">
        <v>861</v>
      </c>
      <c r="I50" s="185">
        <v>13</v>
      </c>
      <c r="J50" s="185">
        <v>2360</v>
      </c>
      <c r="K50" s="187">
        <v>15</v>
      </c>
      <c r="L50" s="185">
        <v>5816</v>
      </c>
      <c r="M50" s="187">
        <v>18</v>
      </c>
      <c r="N50" s="187">
        <v>12603</v>
      </c>
      <c r="O50" s="57" t="s">
        <v>375</v>
      </c>
      <c r="P50" s="103" t="s">
        <v>376</v>
      </c>
      <c r="Q50" s="187">
        <v>8</v>
      </c>
      <c r="R50" s="185">
        <v>12133</v>
      </c>
      <c r="S50" s="187">
        <v>23</v>
      </c>
      <c r="T50" s="160" t="s">
        <v>861</v>
      </c>
      <c r="U50" s="187">
        <v>11</v>
      </c>
      <c r="V50" s="160" t="s">
        <v>861</v>
      </c>
      <c r="W50" s="187">
        <v>6</v>
      </c>
      <c r="X50" s="160" t="s">
        <v>861</v>
      </c>
      <c r="Y50" s="187">
        <v>5</v>
      </c>
      <c r="Z50" s="187">
        <v>149844</v>
      </c>
      <c r="AA50" s="187">
        <v>8</v>
      </c>
      <c r="AB50" s="160" t="s">
        <v>861</v>
      </c>
    </row>
    <row r="51" spans="1:28" ht="22.5" customHeight="1" x14ac:dyDescent="0.25">
      <c r="A51" s="57" t="s">
        <v>383</v>
      </c>
      <c r="B51" s="103" t="s">
        <v>384</v>
      </c>
      <c r="C51" s="187">
        <v>11</v>
      </c>
      <c r="D51" s="160" t="s">
        <v>861</v>
      </c>
      <c r="E51" s="187">
        <v>3</v>
      </c>
      <c r="F51" s="160" t="s">
        <v>861</v>
      </c>
      <c r="G51" s="187">
        <v>1</v>
      </c>
      <c r="H51" s="160" t="s">
        <v>861</v>
      </c>
      <c r="I51" s="187">
        <v>2</v>
      </c>
      <c r="J51" s="160" t="s">
        <v>861</v>
      </c>
      <c r="K51" s="187">
        <v>1</v>
      </c>
      <c r="L51" s="160" t="s">
        <v>861</v>
      </c>
      <c r="M51" s="187">
        <v>2</v>
      </c>
      <c r="N51" s="160" t="s">
        <v>861</v>
      </c>
      <c r="O51" s="57" t="s">
        <v>383</v>
      </c>
      <c r="P51" s="103" t="s">
        <v>384</v>
      </c>
      <c r="Q51" s="187">
        <v>1</v>
      </c>
      <c r="R51" s="160" t="s">
        <v>861</v>
      </c>
      <c r="S51" s="187">
        <v>1</v>
      </c>
      <c r="T51" s="160" t="s">
        <v>861</v>
      </c>
      <c r="U51" s="185">
        <v>0</v>
      </c>
      <c r="V51" s="185">
        <v>0</v>
      </c>
      <c r="W51" s="185">
        <v>0</v>
      </c>
      <c r="X51" s="185">
        <v>0</v>
      </c>
      <c r="Y51" s="185">
        <v>0</v>
      </c>
      <c r="Z51" s="185">
        <v>0</v>
      </c>
      <c r="AA51" s="185">
        <v>0</v>
      </c>
      <c r="AB51" s="185">
        <v>0</v>
      </c>
    </row>
    <row r="52" spans="1:28" s="73" customFormat="1" ht="11.25" customHeight="1" x14ac:dyDescent="0.25">
      <c r="A52" s="61" t="s">
        <v>385</v>
      </c>
      <c r="B52" s="104" t="s">
        <v>386</v>
      </c>
      <c r="C52" s="160">
        <v>5532</v>
      </c>
      <c r="D52" s="160">
        <v>5333182</v>
      </c>
      <c r="E52" s="160">
        <v>1092</v>
      </c>
      <c r="F52" s="160">
        <v>35840</v>
      </c>
      <c r="G52" s="160">
        <v>985</v>
      </c>
      <c r="H52" s="160">
        <v>71467</v>
      </c>
      <c r="I52" s="160">
        <v>1275</v>
      </c>
      <c r="J52" s="160">
        <v>206662</v>
      </c>
      <c r="K52" s="160">
        <v>787</v>
      </c>
      <c r="L52" s="160">
        <v>280980</v>
      </c>
      <c r="M52" s="160">
        <v>598</v>
      </c>
      <c r="N52" s="160">
        <v>419440</v>
      </c>
      <c r="O52" s="61" t="s">
        <v>385</v>
      </c>
      <c r="P52" s="104" t="s">
        <v>386</v>
      </c>
      <c r="Q52" s="160">
        <v>398</v>
      </c>
      <c r="R52" s="160">
        <v>559608</v>
      </c>
      <c r="S52" s="160">
        <v>241</v>
      </c>
      <c r="T52" s="160">
        <v>733132</v>
      </c>
      <c r="U52" s="160">
        <v>84</v>
      </c>
      <c r="V52" s="160">
        <v>600588</v>
      </c>
      <c r="W52" s="160">
        <v>48</v>
      </c>
      <c r="X52" s="160">
        <v>684579</v>
      </c>
      <c r="Y52" s="160">
        <v>12</v>
      </c>
      <c r="Z52" s="160">
        <v>412202</v>
      </c>
      <c r="AA52" s="160">
        <v>12</v>
      </c>
      <c r="AB52" s="160">
        <v>1328684</v>
      </c>
    </row>
    <row r="53" spans="1:28" ht="11.25" customHeight="1" x14ac:dyDescent="0.25">
      <c r="A53" s="57" t="s">
        <v>387</v>
      </c>
      <c r="B53" s="103" t="s">
        <v>388</v>
      </c>
      <c r="C53" s="187">
        <v>345</v>
      </c>
      <c r="D53" s="187">
        <v>1241695</v>
      </c>
      <c r="E53" s="187">
        <v>46</v>
      </c>
      <c r="F53" s="187">
        <v>1406</v>
      </c>
      <c r="G53" s="187">
        <v>43</v>
      </c>
      <c r="H53" s="187">
        <v>3053</v>
      </c>
      <c r="I53" s="187">
        <v>57</v>
      </c>
      <c r="J53" s="187">
        <v>9440</v>
      </c>
      <c r="K53" s="187">
        <v>45</v>
      </c>
      <c r="L53" s="187">
        <v>16602</v>
      </c>
      <c r="M53" s="187">
        <v>43</v>
      </c>
      <c r="N53" s="187">
        <v>33698</v>
      </c>
      <c r="O53" s="57" t="s">
        <v>387</v>
      </c>
      <c r="P53" s="103" t="s">
        <v>388</v>
      </c>
      <c r="Q53" s="187">
        <v>40</v>
      </c>
      <c r="R53" s="187">
        <v>57900</v>
      </c>
      <c r="S53" s="187">
        <v>31</v>
      </c>
      <c r="T53" s="187">
        <v>97261</v>
      </c>
      <c r="U53" s="187">
        <v>19</v>
      </c>
      <c r="V53" s="187">
        <v>139038</v>
      </c>
      <c r="W53" s="187">
        <v>13</v>
      </c>
      <c r="X53" s="187">
        <v>204540</v>
      </c>
      <c r="Y53" s="185">
        <v>5</v>
      </c>
      <c r="Z53" s="185">
        <v>159212</v>
      </c>
      <c r="AA53" s="185">
        <v>3</v>
      </c>
      <c r="AB53" s="185">
        <v>519546</v>
      </c>
    </row>
    <row r="54" spans="1:28" ht="11.25" customHeight="1" x14ac:dyDescent="0.25">
      <c r="A54" s="57" t="s">
        <v>393</v>
      </c>
      <c r="B54" s="103" t="s">
        <v>394</v>
      </c>
      <c r="C54" s="187">
        <v>121</v>
      </c>
      <c r="D54" s="187">
        <v>212552</v>
      </c>
      <c r="E54" s="185">
        <v>13</v>
      </c>
      <c r="F54" s="185">
        <v>385</v>
      </c>
      <c r="G54" s="187">
        <v>13</v>
      </c>
      <c r="H54" s="187">
        <v>937</v>
      </c>
      <c r="I54" s="187">
        <v>18</v>
      </c>
      <c r="J54" s="187">
        <v>3085</v>
      </c>
      <c r="K54" s="187">
        <v>18</v>
      </c>
      <c r="L54" s="187">
        <v>6549</v>
      </c>
      <c r="M54" s="187">
        <v>19</v>
      </c>
      <c r="N54" s="187">
        <v>14170</v>
      </c>
      <c r="O54" s="57" t="s">
        <v>393</v>
      </c>
      <c r="P54" s="103" t="s">
        <v>394</v>
      </c>
      <c r="Q54" s="187">
        <v>11</v>
      </c>
      <c r="R54" s="187">
        <v>14710</v>
      </c>
      <c r="S54" s="187">
        <v>16</v>
      </c>
      <c r="T54" s="187">
        <v>51131</v>
      </c>
      <c r="U54" s="187">
        <v>8</v>
      </c>
      <c r="V54" s="187">
        <v>63356</v>
      </c>
      <c r="W54" s="187">
        <v>5</v>
      </c>
      <c r="X54" s="187">
        <v>58228</v>
      </c>
      <c r="Y54" s="185">
        <v>0</v>
      </c>
      <c r="Z54" s="185">
        <v>0</v>
      </c>
      <c r="AA54" s="185">
        <v>0</v>
      </c>
      <c r="AB54" s="185">
        <v>0</v>
      </c>
    </row>
    <row r="55" spans="1:28" ht="22.5" customHeight="1" x14ac:dyDescent="0.25">
      <c r="A55" s="57" t="s">
        <v>401</v>
      </c>
      <c r="B55" s="103" t="s">
        <v>402</v>
      </c>
      <c r="C55" s="187">
        <v>5066</v>
      </c>
      <c r="D55" s="187">
        <v>3878935</v>
      </c>
      <c r="E55" s="185">
        <v>1033</v>
      </c>
      <c r="F55" s="185">
        <v>34050</v>
      </c>
      <c r="G55" s="187">
        <v>929</v>
      </c>
      <c r="H55" s="187">
        <v>67477</v>
      </c>
      <c r="I55" s="187">
        <v>1200</v>
      </c>
      <c r="J55" s="187">
        <v>194137</v>
      </c>
      <c r="K55" s="187">
        <v>724</v>
      </c>
      <c r="L55" s="187">
        <v>257829</v>
      </c>
      <c r="M55" s="187">
        <v>536</v>
      </c>
      <c r="N55" s="187">
        <v>371572</v>
      </c>
      <c r="O55" s="57" t="s">
        <v>401</v>
      </c>
      <c r="P55" s="103" t="s">
        <v>402</v>
      </c>
      <c r="Q55" s="187">
        <v>347</v>
      </c>
      <c r="R55" s="187">
        <v>486999</v>
      </c>
      <c r="S55" s="187">
        <v>194</v>
      </c>
      <c r="T55" s="187">
        <v>584740</v>
      </c>
      <c r="U55" s="187">
        <v>57</v>
      </c>
      <c r="V55" s="187">
        <v>398193</v>
      </c>
      <c r="W55" s="187">
        <v>30</v>
      </c>
      <c r="X55" s="187">
        <v>421812</v>
      </c>
      <c r="Y55" s="187">
        <v>7</v>
      </c>
      <c r="Z55" s="187">
        <v>252989</v>
      </c>
      <c r="AA55" s="185">
        <v>9</v>
      </c>
      <c r="AB55" s="185">
        <v>809138</v>
      </c>
    </row>
    <row r="56" spans="1:28" s="73" customFormat="1" ht="22.5" customHeight="1" x14ac:dyDescent="0.25">
      <c r="A56" s="61" t="s">
        <v>411</v>
      </c>
      <c r="B56" s="104" t="s">
        <v>412</v>
      </c>
      <c r="C56" s="160">
        <v>14817</v>
      </c>
      <c r="D56" s="160">
        <v>175369563</v>
      </c>
      <c r="E56" s="160">
        <v>2311</v>
      </c>
      <c r="F56" s="160">
        <v>74836</v>
      </c>
      <c r="G56" s="160">
        <v>2069</v>
      </c>
      <c r="H56" s="160">
        <v>151417</v>
      </c>
      <c r="I56" s="160">
        <v>3132</v>
      </c>
      <c r="J56" s="160">
        <v>514827</v>
      </c>
      <c r="K56" s="160">
        <v>2112</v>
      </c>
      <c r="L56" s="160">
        <v>751033</v>
      </c>
      <c r="M56" s="160">
        <v>1675</v>
      </c>
      <c r="N56" s="160">
        <v>1180223</v>
      </c>
      <c r="O56" s="61" t="s">
        <v>411</v>
      </c>
      <c r="P56" s="104" t="s">
        <v>412</v>
      </c>
      <c r="Q56" s="160">
        <v>1219</v>
      </c>
      <c r="R56" s="160">
        <v>1739361</v>
      </c>
      <c r="S56" s="160">
        <v>1069</v>
      </c>
      <c r="T56" s="160">
        <v>3375453</v>
      </c>
      <c r="U56" s="160">
        <v>470</v>
      </c>
      <c r="V56" s="160">
        <v>3290414</v>
      </c>
      <c r="W56" s="160">
        <v>329</v>
      </c>
      <c r="X56" s="160">
        <v>5238148</v>
      </c>
      <c r="Y56" s="160">
        <v>155</v>
      </c>
      <c r="Z56" s="160">
        <v>5388301</v>
      </c>
      <c r="AA56" s="160">
        <v>276</v>
      </c>
      <c r="AB56" s="160">
        <v>153665551</v>
      </c>
    </row>
    <row r="57" spans="1:28" ht="22.5" customHeight="1" x14ac:dyDescent="0.25">
      <c r="A57" s="57" t="s">
        <v>413</v>
      </c>
      <c r="B57" s="103" t="s">
        <v>414</v>
      </c>
      <c r="C57" s="187">
        <v>1835</v>
      </c>
      <c r="D57" s="187">
        <v>5375064</v>
      </c>
      <c r="E57" s="187">
        <v>265</v>
      </c>
      <c r="F57" s="187">
        <v>8439</v>
      </c>
      <c r="G57" s="187">
        <v>274</v>
      </c>
      <c r="H57" s="187">
        <v>20054</v>
      </c>
      <c r="I57" s="187">
        <v>400</v>
      </c>
      <c r="J57" s="187">
        <v>66111</v>
      </c>
      <c r="K57" s="187">
        <v>310</v>
      </c>
      <c r="L57" s="187">
        <v>109537</v>
      </c>
      <c r="M57" s="187">
        <v>262</v>
      </c>
      <c r="N57" s="187">
        <v>184229</v>
      </c>
      <c r="O57" s="57" t="s">
        <v>413</v>
      </c>
      <c r="P57" s="103" t="s">
        <v>414</v>
      </c>
      <c r="Q57" s="187">
        <v>147</v>
      </c>
      <c r="R57" s="187">
        <v>198674</v>
      </c>
      <c r="S57" s="187">
        <v>86</v>
      </c>
      <c r="T57" s="187">
        <v>262131</v>
      </c>
      <c r="U57" s="187">
        <v>45</v>
      </c>
      <c r="V57" s="187">
        <v>317815</v>
      </c>
      <c r="W57" s="187">
        <v>20</v>
      </c>
      <c r="X57" s="187">
        <v>333448</v>
      </c>
      <c r="Y57" s="187">
        <v>6</v>
      </c>
      <c r="Z57" s="187">
        <v>193281</v>
      </c>
      <c r="AA57" s="187">
        <v>20</v>
      </c>
      <c r="AB57" s="187">
        <v>3681343</v>
      </c>
    </row>
    <row r="58" spans="1:28" ht="22.5" customHeight="1" x14ac:dyDescent="0.25">
      <c r="A58" s="57" t="s">
        <v>423</v>
      </c>
      <c r="B58" s="103" t="s">
        <v>424</v>
      </c>
      <c r="C58" s="187">
        <v>4700</v>
      </c>
      <c r="D58" s="187">
        <v>138628650</v>
      </c>
      <c r="E58" s="187">
        <v>622</v>
      </c>
      <c r="F58" s="187">
        <v>20042</v>
      </c>
      <c r="G58" s="187">
        <v>506</v>
      </c>
      <c r="H58" s="187">
        <v>37015</v>
      </c>
      <c r="I58" s="187">
        <v>740</v>
      </c>
      <c r="J58" s="187">
        <v>120466</v>
      </c>
      <c r="K58" s="187">
        <v>534</v>
      </c>
      <c r="L58" s="187">
        <v>192078</v>
      </c>
      <c r="M58" s="187">
        <v>531</v>
      </c>
      <c r="N58" s="187">
        <v>377613</v>
      </c>
      <c r="O58" s="57" t="s">
        <v>423</v>
      </c>
      <c r="P58" s="103" t="s">
        <v>424</v>
      </c>
      <c r="Q58" s="187">
        <v>440</v>
      </c>
      <c r="R58" s="187">
        <v>643333</v>
      </c>
      <c r="S58" s="187">
        <v>503</v>
      </c>
      <c r="T58" s="187">
        <v>1642298</v>
      </c>
      <c r="U58" s="187">
        <v>260</v>
      </c>
      <c r="V58" s="187">
        <v>1851706</v>
      </c>
      <c r="W58" s="187">
        <v>230</v>
      </c>
      <c r="X58" s="187">
        <v>3685306</v>
      </c>
      <c r="Y58" s="187">
        <v>122</v>
      </c>
      <c r="Z58" s="187">
        <v>4227493</v>
      </c>
      <c r="AA58" s="187">
        <v>212</v>
      </c>
      <c r="AB58" s="187">
        <v>125831299</v>
      </c>
    </row>
    <row r="59" spans="1:28" ht="22.5" customHeight="1" x14ac:dyDescent="0.25">
      <c r="A59" s="57" t="s">
        <v>440</v>
      </c>
      <c r="B59" s="103" t="s">
        <v>441</v>
      </c>
      <c r="C59" s="187">
        <v>8282</v>
      </c>
      <c r="D59" s="187">
        <v>31365849</v>
      </c>
      <c r="E59" s="187">
        <v>1424</v>
      </c>
      <c r="F59" s="187">
        <v>46354</v>
      </c>
      <c r="G59" s="187">
        <v>1289</v>
      </c>
      <c r="H59" s="187">
        <v>94349</v>
      </c>
      <c r="I59" s="187">
        <v>1992</v>
      </c>
      <c r="J59" s="187">
        <v>328249</v>
      </c>
      <c r="K59" s="187">
        <v>1268</v>
      </c>
      <c r="L59" s="187">
        <v>449418</v>
      </c>
      <c r="M59" s="187">
        <v>882</v>
      </c>
      <c r="N59" s="187">
        <v>618380</v>
      </c>
      <c r="O59" s="57" t="s">
        <v>440</v>
      </c>
      <c r="P59" s="103" t="s">
        <v>441</v>
      </c>
      <c r="Q59" s="187">
        <v>632</v>
      </c>
      <c r="R59" s="187">
        <v>897353</v>
      </c>
      <c r="S59" s="187">
        <v>480</v>
      </c>
      <c r="T59" s="187">
        <v>1471024</v>
      </c>
      <c r="U59" s="187">
        <v>165</v>
      </c>
      <c r="V59" s="187">
        <v>1120893</v>
      </c>
      <c r="W59" s="187">
        <v>79</v>
      </c>
      <c r="X59" s="187">
        <v>1219393</v>
      </c>
      <c r="Y59" s="187">
        <v>27</v>
      </c>
      <c r="Z59" s="187">
        <v>967527</v>
      </c>
      <c r="AA59" s="187">
        <v>44</v>
      </c>
      <c r="AB59" s="187">
        <v>24152909</v>
      </c>
    </row>
    <row r="60" spans="1:28" s="73" customFormat="1" ht="11.25" customHeight="1" x14ac:dyDescent="0.25">
      <c r="A60" s="61" t="s">
        <v>1</v>
      </c>
      <c r="B60" s="104" t="s">
        <v>460</v>
      </c>
      <c r="C60" s="160">
        <v>5310</v>
      </c>
      <c r="D60" s="160">
        <v>18167623</v>
      </c>
      <c r="E60" s="160">
        <v>1347</v>
      </c>
      <c r="F60" s="160">
        <v>47522</v>
      </c>
      <c r="G60" s="160">
        <v>1173</v>
      </c>
      <c r="H60" s="160">
        <v>79528</v>
      </c>
      <c r="I60" s="160">
        <v>714</v>
      </c>
      <c r="J60" s="160">
        <v>111161</v>
      </c>
      <c r="K60" s="160">
        <v>427</v>
      </c>
      <c r="L60" s="160">
        <v>156840</v>
      </c>
      <c r="M60" s="160">
        <v>422</v>
      </c>
      <c r="N60" s="160">
        <v>304489</v>
      </c>
      <c r="O60" s="61" t="s">
        <v>1</v>
      </c>
      <c r="P60" s="104" t="s">
        <v>460</v>
      </c>
      <c r="Q60" s="160">
        <v>425</v>
      </c>
      <c r="R60" s="160">
        <v>624545</v>
      </c>
      <c r="S60" s="160">
        <v>434</v>
      </c>
      <c r="T60" s="160">
        <v>1340009</v>
      </c>
      <c r="U60" s="160">
        <v>161</v>
      </c>
      <c r="V60" s="160">
        <v>1091330</v>
      </c>
      <c r="W60" s="160">
        <v>120</v>
      </c>
      <c r="X60" s="160">
        <v>1799283</v>
      </c>
      <c r="Y60" s="160">
        <v>40</v>
      </c>
      <c r="Z60" s="160">
        <v>1368084</v>
      </c>
      <c r="AA60" s="160">
        <v>47</v>
      </c>
      <c r="AB60" s="160">
        <v>11244832</v>
      </c>
    </row>
    <row r="61" spans="1:28" ht="22.5" customHeight="1" x14ac:dyDescent="0.25">
      <c r="A61" s="57" t="s">
        <v>461</v>
      </c>
      <c r="B61" s="103" t="s">
        <v>462</v>
      </c>
      <c r="C61" s="187">
        <v>2503</v>
      </c>
      <c r="D61" s="187">
        <v>2502015</v>
      </c>
      <c r="E61" s="187">
        <v>828</v>
      </c>
      <c r="F61" s="187">
        <v>30515</v>
      </c>
      <c r="G61" s="187">
        <v>825</v>
      </c>
      <c r="H61" s="187">
        <v>55116</v>
      </c>
      <c r="I61" s="187">
        <v>400</v>
      </c>
      <c r="J61" s="187">
        <v>60594</v>
      </c>
      <c r="K61" s="187">
        <v>178</v>
      </c>
      <c r="L61" s="187">
        <v>65590</v>
      </c>
      <c r="M61" s="187">
        <v>123</v>
      </c>
      <c r="N61" s="187">
        <v>88216</v>
      </c>
      <c r="O61" s="57" t="s">
        <v>461</v>
      </c>
      <c r="P61" s="103" t="s">
        <v>462</v>
      </c>
      <c r="Q61" s="187">
        <v>76</v>
      </c>
      <c r="R61" s="187">
        <v>105011</v>
      </c>
      <c r="S61" s="187">
        <v>38</v>
      </c>
      <c r="T61" s="187">
        <v>112490</v>
      </c>
      <c r="U61" s="187">
        <v>11</v>
      </c>
      <c r="V61" s="160" t="s">
        <v>861</v>
      </c>
      <c r="W61" s="185">
        <v>11</v>
      </c>
      <c r="X61" s="185">
        <v>158122</v>
      </c>
      <c r="Y61" s="187">
        <v>9</v>
      </c>
      <c r="Z61" s="160" t="s">
        <v>861</v>
      </c>
      <c r="AA61" s="187">
        <v>4</v>
      </c>
      <c r="AB61" s="187">
        <v>1440796</v>
      </c>
    </row>
    <row r="62" spans="1:28" ht="11.25" customHeight="1" x14ac:dyDescent="0.25">
      <c r="A62" s="57" t="s">
        <v>473</v>
      </c>
      <c r="B62" s="103" t="s">
        <v>474</v>
      </c>
      <c r="C62" s="187">
        <v>622</v>
      </c>
      <c r="D62" s="187">
        <v>4109380</v>
      </c>
      <c r="E62" s="185">
        <v>14</v>
      </c>
      <c r="F62" s="185">
        <v>476</v>
      </c>
      <c r="G62" s="185">
        <v>20</v>
      </c>
      <c r="H62" s="185">
        <v>1652</v>
      </c>
      <c r="I62" s="187">
        <v>42</v>
      </c>
      <c r="J62" s="185">
        <v>6735</v>
      </c>
      <c r="K62" s="187">
        <v>54</v>
      </c>
      <c r="L62" s="187">
        <v>19159</v>
      </c>
      <c r="M62" s="187">
        <v>61</v>
      </c>
      <c r="N62" s="187">
        <v>43335</v>
      </c>
      <c r="O62" s="57" t="s">
        <v>473</v>
      </c>
      <c r="P62" s="103" t="s">
        <v>474</v>
      </c>
      <c r="Q62" s="187">
        <v>145</v>
      </c>
      <c r="R62" s="187">
        <v>225359</v>
      </c>
      <c r="S62" s="187">
        <v>188</v>
      </c>
      <c r="T62" s="187">
        <v>572202</v>
      </c>
      <c r="U62" s="187">
        <v>49</v>
      </c>
      <c r="V62" s="187">
        <v>325174</v>
      </c>
      <c r="W62" s="187">
        <v>30</v>
      </c>
      <c r="X62" s="187">
        <v>477005</v>
      </c>
      <c r="Y62" s="187">
        <v>5</v>
      </c>
      <c r="Z62" s="187">
        <v>166052</v>
      </c>
      <c r="AA62" s="187">
        <v>14</v>
      </c>
      <c r="AB62" s="187">
        <v>2272230</v>
      </c>
    </row>
    <row r="63" spans="1:28" ht="11.25" customHeight="1" x14ac:dyDescent="0.25">
      <c r="A63" s="57" t="s">
        <v>483</v>
      </c>
      <c r="B63" s="103" t="s">
        <v>484</v>
      </c>
      <c r="C63" s="187">
        <v>15</v>
      </c>
      <c r="D63" s="187">
        <v>27182</v>
      </c>
      <c r="E63" s="185">
        <v>3</v>
      </c>
      <c r="F63" s="185">
        <v>122</v>
      </c>
      <c r="G63" s="185">
        <v>0</v>
      </c>
      <c r="H63" s="185">
        <v>0</v>
      </c>
      <c r="I63" s="187">
        <v>3</v>
      </c>
      <c r="J63" s="185">
        <v>504</v>
      </c>
      <c r="K63" s="187">
        <v>3</v>
      </c>
      <c r="L63" s="187">
        <v>1077</v>
      </c>
      <c r="M63" s="185">
        <v>3</v>
      </c>
      <c r="N63" s="185">
        <v>1866</v>
      </c>
      <c r="O63" s="57" t="s">
        <v>483</v>
      </c>
      <c r="P63" s="103" t="s">
        <v>484</v>
      </c>
      <c r="Q63" s="187">
        <v>2</v>
      </c>
      <c r="R63" s="160" t="s">
        <v>861</v>
      </c>
      <c r="S63" s="185">
        <v>0</v>
      </c>
      <c r="T63" s="185">
        <v>0</v>
      </c>
      <c r="U63" s="185">
        <v>0</v>
      </c>
      <c r="V63" s="185">
        <v>0</v>
      </c>
      <c r="W63" s="187">
        <v>1</v>
      </c>
      <c r="X63" s="160" t="s">
        <v>861</v>
      </c>
      <c r="Y63" s="185">
        <v>0</v>
      </c>
      <c r="Z63" s="185">
        <v>0</v>
      </c>
      <c r="AA63" s="185">
        <v>0</v>
      </c>
      <c r="AB63" s="185">
        <v>0</v>
      </c>
    </row>
    <row r="64" spans="1:28" ht="22.5" customHeight="1" x14ac:dyDescent="0.25">
      <c r="A64" s="57" t="s">
        <v>489</v>
      </c>
      <c r="B64" s="103" t="s">
        <v>490</v>
      </c>
      <c r="C64" s="187">
        <v>1381</v>
      </c>
      <c r="D64" s="187">
        <v>11335089</v>
      </c>
      <c r="E64" s="187">
        <v>126</v>
      </c>
      <c r="F64" s="187">
        <v>4045</v>
      </c>
      <c r="G64" s="187">
        <v>121</v>
      </c>
      <c r="H64" s="187">
        <v>8778</v>
      </c>
      <c r="I64" s="187">
        <v>162</v>
      </c>
      <c r="J64" s="187">
        <v>26412</v>
      </c>
      <c r="K64" s="187">
        <v>162</v>
      </c>
      <c r="L64" s="187">
        <v>60316</v>
      </c>
      <c r="M64" s="187">
        <v>198</v>
      </c>
      <c r="N64" s="187">
        <v>145393</v>
      </c>
      <c r="O64" s="57" t="s">
        <v>489</v>
      </c>
      <c r="P64" s="103" t="s">
        <v>490</v>
      </c>
      <c r="Q64" s="187">
        <v>184</v>
      </c>
      <c r="R64" s="187">
        <v>266926</v>
      </c>
      <c r="S64" s="187">
        <v>199</v>
      </c>
      <c r="T64" s="187">
        <v>628433</v>
      </c>
      <c r="U64" s="187">
        <v>99</v>
      </c>
      <c r="V64" s="187">
        <v>675784</v>
      </c>
      <c r="W64" s="187">
        <v>76</v>
      </c>
      <c r="X64" s="187">
        <v>1118841</v>
      </c>
      <c r="Y64" s="187">
        <v>25</v>
      </c>
      <c r="Z64" s="187">
        <v>868356</v>
      </c>
      <c r="AA64" s="187">
        <v>29</v>
      </c>
      <c r="AB64" s="187">
        <v>7531806</v>
      </c>
    </row>
    <row r="65" spans="1:28" ht="11.25" customHeight="1" x14ac:dyDescent="0.25">
      <c r="A65" s="57" t="s">
        <v>495</v>
      </c>
      <c r="B65" s="103" t="s">
        <v>496</v>
      </c>
      <c r="C65" s="187">
        <v>789</v>
      </c>
      <c r="D65" s="187">
        <v>193957</v>
      </c>
      <c r="E65" s="187">
        <v>376</v>
      </c>
      <c r="F65" s="187">
        <v>12363</v>
      </c>
      <c r="G65" s="187">
        <v>207</v>
      </c>
      <c r="H65" s="187">
        <v>13982</v>
      </c>
      <c r="I65" s="187">
        <v>107</v>
      </c>
      <c r="J65" s="187">
        <v>16916</v>
      </c>
      <c r="K65" s="187">
        <v>30</v>
      </c>
      <c r="L65" s="187">
        <v>10699</v>
      </c>
      <c r="M65" s="185">
        <v>37</v>
      </c>
      <c r="N65" s="185">
        <v>25680</v>
      </c>
      <c r="O65" s="57" t="s">
        <v>495</v>
      </c>
      <c r="P65" s="103" t="s">
        <v>496</v>
      </c>
      <c r="Q65" s="187">
        <v>18</v>
      </c>
      <c r="R65" s="160" t="s">
        <v>861</v>
      </c>
      <c r="S65" s="185">
        <v>9</v>
      </c>
      <c r="T65" s="185">
        <v>26885</v>
      </c>
      <c r="U65" s="187">
        <v>2</v>
      </c>
      <c r="V65" s="160" t="s">
        <v>861</v>
      </c>
      <c r="W65" s="187">
        <v>2</v>
      </c>
      <c r="X65" s="160" t="s">
        <v>861</v>
      </c>
      <c r="Y65" s="187">
        <v>1</v>
      </c>
      <c r="Z65" s="160" t="s">
        <v>861</v>
      </c>
      <c r="AA65" s="185">
        <v>0</v>
      </c>
      <c r="AB65" s="185">
        <v>0</v>
      </c>
    </row>
    <row r="66" spans="1:28" s="73" customFormat="1" ht="11.25" customHeight="1" x14ac:dyDescent="0.25">
      <c r="A66" s="61" t="s">
        <v>499</v>
      </c>
      <c r="B66" s="104" t="s">
        <v>500</v>
      </c>
      <c r="C66" s="160">
        <v>4839</v>
      </c>
      <c r="D66" s="160">
        <v>2566191</v>
      </c>
      <c r="E66" s="160">
        <v>728</v>
      </c>
      <c r="F66" s="160">
        <v>24122</v>
      </c>
      <c r="G66" s="160">
        <v>862</v>
      </c>
      <c r="H66" s="160">
        <v>64204</v>
      </c>
      <c r="I66" s="160">
        <v>1346</v>
      </c>
      <c r="J66" s="160">
        <v>222361</v>
      </c>
      <c r="K66" s="160">
        <v>907</v>
      </c>
      <c r="L66" s="160">
        <v>319169</v>
      </c>
      <c r="M66" s="160">
        <v>522</v>
      </c>
      <c r="N66" s="160">
        <v>359907</v>
      </c>
      <c r="O66" s="61" t="s">
        <v>499</v>
      </c>
      <c r="P66" s="104" t="s">
        <v>500</v>
      </c>
      <c r="Q66" s="160">
        <v>270</v>
      </c>
      <c r="R66" s="160">
        <v>369171</v>
      </c>
      <c r="S66" s="160">
        <v>146</v>
      </c>
      <c r="T66" s="160">
        <v>425241</v>
      </c>
      <c r="U66" s="160">
        <v>38</v>
      </c>
      <c r="V66" s="160">
        <v>264471</v>
      </c>
      <c r="W66" s="160">
        <v>14</v>
      </c>
      <c r="X66" s="160">
        <v>228052</v>
      </c>
      <c r="Y66" s="160">
        <v>5</v>
      </c>
      <c r="Z66" s="160" t="s">
        <v>861</v>
      </c>
      <c r="AA66" s="160">
        <v>1</v>
      </c>
      <c r="AB66" s="160" t="s">
        <v>861</v>
      </c>
    </row>
    <row r="67" spans="1:28" ht="11.25" customHeight="1" x14ac:dyDescent="0.25">
      <c r="A67" s="57" t="s">
        <v>501</v>
      </c>
      <c r="B67" s="103" t="s">
        <v>502</v>
      </c>
      <c r="C67" s="187">
        <v>537</v>
      </c>
      <c r="D67" s="187">
        <v>716376</v>
      </c>
      <c r="E67" s="187">
        <v>117</v>
      </c>
      <c r="F67" s="187">
        <v>3481</v>
      </c>
      <c r="G67" s="187">
        <v>74</v>
      </c>
      <c r="H67" s="187">
        <v>5314</v>
      </c>
      <c r="I67" s="187">
        <v>83</v>
      </c>
      <c r="J67" s="187">
        <v>14154</v>
      </c>
      <c r="K67" s="187">
        <v>69</v>
      </c>
      <c r="L67" s="187">
        <v>24607</v>
      </c>
      <c r="M67" s="187">
        <v>67</v>
      </c>
      <c r="N67" s="187">
        <v>46936</v>
      </c>
      <c r="O67" s="57" t="s">
        <v>501</v>
      </c>
      <c r="P67" s="103" t="s">
        <v>502</v>
      </c>
      <c r="Q67" s="187">
        <v>52</v>
      </c>
      <c r="R67" s="187">
        <v>74213</v>
      </c>
      <c r="S67" s="187">
        <v>44</v>
      </c>
      <c r="T67" s="187">
        <v>128605</v>
      </c>
      <c r="U67" s="187">
        <v>18</v>
      </c>
      <c r="V67" s="187">
        <v>131160</v>
      </c>
      <c r="W67" s="187">
        <v>9</v>
      </c>
      <c r="X67" s="160" t="s">
        <v>861</v>
      </c>
      <c r="Y67" s="187">
        <v>4</v>
      </c>
      <c r="Z67" s="160" t="s">
        <v>861</v>
      </c>
      <c r="AA67" s="185">
        <v>0</v>
      </c>
      <c r="AB67" s="185">
        <v>0</v>
      </c>
    </row>
    <row r="68" spans="1:28" ht="11.25" customHeight="1" x14ac:dyDescent="0.25">
      <c r="A68" s="57" t="s">
        <v>511</v>
      </c>
      <c r="B68" s="103" t="s">
        <v>512</v>
      </c>
      <c r="C68" s="187">
        <v>4302</v>
      </c>
      <c r="D68" s="187">
        <v>1849816</v>
      </c>
      <c r="E68" s="187">
        <v>611</v>
      </c>
      <c r="F68" s="187">
        <v>20641</v>
      </c>
      <c r="G68" s="187">
        <v>788</v>
      </c>
      <c r="H68" s="187">
        <v>58889</v>
      </c>
      <c r="I68" s="187">
        <v>1263</v>
      </c>
      <c r="J68" s="187">
        <v>208207</v>
      </c>
      <c r="K68" s="187">
        <v>838</v>
      </c>
      <c r="L68" s="187">
        <v>294562</v>
      </c>
      <c r="M68" s="187">
        <v>455</v>
      </c>
      <c r="N68" s="187">
        <v>312970</v>
      </c>
      <c r="O68" s="57" t="s">
        <v>511</v>
      </c>
      <c r="P68" s="103" t="s">
        <v>512</v>
      </c>
      <c r="Q68" s="187">
        <v>218</v>
      </c>
      <c r="R68" s="187">
        <v>294958</v>
      </c>
      <c r="S68" s="187">
        <v>102</v>
      </c>
      <c r="T68" s="187">
        <v>296636</v>
      </c>
      <c r="U68" s="187">
        <v>20</v>
      </c>
      <c r="V68" s="187">
        <v>133312</v>
      </c>
      <c r="W68" s="187">
        <v>5</v>
      </c>
      <c r="X68" s="160" t="s">
        <v>861</v>
      </c>
      <c r="Y68" s="187">
        <v>1</v>
      </c>
      <c r="Z68" s="160" t="s">
        <v>861</v>
      </c>
      <c r="AA68" s="187">
        <v>1</v>
      </c>
      <c r="AB68" s="160" t="s">
        <v>861</v>
      </c>
    </row>
    <row r="69" spans="1:28" s="73" customFormat="1" ht="11.25" customHeight="1" x14ac:dyDescent="0.25">
      <c r="A69" s="61" t="s">
        <v>519</v>
      </c>
      <c r="B69" s="104" t="s">
        <v>520</v>
      </c>
      <c r="C69" s="160">
        <v>5728</v>
      </c>
      <c r="D69" s="160">
        <v>10475733</v>
      </c>
      <c r="E69" s="160">
        <v>1432</v>
      </c>
      <c r="F69" s="160">
        <v>46280</v>
      </c>
      <c r="G69" s="160">
        <v>1236</v>
      </c>
      <c r="H69" s="160">
        <v>90234</v>
      </c>
      <c r="I69" s="160">
        <v>1334</v>
      </c>
      <c r="J69" s="160">
        <v>205683</v>
      </c>
      <c r="K69" s="160">
        <v>548</v>
      </c>
      <c r="L69" s="160">
        <v>194446</v>
      </c>
      <c r="M69" s="160">
        <v>384</v>
      </c>
      <c r="N69" s="160">
        <v>270727</v>
      </c>
      <c r="O69" s="61" t="s">
        <v>519</v>
      </c>
      <c r="P69" s="104" t="s">
        <v>520</v>
      </c>
      <c r="Q69" s="160">
        <v>302</v>
      </c>
      <c r="R69" s="160">
        <v>429457</v>
      </c>
      <c r="S69" s="160">
        <v>247</v>
      </c>
      <c r="T69" s="160">
        <v>774487</v>
      </c>
      <c r="U69" s="160">
        <v>110</v>
      </c>
      <c r="V69" s="160">
        <v>761541</v>
      </c>
      <c r="W69" s="160">
        <v>79</v>
      </c>
      <c r="X69" s="160">
        <v>1240605</v>
      </c>
      <c r="Y69" s="160">
        <v>28</v>
      </c>
      <c r="Z69" s="160">
        <v>1001216</v>
      </c>
      <c r="AA69" s="160">
        <v>28</v>
      </c>
      <c r="AB69" s="160">
        <v>5461056</v>
      </c>
    </row>
    <row r="70" spans="1:28" ht="11.25" customHeight="1" x14ac:dyDescent="0.25">
      <c r="A70" s="57" t="s">
        <v>521</v>
      </c>
      <c r="B70" s="103" t="s">
        <v>522</v>
      </c>
      <c r="C70" s="187">
        <v>345</v>
      </c>
      <c r="D70" s="187">
        <v>3693030</v>
      </c>
      <c r="E70" s="187">
        <v>49</v>
      </c>
      <c r="F70" s="187">
        <v>1554</v>
      </c>
      <c r="G70" s="187">
        <v>39</v>
      </c>
      <c r="H70" s="187">
        <v>2679</v>
      </c>
      <c r="I70" s="187">
        <v>72</v>
      </c>
      <c r="J70" s="187">
        <v>11758</v>
      </c>
      <c r="K70" s="187">
        <v>49</v>
      </c>
      <c r="L70" s="160" t="s">
        <v>861</v>
      </c>
      <c r="M70" s="187">
        <v>29</v>
      </c>
      <c r="N70" s="187">
        <v>20095</v>
      </c>
      <c r="O70" s="57" t="s">
        <v>521</v>
      </c>
      <c r="P70" s="103" t="s">
        <v>522</v>
      </c>
      <c r="Q70" s="187">
        <v>32</v>
      </c>
      <c r="R70" s="187">
        <v>44062</v>
      </c>
      <c r="S70" s="187">
        <v>28</v>
      </c>
      <c r="T70" s="187">
        <v>83675</v>
      </c>
      <c r="U70" s="187">
        <v>21</v>
      </c>
      <c r="V70" s="187">
        <v>143930</v>
      </c>
      <c r="W70" s="187">
        <v>11</v>
      </c>
      <c r="X70" s="187">
        <v>192665</v>
      </c>
      <c r="Y70" s="187">
        <v>7</v>
      </c>
      <c r="Z70" s="160" t="s">
        <v>861</v>
      </c>
      <c r="AA70" s="187">
        <v>8</v>
      </c>
      <c r="AB70" s="187">
        <v>2942295</v>
      </c>
    </row>
    <row r="71" spans="1:28" ht="33.950000000000003" customHeight="1" x14ac:dyDescent="0.25">
      <c r="A71" s="57" t="s">
        <v>527</v>
      </c>
      <c r="B71" s="103" t="s">
        <v>528</v>
      </c>
      <c r="C71" s="187">
        <v>712</v>
      </c>
      <c r="D71" s="187">
        <v>1604180</v>
      </c>
      <c r="E71" s="187">
        <v>198</v>
      </c>
      <c r="F71" s="187">
        <v>6480</v>
      </c>
      <c r="G71" s="187">
        <v>137</v>
      </c>
      <c r="H71" s="187">
        <v>10033</v>
      </c>
      <c r="I71" s="187">
        <v>136</v>
      </c>
      <c r="J71" s="187">
        <v>22408</v>
      </c>
      <c r="K71" s="187">
        <v>82</v>
      </c>
      <c r="L71" s="187">
        <v>29170</v>
      </c>
      <c r="M71" s="187">
        <v>51</v>
      </c>
      <c r="N71" s="187">
        <v>36931</v>
      </c>
      <c r="O71" s="57" t="s">
        <v>527</v>
      </c>
      <c r="P71" s="103" t="s">
        <v>528</v>
      </c>
      <c r="Q71" s="187">
        <v>35</v>
      </c>
      <c r="R71" s="187">
        <v>51544</v>
      </c>
      <c r="S71" s="187">
        <v>38</v>
      </c>
      <c r="T71" s="160" t="s">
        <v>861</v>
      </c>
      <c r="U71" s="187">
        <v>11</v>
      </c>
      <c r="V71" s="160" t="s">
        <v>861</v>
      </c>
      <c r="W71" s="187">
        <v>16</v>
      </c>
      <c r="X71" s="160" t="s">
        <v>861</v>
      </c>
      <c r="Y71" s="187">
        <v>1</v>
      </c>
      <c r="Z71" s="160" t="s">
        <v>861</v>
      </c>
      <c r="AA71" s="187">
        <v>7</v>
      </c>
      <c r="AB71" s="160" t="s">
        <v>861</v>
      </c>
    </row>
    <row r="72" spans="1:28" ht="11.25" customHeight="1" x14ac:dyDescent="0.25">
      <c r="A72" s="57" t="s">
        <v>533</v>
      </c>
      <c r="B72" s="103" t="s">
        <v>534</v>
      </c>
      <c r="C72" s="187">
        <v>8</v>
      </c>
      <c r="D72" s="187">
        <v>82809</v>
      </c>
      <c r="E72" s="185">
        <v>0</v>
      </c>
      <c r="F72" s="185">
        <v>0</v>
      </c>
      <c r="G72" s="187">
        <v>1</v>
      </c>
      <c r="H72" s="160" t="s">
        <v>861</v>
      </c>
      <c r="I72" s="185">
        <v>0</v>
      </c>
      <c r="J72" s="185">
        <v>0</v>
      </c>
      <c r="K72" s="187">
        <v>1</v>
      </c>
      <c r="L72" s="160" t="s">
        <v>861</v>
      </c>
      <c r="M72" s="185">
        <v>0</v>
      </c>
      <c r="N72" s="185">
        <v>0</v>
      </c>
      <c r="O72" s="57" t="s">
        <v>533</v>
      </c>
      <c r="P72" s="103" t="s">
        <v>534</v>
      </c>
      <c r="Q72" s="185">
        <v>0</v>
      </c>
      <c r="R72" s="185">
        <v>0</v>
      </c>
      <c r="S72" s="187">
        <v>2</v>
      </c>
      <c r="T72" s="160" t="s">
        <v>861</v>
      </c>
      <c r="U72" s="187">
        <v>1</v>
      </c>
      <c r="V72" s="160" t="s">
        <v>861</v>
      </c>
      <c r="W72" s="187">
        <v>2</v>
      </c>
      <c r="X72" s="160" t="s">
        <v>861</v>
      </c>
      <c r="Y72" s="187">
        <v>1</v>
      </c>
      <c r="Z72" s="160" t="s">
        <v>861</v>
      </c>
      <c r="AA72" s="185">
        <v>0</v>
      </c>
      <c r="AB72" s="185">
        <v>0</v>
      </c>
    </row>
    <row r="73" spans="1:28" ht="11.25" customHeight="1" x14ac:dyDescent="0.25">
      <c r="A73" s="57" t="s">
        <v>539</v>
      </c>
      <c r="B73" s="103" t="s">
        <v>540</v>
      </c>
      <c r="C73" s="187">
        <v>102</v>
      </c>
      <c r="D73" s="187">
        <v>312157</v>
      </c>
      <c r="E73" s="185">
        <v>24</v>
      </c>
      <c r="F73" s="185">
        <v>812</v>
      </c>
      <c r="G73" s="187">
        <v>18</v>
      </c>
      <c r="H73" s="160" t="s">
        <v>861</v>
      </c>
      <c r="I73" s="185">
        <v>17</v>
      </c>
      <c r="J73" s="185">
        <v>2626</v>
      </c>
      <c r="K73" s="185">
        <v>8</v>
      </c>
      <c r="L73" s="185">
        <v>2639</v>
      </c>
      <c r="M73" s="187">
        <v>8</v>
      </c>
      <c r="N73" s="187">
        <v>5584</v>
      </c>
      <c r="O73" s="57" t="s">
        <v>539</v>
      </c>
      <c r="P73" s="103" t="s">
        <v>540</v>
      </c>
      <c r="Q73" s="187">
        <v>7</v>
      </c>
      <c r="R73" s="187">
        <v>10616</v>
      </c>
      <c r="S73" s="187">
        <v>6</v>
      </c>
      <c r="T73" s="185">
        <v>21712</v>
      </c>
      <c r="U73" s="187">
        <v>5</v>
      </c>
      <c r="V73" s="185">
        <v>32347</v>
      </c>
      <c r="W73" s="187">
        <v>7</v>
      </c>
      <c r="X73" s="185">
        <v>124338</v>
      </c>
      <c r="Y73" s="185">
        <v>0</v>
      </c>
      <c r="Z73" s="185">
        <v>0</v>
      </c>
      <c r="AA73" s="187">
        <v>2</v>
      </c>
      <c r="AB73" s="160" t="s">
        <v>861</v>
      </c>
    </row>
    <row r="74" spans="1:28" ht="22.5" customHeight="1" x14ac:dyDescent="0.25">
      <c r="A74" s="57" t="s">
        <v>549</v>
      </c>
      <c r="B74" s="103" t="s">
        <v>550</v>
      </c>
      <c r="C74" s="187">
        <v>3750</v>
      </c>
      <c r="D74" s="187">
        <v>3849969</v>
      </c>
      <c r="E74" s="187">
        <v>925</v>
      </c>
      <c r="F74" s="187">
        <v>29740</v>
      </c>
      <c r="G74" s="187">
        <v>875</v>
      </c>
      <c r="H74" s="187">
        <v>64159</v>
      </c>
      <c r="I74" s="187">
        <v>938</v>
      </c>
      <c r="J74" s="187">
        <v>141716</v>
      </c>
      <c r="K74" s="187">
        <v>328</v>
      </c>
      <c r="L74" s="187">
        <v>116850</v>
      </c>
      <c r="M74" s="187">
        <v>233</v>
      </c>
      <c r="N74" s="187">
        <v>164016</v>
      </c>
      <c r="O74" s="57" t="s">
        <v>549</v>
      </c>
      <c r="P74" s="103" t="s">
        <v>550</v>
      </c>
      <c r="Q74" s="187">
        <v>188</v>
      </c>
      <c r="R74" s="187">
        <v>267548</v>
      </c>
      <c r="S74" s="187">
        <v>145</v>
      </c>
      <c r="T74" s="187">
        <v>449825</v>
      </c>
      <c r="U74" s="187">
        <v>62</v>
      </c>
      <c r="V74" s="187">
        <v>428549</v>
      </c>
      <c r="W74" s="187">
        <v>35</v>
      </c>
      <c r="X74" s="187">
        <v>529335</v>
      </c>
      <c r="Y74" s="187">
        <v>13</v>
      </c>
      <c r="Z74" s="187">
        <v>464179</v>
      </c>
      <c r="AA74" s="187">
        <v>8</v>
      </c>
      <c r="AB74" s="187">
        <v>1194052</v>
      </c>
    </row>
    <row r="75" spans="1:28" ht="11.25" customHeight="1" x14ac:dyDescent="0.25">
      <c r="A75" s="57" t="s">
        <v>551</v>
      </c>
      <c r="B75" s="103" t="s">
        <v>552</v>
      </c>
      <c r="C75" s="187">
        <v>811</v>
      </c>
      <c r="D75" s="187">
        <v>933588</v>
      </c>
      <c r="E75" s="187">
        <v>236</v>
      </c>
      <c r="F75" s="187">
        <v>7695</v>
      </c>
      <c r="G75" s="187">
        <v>166</v>
      </c>
      <c r="H75" s="187">
        <v>11903</v>
      </c>
      <c r="I75" s="187">
        <v>171</v>
      </c>
      <c r="J75" s="187">
        <v>27174</v>
      </c>
      <c r="K75" s="187">
        <v>80</v>
      </c>
      <c r="L75" s="187">
        <v>28301</v>
      </c>
      <c r="M75" s="187">
        <v>63</v>
      </c>
      <c r="N75" s="187">
        <v>44101</v>
      </c>
      <c r="O75" s="57" t="s">
        <v>551</v>
      </c>
      <c r="P75" s="103" t="s">
        <v>552</v>
      </c>
      <c r="Q75" s="187">
        <v>40</v>
      </c>
      <c r="R75" s="187">
        <v>55686</v>
      </c>
      <c r="S75" s="187">
        <v>28</v>
      </c>
      <c r="T75" s="187">
        <v>91650</v>
      </c>
      <c r="U75" s="187">
        <v>10</v>
      </c>
      <c r="V75" s="187">
        <v>62594</v>
      </c>
      <c r="W75" s="187">
        <v>8</v>
      </c>
      <c r="X75" s="187">
        <v>113368</v>
      </c>
      <c r="Y75" s="187">
        <v>6</v>
      </c>
      <c r="Z75" s="160" t="s">
        <v>861</v>
      </c>
      <c r="AA75" s="187">
        <v>3</v>
      </c>
      <c r="AB75" s="160" t="s">
        <v>861</v>
      </c>
    </row>
    <row r="76" spans="1:28" s="73" customFormat="1" ht="22.5" customHeight="1" x14ac:dyDescent="0.25">
      <c r="A76" s="61" t="s">
        <v>0</v>
      </c>
      <c r="B76" s="104" t="s">
        <v>557</v>
      </c>
      <c r="C76" s="160">
        <v>1437</v>
      </c>
      <c r="D76" s="160">
        <v>4930944</v>
      </c>
      <c r="E76" s="160">
        <v>318</v>
      </c>
      <c r="F76" s="160">
        <v>10176</v>
      </c>
      <c r="G76" s="160">
        <v>216</v>
      </c>
      <c r="H76" s="160">
        <v>15675</v>
      </c>
      <c r="I76" s="160">
        <v>277</v>
      </c>
      <c r="J76" s="160">
        <v>45163</v>
      </c>
      <c r="K76" s="160">
        <v>145</v>
      </c>
      <c r="L76" s="160">
        <v>51909</v>
      </c>
      <c r="M76" s="160">
        <v>139</v>
      </c>
      <c r="N76" s="160">
        <v>98581</v>
      </c>
      <c r="O76" s="61" t="s">
        <v>0</v>
      </c>
      <c r="P76" s="104" t="s">
        <v>557</v>
      </c>
      <c r="Q76" s="160">
        <v>135</v>
      </c>
      <c r="R76" s="160">
        <v>188439</v>
      </c>
      <c r="S76" s="160">
        <v>114</v>
      </c>
      <c r="T76" s="160">
        <v>382440</v>
      </c>
      <c r="U76" s="160">
        <v>44</v>
      </c>
      <c r="V76" s="160">
        <v>308992</v>
      </c>
      <c r="W76" s="160">
        <v>20</v>
      </c>
      <c r="X76" s="160">
        <v>264921</v>
      </c>
      <c r="Y76" s="160">
        <v>12</v>
      </c>
      <c r="Z76" s="160">
        <v>422044</v>
      </c>
      <c r="AA76" s="160">
        <v>17</v>
      </c>
      <c r="AB76" s="160">
        <v>3142605</v>
      </c>
    </row>
    <row r="77" spans="1:28" ht="11.25" customHeight="1" x14ac:dyDescent="0.25">
      <c r="A77" s="57" t="s">
        <v>558</v>
      </c>
      <c r="B77" s="103" t="s">
        <v>792</v>
      </c>
      <c r="C77" s="187">
        <v>652</v>
      </c>
      <c r="D77" s="187">
        <v>3274607</v>
      </c>
      <c r="E77" s="187">
        <v>113</v>
      </c>
      <c r="F77" s="187">
        <v>3616</v>
      </c>
      <c r="G77" s="187">
        <v>58</v>
      </c>
      <c r="H77" s="187">
        <v>4238</v>
      </c>
      <c r="I77" s="187">
        <v>109</v>
      </c>
      <c r="J77" s="187">
        <v>18078</v>
      </c>
      <c r="K77" s="187">
        <v>76</v>
      </c>
      <c r="L77" s="187">
        <v>27012</v>
      </c>
      <c r="M77" s="187">
        <v>69</v>
      </c>
      <c r="N77" s="187">
        <v>48719</v>
      </c>
      <c r="O77" s="57" t="s">
        <v>558</v>
      </c>
      <c r="P77" s="103" t="s">
        <v>792</v>
      </c>
      <c r="Q77" s="187">
        <v>91</v>
      </c>
      <c r="R77" s="187">
        <v>127198</v>
      </c>
      <c r="S77" s="187">
        <v>80</v>
      </c>
      <c r="T77" s="187">
        <v>272758</v>
      </c>
      <c r="U77" s="187">
        <v>27</v>
      </c>
      <c r="V77" s="187">
        <v>187160</v>
      </c>
      <c r="W77" s="187">
        <v>12</v>
      </c>
      <c r="X77" s="187">
        <v>164011</v>
      </c>
      <c r="Y77" s="187">
        <v>7</v>
      </c>
      <c r="Z77" s="187">
        <v>264237</v>
      </c>
      <c r="AA77" s="187">
        <v>10</v>
      </c>
      <c r="AB77" s="187">
        <v>2157579</v>
      </c>
    </row>
    <row r="78" spans="1:28" ht="33.950000000000003" customHeight="1" x14ac:dyDescent="0.25">
      <c r="A78" s="57" t="s">
        <v>565</v>
      </c>
      <c r="B78" s="103" t="s">
        <v>795</v>
      </c>
      <c r="C78" s="187">
        <v>17</v>
      </c>
      <c r="D78" s="187">
        <v>305121</v>
      </c>
      <c r="E78" s="185">
        <v>0</v>
      </c>
      <c r="F78" s="185">
        <v>0</v>
      </c>
      <c r="G78" s="185">
        <v>0</v>
      </c>
      <c r="H78" s="185">
        <v>0</v>
      </c>
      <c r="I78" s="187">
        <v>1</v>
      </c>
      <c r="J78" s="160" t="s">
        <v>861</v>
      </c>
      <c r="K78" s="187">
        <v>5</v>
      </c>
      <c r="L78" s="187">
        <v>1980</v>
      </c>
      <c r="M78" s="187">
        <v>2</v>
      </c>
      <c r="N78" s="160" t="s">
        <v>861</v>
      </c>
      <c r="O78" s="57" t="s">
        <v>565</v>
      </c>
      <c r="P78" s="103" t="s">
        <v>795</v>
      </c>
      <c r="Q78" s="187">
        <v>1</v>
      </c>
      <c r="R78" s="160" t="s">
        <v>861</v>
      </c>
      <c r="S78" s="187">
        <v>4</v>
      </c>
      <c r="T78" s="187">
        <v>12712</v>
      </c>
      <c r="U78" s="187">
        <v>2</v>
      </c>
      <c r="V78" s="160" t="s">
        <v>861</v>
      </c>
      <c r="W78" s="185">
        <v>0</v>
      </c>
      <c r="X78" s="185">
        <v>0</v>
      </c>
      <c r="Y78" s="185">
        <v>0</v>
      </c>
      <c r="Z78" s="185">
        <v>0</v>
      </c>
      <c r="AA78" s="187">
        <v>2</v>
      </c>
      <c r="AB78" s="160" t="s">
        <v>861</v>
      </c>
    </row>
    <row r="79" spans="1:28" ht="22.5" customHeight="1" x14ac:dyDescent="0.25">
      <c r="A79" s="57" t="s">
        <v>572</v>
      </c>
      <c r="B79" s="103" t="s">
        <v>573</v>
      </c>
      <c r="C79" s="187">
        <v>768</v>
      </c>
      <c r="D79" s="187">
        <v>1351216</v>
      </c>
      <c r="E79" s="185">
        <v>205</v>
      </c>
      <c r="F79" s="185">
        <v>6560</v>
      </c>
      <c r="G79" s="187">
        <v>158</v>
      </c>
      <c r="H79" s="185">
        <v>11437</v>
      </c>
      <c r="I79" s="187">
        <v>167</v>
      </c>
      <c r="J79" s="160" t="s">
        <v>861</v>
      </c>
      <c r="K79" s="187">
        <v>64</v>
      </c>
      <c r="L79" s="187">
        <v>22916</v>
      </c>
      <c r="M79" s="187">
        <v>68</v>
      </c>
      <c r="N79" s="160" t="s">
        <v>861</v>
      </c>
      <c r="O79" s="57" t="s">
        <v>572</v>
      </c>
      <c r="P79" s="103" t="s">
        <v>573</v>
      </c>
      <c r="Q79" s="187">
        <v>43</v>
      </c>
      <c r="R79" s="160" t="s">
        <v>861</v>
      </c>
      <c r="S79" s="187">
        <v>30</v>
      </c>
      <c r="T79" s="187">
        <v>96969</v>
      </c>
      <c r="U79" s="187">
        <v>15</v>
      </c>
      <c r="V79" s="160" t="s">
        <v>861</v>
      </c>
      <c r="W79" s="185">
        <v>8</v>
      </c>
      <c r="X79" s="185">
        <v>100909</v>
      </c>
      <c r="Y79" s="185">
        <v>5</v>
      </c>
      <c r="Z79" s="185">
        <v>157807</v>
      </c>
      <c r="AA79" s="187">
        <v>5</v>
      </c>
      <c r="AB79" s="160" t="s">
        <v>861</v>
      </c>
    </row>
    <row r="80" spans="1:28" s="73" customFormat="1" ht="11.25" customHeight="1" x14ac:dyDescent="0.25">
      <c r="A80" s="61" t="s">
        <v>580</v>
      </c>
      <c r="B80" s="104" t="s">
        <v>581</v>
      </c>
      <c r="C80" s="160">
        <v>8235</v>
      </c>
      <c r="D80" s="160">
        <v>10201722</v>
      </c>
      <c r="E80" s="160">
        <v>1979</v>
      </c>
      <c r="F80" s="160">
        <v>62777</v>
      </c>
      <c r="G80" s="160">
        <v>1593</v>
      </c>
      <c r="H80" s="160">
        <v>115390</v>
      </c>
      <c r="I80" s="160">
        <v>1840</v>
      </c>
      <c r="J80" s="160">
        <v>296647</v>
      </c>
      <c r="K80" s="160">
        <v>1081</v>
      </c>
      <c r="L80" s="160">
        <v>381954</v>
      </c>
      <c r="M80" s="160">
        <v>714</v>
      </c>
      <c r="N80" s="160">
        <v>499498</v>
      </c>
      <c r="O80" s="61" t="s">
        <v>580</v>
      </c>
      <c r="P80" s="104" t="s">
        <v>581</v>
      </c>
      <c r="Q80" s="160">
        <v>476</v>
      </c>
      <c r="R80" s="160">
        <v>664460</v>
      </c>
      <c r="S80" s="160">
        <v>296</v>
      </c>
      <c r="T80" s="160">
        <v>913820</v>
      </c>
      <c r="U80" s="160">
        <v>119</v>
      </c>
      <c r="V80" s="160">
        <v>821105</v>
      </c>
      <c r="W80" s="160">
        <v>79</v>
      </c>
      <c r="X80" s="160">
        <v>1210035</v>
      </c>
      <c r="Y80" s="160">
        <v>34</v>
      </c>
      <c r="Z80" s="160">
        <v>1230882</v>
      </c>
      <c r="AA80" s="160">
        <v>24</v>
      </c>
      <c r="AB80" s="160">
        <v>4005153</v>
      </c>
    </row>
    <row r="81" spans="1:28" ht="11.25" customHeight="1" x14ac:dyDescent="0.25">
      <c r="A81" s="57" t="s">
        <v>582</v>
      </c>
      <c r="B81" s="103" t="s">
        <v>581</v>
      </c>
      <c r="C81" s="187">
        <v>8235</v>
      </c>
      <c r="D81" s="187">
        <v>10201722</v>
      </c>
      <c r="E81" s="187">
        <v>1979</v>
      </c>
      <c r="F81" s="187">
        <v>62777</v>
      </c>
      <c r="G81" s="187">
        <v>1593</v>
      </c>
      <c r="H81" s="187">
        <v>115390</v>
      </c>
      <c r="I81" s="187">
        <v>1840</v>
      </c>
      <c r="J81" s="187">
        <v>296647</v>
      </c>
      <c r="K81" s="187">
        <v>1081</v>
      </c>
      <c r="L81" s="187">
        <v>381954</v>
      </c>
      <c r="M81" s="187">
        <v>714</v>
      </c>
      <c r="N81" s="187">
        <v>499498</v>
      </c>
      <c r="O81" s="57" t="s">
        <v>582</v>
      </c>
      <c r="P81" s="103" t="s">
        <v>581</v>
      </c>
      <c r="Q81" s="187">
        <v>476</v>
      </c>
      <c r="R81" s="187">
        <v>664460</v>
      </c>
      <c r="S81" s="187">
        <v>296</v>
      </c>
      <c r="T81" s="187">
        <v>913820</v>
      </c>
      <c r="U81" s="187">
        <v>119</v>
      </c>
      <c r="V81" s="187">
        <v>821105</v>
      </c>
      <c r="W81" s="187">
        <v>79</v>
      </c>
      <c r="X81" s="187">
        <v>1210035</v>
      </c>
      <c r="Y81" s="187">
        <v>34</v>
      </c>
      <c r="Z81" s="187">
        <v>1230882</v>
      </c>
      <c r="AA81" s="187">
        <v>24</v>
      </c>
      <c r="AB81" s="187">
        <v>4005153</v>
      </c>
    </row>
    <row r="82" spans="1:28" s="73" customFormat="1" ht="33.950000000000003" customHeight="1" x14ac:dyDescent="0.25">
      <c r="A82" s="61" t="s">
        <v>588</v>
      </c>
      <c r="B82" s="104" t="s">
        <v>589</v>
      </c>
      <c r="C82" s="160">
        <v>21019</v>
      </c>
      <c r="D82" s="160">
        <v>14665391</v>
      </c>
      <c r="E82" s="160">
        <v>6545</v>
      </c>
      <c r="F82" s="160">
        <v>211151</v>
      </c>
      <c r="G82" s="160">
        <v>4990</v>
      </c>
      <c r="H82" s="160">
        <v>356147</v>
      </c>
      <c r="I82" s="160">
        <v>4599</v>
      </c>
      <c r="J82" s="160">
        <v>722084</v>
      </c>
      <c r="K82" s="160">
        <v>1945</v>
      </c>
      <c r="L82" s="160">
        <v>681428</v>
      </c>
      <c r="M82" s="160">
        <v>1262</v>
      </c>
      <c r="N82" s="160">
        <v>893090</v>
      </c>
      <c r="O82" s="61" t="s">
        <v>588</v>
      </c>
      <c r="P82" s="104" t="s">
        <v>589</v>
      </c>
      <c r="Q82" s="160">
        <v>808</v>
      </c>
      <c r="R82" s="160">
        <v>1117759</v>
      </c>
      <c r="S82" s="160">
        <v>514</v>
      </c>
      <c r="T82" s="160">
        <v>1591473</v>
      </c>
      <c r="U82" s="160">
        <v>185</v>
      </c>
      <c r="V82" s="160">
        <v>1264527</v>
      </c>
      <c r="W82" s="160">
        <v>103</v>
      </c>
      <c r="X82" s="160">
        <v>1614273</v>
      </c>
      <c r="Y82" s="160">
        <v>30</v>
      </c>
      <c r="Z82" s="160">
        <v>1001804</v>
      </c>
      <c r="AA82" s="160">
        <v>38</v>
      </c>
      <c r="AB82" s="160">
        <v>5211656</v>
      </c>
    </row>
    <row r="83" spans="1:28" ht="22.5" customHeight="1" x14ac:dyDescent="0.25">
      <c r="A83" s="57" t="s">
        <v>590</v>
      </c>
      <c r="B83" s="103" t="s">
        <v>591</v>
      </c>
      <c r="C83" s="187">
        <v>4469</v>
      </c>
      <c r="D83" s="187">
        <v>2607278</v>
      </c>
      <c r="E83" s="187">
        <v>1037</v>
      </c>
      <c r="F83" s="187">
        <v>33823</v>
      </c>
      <c r="G83" s="187">
        <v>961</v>
      </c>
      <c r="H83" s="187">
        <v>69807</v>
      </c>
      <c r="I83" s="187">
        <v>1085</v>
      </c>
      <c r="J83" s="187">
        <v>171746</v>
      </c>
      <c r="K83" s="187">
        <v>593</v>
      </c>
      <c r="L83" s="187">
        <v>212107</v>
      </c>
      <c r="M83" s="187">
        <v>388</v>
      </c>
      <c r="N83" s="187">
        <v>273855</v>
      </c>
      <c r="O83" s="57" t="s">
        <v>590</v>
      </c>
      <c r="P83" s="103" t="s">
        <v>591</v>
      </c>
      <c r="Q83" s="187">
        <v>223</v>
      </c>
      <c r="R83" s="187">
        <v>310121</v>
      </c>
      <c r="S83" s="187">
        <v>125</v>
      </c>
      <c r="T83" s="187">
        <v>387299</v>
      </c>
      <c r="U83" s="187">
        <v>33</v>
      </c>
      <c r="V83" s="187">
        <v>218409</v>
      </c>
      <c r="W83" s="187">
        <v>16</v>
      </c>
      <c r="X83" s="187">
        <v>258104</v>
      </c>
      <c r="Y83" s="187">
        <v>3</v>
      </c>
      <c r="Z83" s="187">
        <v>89627</v>
      </c>
      <c r="AA83" s="187">
        <v>5</v>
      </c>
      <c r="AB83" s="187">
        <v>582381</v>
      </c>
    </row>
    <row r="84" spans="1:28" ht="22.5" customHeight="1" x14ac:dyDescent="0.25">
      <c r="A84" s="57" t="s">
        <v>596</v>
      </c>
      <c r="B84" s="103" t="s">
        <v>597</v>
      </c>
      <c r="C84" s="187">
        <v>5594</v>
      </c>
      <c r="D84" s="187">
        <v>5208864</v>
      </c>
      <c r="E84" s="187">
        <v>1549</v>
      </c>
      <c r="F84" s="187">
        <v>49635</v>
      </c>
      <c r="G84" s="187">
        <v>1243</v>
      </c>
      <c r="H84" s="187">
        <v>89813</v>
      </c>
      <c r="I84" s="187">
        <v>1418</v>
      </c>
      <c r="J84" s="187">
        <v>222882</v>
      </c>
      <c r="K84" s="187">
        <v>543</v>
      </c>
      <c r="L84" s="187">
        <v>187473</v>
      </c>
      <c r="M84" s="187">
        <v>333</v>
      </c>
      <c r="N84" s="160" t="s">
        <v>861</v>
      </c>
      <c r="O84" s="57" t="s">
        <v>596</v>
      </c>
      <c r="P84" s="103" t="s">
        <v>597</v>
      </c>
      <c r="Q84" s="187">
        <v>231</v>
      </c>
      <c r="R84" s="187">
        <v>320535</v>
      </c>
      <c r="S84" s="187">
        <v>141</v>
      </c>
      <c r="T84" s="187">
        <v>454710</v>
      </c>
      <c r="U84" s="187">
        <v>73</v>
      </c>
      <c r="V84" s="187">
        <v>503866</v>
      </c>
      <c r="W84" s="187">
        <v>37</v>
      </c>
      <c r="X84" s="187">
        <v>580044</v>
      </c>
      <c r="Y84" s="187">
        <v>14</v>
      </c>
      <c r="Z84" s="160" t="s">
        <v>861</v>
      </c>
      <c r="AA84" s="187">
        <v>12</v>
      </c>
      <c r="AB84" s="187">
        <v>2108638</v>
      </c>
    </row>
    <row r="85" spans="1:28" ht="33.950000000000003" customHeight="1" x14ac:dyDescent="0.25">
      <c r="A85" s="57" t="s">
        <v>602</v>
      </c>
      <c r="B85" s="103" t="s">
        <v>603</v>
      </c>
      <c r="C85" s="187">
        <v>3590</v>
      </c>
      <c r="D85" s="187">
        <v>2196131</v>
      </c>
      <c r="E85" s="187">
        <v>881</v>
      </c>
      <c r="F85" s="187">
        <v>29238</v>
      </c>
      <c r="G85" s="187">
        <v>856</v>
      </c>
      <c r="H85" s="187">
        <v>61695</v>
      </c>
      <c r="I85" s="187">
        <v>848</v>
      </c>
      <c r="J85" s="187">
        <v>134049</v>
      </c>
      <c r="K85" s="187">
        <v>382</v>
      </c>
      <c r="L85" s="187">
        <v>133103</v>
      </c>
      <c r="M85" s="187">
        <v>259</v>
      </c>
      <c r="N85" s="187">
        <v>182410</v>
      </c>
      <c r="O85" s="57" t="s">
        <v>602</v>
      </c>
      <c r="P85" s="103" t="s">
        <v>603</v>
      </c>
      <c r="Q85" s="187">
        <v>183</v>
      </c>
      <c r="R85" s="187">
        <v>250736</v>
      </c>
      <c r="S85" s="187">
        <v>123</v>
      </c>
      <c r="T85" s="187">
        <v>364368</v>
      </c>
      <c r="U85" s="187">
        <v>32</v>
      </c>
      <c r="V85" s="185">
        <v>208185</v>
      </c>
      <c r="W85" s="187">
        <v>18</v>
      </c>
      <c r="X85" s="187">
        <v>273257</v>
      </c>
      <c r="Y85" s="185">
        <v>3</v>
      </c>
      <c r="Z85" s="185">
        <v>122275</v>
      </c>
      <c r="AA85" s="185">
        <v>5</v>
      </c>
      <c r="AB85" s="185">
        <v>436815</v>
      </c>
    </row>
    <row r="86" spans="1:28" ht="11.25" customHeight="1" x14ac:dyDescent="0.25">
      <c r="A86" s="57" t="s">
        <v>608</v>
      </c>
      <c r="B86" s="103" t="s">
        <v>609</v>
      </c>
      <c r="C86" s="187">
        <v>287</v>
      </c>
      <c r="D86" s="187">
        <v>481319</v>
      </c>
      <c r="E86" s="187">
        <v>93</v>
      </c>
      <c r="F86" s="187">
        <v>2895</v>
      </c>
      <c r="G86" s="187">
        <v>63</v>
      </c>
      <c r="H86" s="187">
        <v>4403</v>
      </c>
      <c r="I86" s="187">
        <v>58</v>
      </c>
      <c r="J86" s="187">
        <v>9162</v>
      </c>
      <c r="K86" s="187">
        <v>21</v>
      </c>
      <c r="L86" s="187">
        <v>7385</v>
      </c>
      <c r="M86" s="185">
        <v>18</v>
      </c>
      <c r="N86" s="185">
        <v>13917</v>
      </c>
      <c r="O86" s="57" t="s">
        <v>608</v>
      </c>
      <c r="P86" s="103" t="s">
        <v>609</v>
      </c>
      <c r="Q86" s="187">
        <v>9</v>
      </c>
      <c r="R86" s="160" t="s">
        <v>861</v>
      </c>
      <c r="S86" s="187">
        <v>14</v>
      </c>
      <c r="T86" s="187">
        <v>39905</v>
      </c>
      <c r="U86" s="185">
        <v>3</v>
      </c>
      <c r="V86" s="185">
        <v>21225</v>
      </c>
      <c r="W86" s="187">
        <v>5</v>
      </c>
      <c r="X86" s="185">
        <v>80950</v>
      </c>
      <c r="Y86" s="187">
        <v>1</v>
      </c>
      <c r="Z86" s="160" t="s">
        <v>861</v>
      </c>
      <c r="AA86" s="187">
        <v>2</v>
      </c>
      <c r="AB86" s="160" t="s">
        <v>861</v>
      </c>
    </row>
    <row r="87" spans="1:28" ht="11.25" customHeight="1" x14ac:dyDescent="0.25">
      <c r="A87" s="57" t="s">
        <v>614</v>
      </c>
      <c r="B87" s="103" t="s">
        <v>615</v>
      </c>
      <c r="C87" s="187">
        <v>1433</v>
      </c>
      <c r="D87" s="187">
        <v>3036579</v>
      </c>
      <c r="E87" s="187">
        <v>375</v>
      </c>
      <c r="F87" s="187">
        <v>11927</v>
      </c>
      <c r="G87" s="187">
        <v>235</v>
      </c>
      <c r="H87" s="187">
        <v>16346</v>
      </c>
      <c r="I87" s="187">
        <v>280</v>
      </c>
      <c r="J87" s="187">
        <v>46038</v>
      </c>
      <c r="K87" s="187">
        <v>146</v>
      </c>
      <c r="L87" s="187">
        <v>52214</v>
      </c>
      <c r="M87" s="187">
        <v>134</v>
      </c>
      <c r="N87" s="187">
        <v>94131</v>
      </c>
      <c r="O87" s="57" t="s">
        <v>614</v>
      </c>
      <c r="P87" s="103" t="s">
        <v>615</v>
      </c>
      <c r="Q87" s="187">
        <v>107</v>
      </c>
      <c r="R87" s="187">
        <v>148578</v>
      </c>
      <c r="S87" s="187">
        <v>80</v>
      </c>
      <c r="T87" s="187">
        <v>249373</v>
      </c>
      <c r="U87" s="187">
        <v>34</v>
      </c>
      <c r="V87" s="187">
        <v>244549</v>
      </c>
      <c r="W87" s="187">
        <v>22</v>
      </c>
      <c r="X87" s="187">
        <v>332588</v>
      </c>
      <c r="Y87" s="187">
        <v>8</v>
      </c>
      <c r="Z87" s="187">
        <v>267481</v>
      </c>
      <c r="AA87" s="187">
        <v>12</v>
      </c>
      <c r="AB87" s="187">
        <v>1573355</v>
      </c>
    </row>
    <row r="88" spans="1:28" ht="22.5" customHeight="1" x14ac:dyDescent="0.25">
      <c r="A88" s="57" t="s">
        <v>620</v>
      </c>
      <c r="B88" s="103" t="s">
        <v>621</v>
      </c>
      <c r="C88" s="187">
        <v>5499</v>
      </c>
      <c r="D88" s="187">
        <v>1103756</v>
      </c>
      <c r="E88" s="187">
        <v>2580</v>
      </c>
      <c r="F88" s="187">
        <v>82743</v>
      </c>
      <c r="G88" s="187">
        <v>1608</v>
      </c>
      <c r="H88" s="187">
        <v>112334</v>
      </c>
      <c r="I88" s="187">
        <v>855</v>
      </c>
      <c r="J88" s="187">
        <v>128575</v>
      </c>
      <c r="K88" s="187">
        <v>235</v>
      </c>
      <c r="L88" s="187">
        <v>80219</v>
      </c>
      <c r="M88" s="187">
        <v>119</v>
      </c>
      <c r="N88" s="187">
        <v>81425</v>
      </c>
      <c r="O88" s="57" t="s">
        <v>620</v>
      </c>
      <c r="P88" s="103" t="s">
        <v>621</v>
      </c>
      <c r="Q88" s="187">
        <v>53</v>
      </c>
      <c r="R88" s="187">
        <v>72910</v>
      </c>
      <c r="S88" s="187">
        <v>31</v>
      </c>
      <c r="T88" s="187">
        <v>95818</v>
      </c>
      <c r="U88" s="185">
        <v>10</v>
      </c>
      <c r="V88" s="185">
        <v>68294</v>
      </c>
      <c r="W88" s="187">
        <v>5</v>
      </c>
      <c r="X88" s="185">
        <v>89330</v>
      </c>
      <c r="Y88" s="187">
        <v>1</v>
      </c>
      <c r="Z88" s="160" t="s">
        <v>861</v>
      </c>
      <c r="AA88" s="187">
        <v>2</v>
      </c>
      <c r="AB88" s="160" t="s">
        <v>861</v>
      </c>
    </row>
    <row r="89" spans="1:28" ht="11.25" customHeight="1" x14ac:dyDescent="0.25">
      <c r="A89" s="57" t="s">
        <v>629</v>
      </c>
      <c r="B89" s="103" t="s">
        <v>630</v>
      </c>
      <c r="C89" s="187">
        <v>147</v>
      </c>
      <c r="D89" s="187">
        <v>31464</v>
      </c>
      <c r="E89" s="187">
        <v>30</v>
      </c>
      <c r="F89" s="187">
        <v>890</v>
      </c>
      <c r="G89" s="187">
        <v>24</v>
      </c>
      <c r="H89" s="187">
        <v>1749</v>
      </c>
      <c r="I89" s="187">
        <v>55</v>
      </c>
      <c r="J89" s="187">
        <v>9632</v>
      </c>
      <c r="K89" s="187">
        <v>25</v>
      </c>
      <c r="L89" s="187">
        <v>8928</v>
      </c>
      <c r="M89" s="187">
        <v>11</v>
      </c>
      <c r="N89" s="160" t="s">
        <v>861</v>
      </c>
      <c r="O89" s="57" t="s">
        <v>629</v>
      </c>
      <c r="P89" s="103" t="s">
        <v>630</v>
      </c>
      <c r="Q89" s="187">
        <v>2</v>
      </c>
      <c r="R89" s="160" t="s">
        <v>861</v>
      </c>
      <c r="S89" s="185">
        <v>0</v>
      </c>
      <c r="T89" s="185">
        <v>0</v>
      </c>
      <c r="U89" s="185">
        <v>0</v>
      </c>
      <c r="V89" s="185">
        <v>0</v>
      </c>
      <c r="W89" s="185">
        <v>0</v>
      </c>
      <c r="X89" s="185">
        <v>0</v>
      </c>
      <c r="Y89" s="185">
        <v>0</v>
      </c>
      <c r="Z89" s="185">
        <v>0</v>
      </c>
      <c r="AA89" s="185">
        <v>0</v>
      </c>
      <c r="AB89" s="185">
        <v>0</v>
      </c>
    </row>
    <row r="90" spans="1:28" s="73" customFormat="1" ht="22.5" customHeight="1" x14ac:dyDescent="0.25">
      <c r="A90" s="61" t="s">
        <v>631</v>
      </c>
      <c r="B90" s="104" t="s">
        <v>632</v>
      </c>
      <c r="C90" s="160">
        <v>5632</v>
      </c>
      <c r="D90" s="160">
        <v>8772962</v>
      </c>
      <c r="E90" s="160">
        <v>1672</v>
      </c>
      <c r="F90" s="160">
        <v>52824</v>
      </c>
      <c r="G90" s="160">
        <v>1092</v>
      </c>
      <c r="H90" s="160">
        <v>78251</v>
      </c>
      <c r="I90" s="160">
        <v>1116</v>
      </c>
      <c r="J90" s="160">
        <v>178285</v>
      </c>
      <c r="K90" s="160">
        <v>609</v>
      </c>
      <c r="L90" s="160">
        <v>215219</v>
      </c>
      <c r="M90" s="160">
        <v>442</v>
      </c>
      <c r="N90" s="160">
        <v>311440</v>
      </c>
      <c r="O90" s="61" t="s">
        <v>631</v>
      </c>
      <c r="P90" s="104" t="s">
        <v>632</v>
      </c>
      <c r="Q90" s="160">
        <v>298</v>
      </c>
      <c r="R90" s="160">
        <v>417792</v>
      </c>
      <c r="S90" s="160">
        <v>213</v>
      </c>
      <c r="T90" s="160">
        <v>679225</v>
      </c>
      <c r="U90" s="160">
        <v>93</v>
      </c>
      <c r="V90" s="160">
        <v>635383</v>
      </c>
      <c r="W90" s="160">
        <v>55</v>
      </c>
      <c r="X90" s="160">
        <v>836097</v>
      </c>
      <c r="Y90" s="160">
        <v>17</v>
      </c>
      <c r="Z90" s="160">
        <v>655221</v>
      </c>
      <c r="AA90" s="160">
        <v>25</v>
      </c>
      <c r="AB90" s="160">
        <v>4713226</v>
      </c>
    </row>
    <row r="91" spans="1:28" ht="11.25" customHeight="1" x14ac:dyDescent="0.25">
      <c r="A91" s="57" t="s">
        <v>633</v>
      </c>
      <c r="B91" s="103" t="s">
        <v>634</v>
      </c>
      <c r="C91" s="187">
        <v>523</v>
      </c>
      <c r="D91" s="187">
        <v>3737582</v>
      </c>
      <c r="E91" s="187">
        <v>135</v>
      </c>
      <c r="F91" s="187">
        <v>4260</v>
      </c>
      <c r="G91" s="187">
        <v>89</v>
      </c>
      <c r="H91" s="187">
        <v>6365</v>
      </c>
      <c r="I91" s="187">
        <v>79</v>
      </c>
      <c r="J91" s="187">
        <v>12837</v>
      </c>
      <c r="K91" s="187">
        <v>68</v>
      </c>
      <c r="L91" s="187">
        <v>23984</v>
      </c>
      <c r="M91" s="187">
        <v>45</v>
      </c>
      <c r="N91" s="187">
        <v>32225</v>
      </c>
      <c r="O91" s="57" t="s">
        <v>633</v>
      </c>
      <c r="P91" s="103" t="s">
        <v>634</v>
      </c>
      <c r="Q91" s="187">
        <v>36</v>
      </c>
      <c r="R91" s="187">
        <v>50787</v>
      </c>
      <c r="S91" s="187">
        <v>36</v>
      </c>
      <c r="T91" s="187">
        <v>118711</v>
      </c>
      <c r="U91" s="187">
        <v>13</v>
      </c>
      <c r="V91" s="160" t="s">
        <v>861</v>
      </c>
      <c r="W91" s="187">
        <v>9</v>
      </c>
      <c r="X91" s="187">
        <v>172933</v>
      </c>
      <c r="Y91" s="187">
        <v>1</v>
      </c>
      <c r="Z91" s="160" t="s">
        <v>861</v>
      </c>
      <c r="AA91" s="187">
        <v>12</v>
      </c>
      <c r="AB91" s="187">
        <v>3204158</v>
      </c>
    </row>
    <row r="92" spans="1:28" ht="22.5" customHeight="1" x14ac:dyDescent="0.25">
      <c r="A92" s="57" t="s">
        <v>643</v>
      </c>
      <c r="B92" s="103" t="s">
        <v>644</v>
      </c>
      <c r="C92" s="187">
        <v>363</v>
      </c>
      <c r="D92" s="187">
        <v>1410181</v>
      </c>
      <c r="E92" s="187">
        <v>39</v>
      </c>
      <c r="F92" s="187">
        <v>1281</v>
      </c>
      <c r="G92" s="187">
        <v>43</v>
      </c>
      <c r="H92" s="187">
        <v>3149</v>
      </c>
      <c r="I92" s="187">
        <v>51</v>
      </c>
      <c r="J92" s="187">
        <v>8534</v>
      </c>
      <c r="K92" s="187">
        <v>51</v>
      </c>
      <c r="L92" s="187">
        <v>17541</v>
      </c>
      <c r="M92" s="187">
        <v>49</v>
      </c>
      <c r="N92" s="187">
        <v>36701</v>
      </c>
      <c r="O92" s="57" t="s">
        <v>643</v>
      </c>
      <c r="P92" s="103" t="s">
        <v>644</v>
      </c>
      <c r="Q92" s="187">
        <v>49</v>
      </c>
      <c r="R92" s="187">
        <v>75410</v>
      </c>
      <c r="S92" s="187">
        <v>38</v>
      </c>
      <c r="T92" s="187">
        <v>120623</v>
      </c>
      <c r="U92" s="187">
        <v>16</v>
      </c>
      <c r="V92" s="187">
        <v>110132</v>
      </c>
      <c r="W92" s="187">
        <v>16</v>
      </c>
      <c r="X92" s="187">
        <v>223156</v>
      </c>
      <c r="Y92" s="187">
        <v>7</v>
      </c>
      <c r="Z92" s="187">
        <v>266994</v>
      </c>
      <c r="AA92" s="187">
        <v>4</v>
      </c>
      <c r="AB92" s="187">
        <v>546660</v>
      </c>
    </row>
    <row r="93" spans="1:28" ht="33.950000000000003" customHeight="1" x14ac:dyDescent="0.25">
      <c r="A93" s="57" t="s">
        <v>651</v>
      </c>
      <c r="B93" s="103" t="s">
        <v>652</v>
      </c>
      <c r="C93" s="187">
        <v>350</v>
      </c>
      <c r="D93" s="187">
        <v>495138</v>
      </c>
      <c r="E93" s="187">
        <v>89</v>
      </c>
      <c r="F93" s="187">
        <v>2727</v>
      </c>
      <c r="G93" s="187">
        <v>56</v>
      </c>
      <c r="H93" s="187">
        <v>4356</v>
      </c>
      <c r="I93" s="187">
        <v>84</v>
      </c>
      <c r="J93" s="187">
        <v>13220</v>
      </c>
      <c r="K93" s="187">
        <v>49</v>
      </c>
      <c r="L93" s="187">
        <v>17713</v>
      </c>
      <c r="M93" s="187">
        <v>35</v>
      </c>
      <c r="N93" s="187">
        <v>25798</v>
      </c>
      <c r="O93" s="57" t="s">
        <v>651</v>
      </c>
      <c r="P93" s="103" t="s">
        <v>652</v>
      </c>
      <c r="Q93" s="187">
        <v>12</v>
      </c>
      <c r="R93" s="187">
        <v>14649</v>
      </c>
      <c r="S93" s="187">
        <v>12</v>
      </c>
      <c r="T93" s="187">
        <v>41443</v>
      </c>
      <c r="U93" s="187">
        <v>4</v>
      </c>
      <c r="V93" s="187">
        <v>27095</v>
      </c>
      <c r="W93" s="187">
        <v>6</v>
      </c>
      <c r="X93" s="187">
        <v>84341</v>
      </c>
      <c r="Y93" s="187">
        <v>1</v>
      </c>
      <c r="Z93" s="160" t="s">
        <v>861</v>
      </c>
      <c r="AA93" s="187">
        <v>2</v>
      </c>
      <c r="AB93" s="160" t="s">
        <v>861</v>
      </c>
    </row>
    <row r="94" spans="1:28" ht="22.5" customHeight="1" x14ac:dyDescent="0.25">
      <c r="A94" s="57" t="s">
        <v>657</v>
      </c>
      <c r="B94" s="103" t="s">
        <v>658</v>
      </c>
      <c r="C94" s="187">
        <v>133</v>
      </c>
      <c r="D94" s="187">
        <v>210537</v>
      </c>
      <c r="E94" s="187">
        <v>24</v>
      </c>
      <c r="F94" s="187">
        <v>805</v>
      </c>
      <c r="G94" s="187">
        <v>19</v>
      </c>
      <c r="H94" s="187">
        <v>1344</v>
      </c>
      <c r="I94" s="187">
        <v>23</v>
      </c>
      <c r="J94" s="187">
        <v>3940</v>
      </c>
      <c r="K94" s="187">
        <v>12</v>
      </c>
      <c r="L94" s="187">
        <v>4354</v>
      </c>
      <c r="M94" s="187">
        <v>26</v>
      </c>
      <c r="N94" s="187">
        <v>17460</v>
      </c>
      <c r="O94" s="57" t="s">
        <v>657</v>
      </c>
      <c r="P94" s="103" t="s">
        <v>658</v>
      </c>
      <c r="Q94" s="187">
        <v>14</v>
      </c>
      <c r="R94" s="187">
        <v>19814</v>
      </c>
      <c r="S94" s="187">
        <v>11</v>
      </c>
      <c r="T94" s="187">
        <v>36028</v>
      </c>
      <c r="U94" s="187">
        <v>1</v>
      </c>
      <c r="V94" s="160" t="s">
        <v>861</v>
      </c>
      <c r="W94" s="187">
        <v>1</v>
      </c>
      <c r="X94" s="160" t="s">
        <v>861</v>
      </c>
      <c r="Y94" s="187">
        <v>1</v>
      </c>
      <c r="Z94" s="160" t="s">
        <v>861</v>
      </c>
      <c r="AA94" s="187">
        <v>1</v>
      </c>
      <c r="AB94" s="160" t="s">
        <v>861</v>
      </c>
    </row>
    <row r="95" spans="1:28" ht="22.5" customHeight="1" x14ac:dyDescent="0.25">
      <c r="A95" s="57" t="s">
        <v>665</v>
      </c>
      <c r="B95" s="103" t="s">
        <v>666</v>
      </c>
      <c r="C95" s="187">
        <v>2226</v>
      </c>
      <c r="D95" s="187">
        <v>982913</v>
      </c>
      <c r="E95" s="187">
        <v>678</v>
      </c>
      <c r="F95" s="187">
        <v>21367</v>
      </c>
      <c r="G95" s="187">
        <v>463</v>
      </c>
      <c r="H95" s="187">
        <v>33320</v>
      </c>
      <c r="I95" s="187">
        <v>531</v>
      </c>
      <c r="J95" s="187">
        <v>84439</v>
      </c>
      <c r="K95" s="187">
        <v>248</v>
      </c>
      <c r="L95" s="187">
        <v>87826</v>
      </c>
      <c r="M95" s="187">
        <v>129</v>
      </c>
      <c r="N95" s="187">
        <v>88789</v>
      </c>
      <c r="O95" s="57" t="s">
        <v>665</v>
      </c>
      <c r="P95" s="103" t="s">
        <v>666</v>
      </c>
      <c r="Q95" s="187">
        <v>84</v>
      </c>
      <c r="R95" s="187">
        <v>116252</v>
      </c>
      <c r="S95" s="187">
        <v>54</v>
      </c>
      <c r="T95" s="187">
        <v>166043</v>
      </c>
      <c r="U95" s="185">
        <v>26</v>
      </c>
      <c r="V95" s="185">
        <v>181628</v>
      </c>
      <c r="W95" s="187">
        <v>12</v>
      </c>
      <c r="X95" s="160" t="s">
        <v>861</v>
      </c>
      <c r="Y95" s="187">
        <v>1</v>
      </c>
      <c r="Z95" s="160" t="s">
        <v>861</v>
      </c>
      <c r="AA95" s="185">
        <v>0</v>
      </c>
      <c r="AB95" s="185">
        <v>0</v>
      </c>
    </row>
    <row r="96" spans="1:28" ht="33.950000000000003" customHeight="1" x14ac:dyDescent="0.25">
      <c r="A96" s="57" t="s">
        <v>673</v>
      </c>
      <c r="B96" s="103" t="s">
        <v>674</v>
      </c>
      <c r="C96" s="187">
        <v>2037</v>
      </c>
      <c r="D96" s="187">
        <v>1936612</v>
      </c>
      <c r="E96" s="187">
        <v>707</v>
      </c>
      <c r="F96" s="187">
        <v>22383</v>
      </c>
      <c r="G96" s="187">
        <v>422</v>
      </c>
      <c r="H96" s="187">
        <v>29719</v>
      </c>
      <c r="I96" s="187">
        <v>348</v>
      </c>
      <c r="J96" s="187">
        <v>55315</v>
      </c>
      <c r="K96" s="187">
        <v>181</v>
      </c>
      <c r="L96" s="187">
        <v>63800</v>
      </c>
      <c r="M96" s="187">
        <v>158</v>
      </c>
      <c r="N96" s="187">
        <v>110467</v>
      </c>
      <c r="O96" s="57" t="s">
        <v>673</v>
      </c>
      <c r="P96" s="103" t="s">
        <v>674</v>
      </c>
      <c r="Q96" s="187">
        <v>103</v>
      </c>
      <c r="R96" s="187">
        <v>140880</v>
      </c>
      <c r="S96" s="187">
        <v>62</v>
      </c>
      <c r="T96" s="187">
        <v>196376</v>
      </c>
      <c r="U96" s="187">
        <v>33</v>
      </c>
      <c r="V96" s="187">
        <v>226969</v>
      </c>
      <c r="W96" s="187">
        <v>11</v>
      </c>
      <c r="X96" s="187">
        <v>168022</v>
      </c>
      <c r="Y96" s="185">
        <v>6</v>
      </c>
      <c r="Z96" s="185">
        <v>250798</v>
      </c>
      <c r="AA96" s="185">
        <v>6</v>
      </c>
      <c r="AB96" s="185">
        <v>671883</v>
      </c>
    </row>
    <row r="97" spans="1:28" s="73" customFormat="1" ht="11.25" customHeight="1" x14ac:dyDescent="0.25">
      <c r="A97" s="61" t="s">
        <v>683</v>
      </c>
      <c r="B97" s="104" t="s">
        <v>685</v>
      </c>
      <c r="C97" s="160">
        <v>1567</v>
      </c>
      <c r="D97" s="160">
        <v>1063905</v>
      </c>
      <c r="E97" s="181">
        <v>702</v>
      </c>
      <c r="F97" s="181">
        <v>22572</v>
      </c>
      <c r="G97" s="160">
        <v>397</v>
      </c>
      <c r="H97" s="160" t="s">
        <v>861</v>
      </c>
      <c r="I97" s="160">
        <v>293</v>
      </c>
      <c r="J97" s="181">
        <v>45381</v>
      </c>
      <c r="K97" s="181">
        <v>91</v>
      </c>
      <c r="L97" s="181">
        <v>30333</v>
      </c>
      <c r="M97" s="160">
        <v>37</v>
      </c>
      <c r="N97" s="160" t="s">
        <v>861</v>
      </c>
      <c r="O97" s="61" t="s">
        <v>683</v>
      </c>
      <c r="P97" s="104" t="s">
        <v>685</v>
      </c>
      <c r="Q97" s="160">
        <v>23</v>
      </c>
      <c r="R97" s="181">
        <v>30301</v>
      </c>
      <c r="S97" s="160">
        <v>13</v>
      </c>
      <c r="T97" s="160">
        <v>44174</v>
      </c>
      <c r="U97" s="160">
        <v>5</v>
      </c>
      <c r="V97" s="160" t="s">
        <v>861</v>
      </c>
      <c r="W97" s="160">
        <v>1</v>
      </c>
      <c r="X97" s="160" t="s">
        <v>861</v>
      </c>
      <c r="Y97" s="160">
        <v>3</v>
      </c>
      <c r="Z97" s="181">
        <v>105539</v>
      </c>
      <c r="AA97" s="160">
        <v>2</v>
      </c>
      <c r="AB97" s="160" t="s">
        <v>861</v>
      </c>
    </row>
    <row r="98" spans="1:28" ht="11.25" customHeight="1" x14ac:dyDescent="0.25">
      <c r="A98" s="57" t="s">
        <v>684</v>
      </c>
      <c r="B98" s="103" t="s">
        <v>685</v>
      </c>
      <c r="C98" s="187">
        <v>1567</v>
      </c>
      <c r="D98" s="187">
        <v>1063905</v>
      </c>
      <c r="E98" s="185">
        <v>702</v>
      </c>
      <c r="F98" s="185">
        <v>22572</v>
      </c>
      <c r="G98" s="187">
        <v>397</v>
      </c>
      <c r="H98" s="160" t="s">
        <v>861</v>
      </c>
      <c r="I98" s="187">
        <v>293</v>
      </c>
      <c r="J98" s="185">
        <v>45381</v>
      </c>
      <c r="K98" s="185">
        <v>91</v>
      </c>
      <c r="L98" s="185">
        <v>30333</v>
      </c>
      <c r="M98" s="187">
        <v>37</v>
      </c>
      <c r="N98" s="160" t="s">
        <v>861</v>
      </c>
      <c r="O98" s="57" t="s">
        <v>684</v>
      </c>
      <c r="P98" s="103" t="s">
        <v>685</v>
      </c>
      <c r="Q98" s="187">
        <v>23</v>
      </c>
      <c r="R98" s="185">
        <v>30301</v>
      </c>
      <c r="S98" s="187">
        <v>13</v>
      </c>
      <c r="T98" s="187">
        <v>44174</v>
      </c>
      <c r="U98" s="187">
        <v>5</v>
      </c>
      <c r="V98" s="160" t="s">
        <v>861</v>
      </c>
      <c r="W98" s="187">
        <v>1</v>
      </c>
      <c r="X98" s="160" t="s">
        <v>861</v>
      </c>
      <c r="Y98" s="187">
        <v>3</v>
      </c>
      <c r="Z98" s="185">
        <v>105539</v>
      </c>
      <c r="AA98" s="187">
        <v>2</v>
      </c>
      <c r="AB98" s="160" t="s">
        <v>861</v>
      </c>
    </row>
    <row r="99" spans="1:28" s="73" customFormat="1" ht="11.25" customHeight="1" x14ac:dyDescent="0.25">
      <c r="A99" s="61" t="s">
        <v>698</v>
      </c>
      <c r="B99" s="104" t="s">
        <v>699</v>
      </c>
      <c r="C99" s="160">
        <v>1929</v>
      </c>
      <c r="D99" s="160">
        <v>3017711</v>
      </c>
      <c r="E99" s="160">
        <v>570</v>
      </c>
      <c r="F99" s="160">
        <v>17776</v>
      </c>
      <c r="G99" s="160">
        <v>394</v>
      </c>
      <c r="H99" s="160">
        <v>27694</v>
      </c>
      <c r="I99" s="160">
        <v>328</v>
      </c>
      <c r="J99" s="160">
        <v>51391</v>
      </c>
      <c r="K99" s="160">
        <v>188</v>
      </c>
      <c r="L99" s="160">
        <v>67387</v>
      </c>
      <c r="M99" s="160">
        <v>239</v>
      </c>
      <c r="N99" s="160">
        <v>169509</v>
      </c>
      <c r="O99" s="61" t="s">
        <v>698</v>
      </c>
      <c r="P99" s="104" t="s">
        <v>699</v>
      </c>
      <c r="Q99" s="160">
        <v>108</v>
      </c>
      <c r="R99" s="160">
        <v>149412</v>
      </c>
      <c r="S99" s="160">
        <v>56</v>
      </c>
      <c r="T99" s="160">
        <v>155994</v>
      </c>
      <c r="U99" s="160">
        <v>12</v>
      </c>
      <c r="V99" s="160">
        <v>89394</v>
      </c>
      <c r="W99" s="160">
        <v>20</v>
      </c>
      <c r="X99" s="160">
        <v>304771</v>
      </c>
      <c r="Y99" s="160">
        <v>5</v>
      </c>
      <c r="Z99" s="160">
        <v>203811</v>
      </c>
      <c r="AA99" s="160">
        <v>9</v>
      </c>
      <c r="AB99" s="160">
        <v>1780572</v>
      </c>
    </row>
    <row r="100" spans="1:28" ht="11.25" customHeight="1" x14ac:dyDescent="0.25">
      <c r="A100" s="57" t="s">
        <v>700</v>
      </c>
      <c r="B100" s="103" t="s">
        <v>701</v>
      </c>
      <c r="C100" s="187">
        <v>1708</v>
      </c>
      <c r="D100" s="187">
        <v>2048784</v>
      </c>
      <c r="E100" s="187">
        <v>520</v>
      </c>
      <c r="F100" s="187">
        <v>16221</v>
      </c>
      <c r="G100" s="187">
        <v>352</v>
      </c>
      <c r="H100" s="187">
        <v>24769</v>
      </c>
      <c r="I100" s="187">
        <v>286</v>
      </c>
      <c r="J100" s="187">
        <v>44569</v>
      </c>
      <c r="K100" s="187">
        <v>172</v>
      </c>
      <c r="L100" s="187">
        <v>61961</v>
      </c>
      <c r="M100" s="187">
        <v>217</v>
      </c>
      <c r="N100" s="187">
        <v>154295</v>
      </c>
      <c r="O100" s="57" t="s">
        <v>700</v>
      </c>
      <c r="P100" s="103" t="s">
        <v>701</v>
      </c>
      <c r="Q100" s="187">
        <v>97</v>
      </c>
      <c r="R100" s="187">
        <v>134267</v>
      </c>
      <c r="S100" s="187">
        <v>44</v>
      </c>
      <c r="T100" s="187">
        <v>119216</v>
      </c>
      <c r="U100" s="185">
        <v>8</v>
      </c>
      <c r="V100" s="185">
        <v>58856</v>
      </c>
      <c r="W100" s="187">
        <v>7</v>
      </c>
      <c r="X100" s="187">
        <v>100218</v>
      </c>
      <c r="Y100" s="187">
        <v>1</v>
      </c>
      <c r="Z100" s="160" t="s">
        <v>861</v>
      </c>
      <c r="AA100" s="187">
        <v>4</v>
      </c>
      <c r="AB100" s="160" t="s">
        <v>861</v>
      </c>
    </row>
    <row r="101" spans="1:28" ht="22.5" customHeight="1" x14ac:dyDescent="0.25">
      <c r="A101" s="57" t="s">
        <v>708</v>
      </c>
      <c r="B101" s="103" t="s">
        <v>709</v>
      </c>
      <c r="C101" s="187">
        <v>57</v>
      </c>
      <c r="D101" s="187">
        <v>527792</v>
      </c>
      <c r="E101" s="187">
        <v>4</v>
      </c>
      <c r="F101" s="187">
        <v>121</v>
      </c>
      <c r="G101" s="187">
        <v>8</v>
      </c>
      <c r="H101" s="187">
        <v>551</v>
      </c>
      <c r="I101" s="187">
        <v>7</v>
      </c>
      <c r="J101" s="187">
        <v>1160</v>
      </c>
      <c r="K101" s="187">
        <v>4</v>
      </c>
      <c r="L101" s="185">
        <v>1289</v>
      </c>
      <c r="M101" s="187">
        <v>9</v>
      </c>
      <c r="N101" s="187">
        <v>5797</v>
      </c>
      <c r="O101" s="57" t="s">
        <v>708</v>
      </c>
      <c r="P101" s="103" t="s">
        <v>709</v>
      </c>
      <c r="Q101" s="185">
        <v>6</v>
      </c>
      <c r="R101" s="185">
        <v>8839</v>
      </c>
      <c r="S101" s="187">
        <v>4</v>
      </c>
      <c r="T101" s="187">
        <v>12985</v>
      </c>
      <c r="U101" s="187">
        <v>2</v>
      </c>
      <c r="V101" s="160" t="s">
        <v>861</v>
      </c>
      <c r="W101" s="185">
        <v>10</v>
      </c>
      <c r="X101" s="185">
        <v>153060</v>
      </c>
      <c r="Y101" s="187">
        <v>1</v>
      </c>
      <c r="Z101" s="160" t="s">
        <v>861</v>
      </c>
      <c r="AA101" s="187">
        <v>2</v>
      </c>
      <c r="AB101" s="160" t="s">
        <v>861</v>
      </c>
    </row>
    <row r="102" spans="1:28" ht="11.25" customHeight="1" x14ac:dyDescent="0.25">
      <c r="A102" s="57" t="s">
        <v>718</v>
      </c>
      <c r="B102" s="103" t="s">
        <v>719</v>
      </c>
      <c r="C102" s="187">
        <v>164</v>
      </c>
      <c r="D102" s="187">
        <v>441135</v>
      </c>
      <c r="E102" s="187">
        <v>46</v>
      </c>
      <c r="F102" s="187">
        <v>1434</v>
      </c>
      <c r="G102" s="187">
        <v>34</v>
      </c>
      <c r="H102" s="187">
        <v>2374</v>
      </c>
      <c r="I102" s="187">
        <v>35</v>
      </c>
      <c r="J102" s="187">
        <v>5661</v>
      </c>
      <c r="K102" s="187">
        <v>12</v>
      </c>
      <c r="L102" s="185">
        <v>4137</v>
      </c>
      <c r="M102" s="187">
        <v>13</v>
      </c>
      <c r="N102" s="187">
        <v>9417</v>
      </c>
      <c r="O102" s="57" t="s">
        <v>718</v>
      </c>
      <c r="P102" s="103" t="s">
        <v>719</v>
      </c>
      <c r="Q102" s="185">
        <v>5</v>
      </c>
      <c r="R102" s="185">
        <v>6306</v>
      </c>
      <c r="S102" s="187">
        <v>8</v>
      </c>
      <c r="T102" s="187">
        <v>23793</v>
      </c>
      <c r="U102" s="187">
        <v>2</v>
      </c>
      <c r="V102" s="160" t="s">
        <v>861</v>
      </c>
      <c r="W102" s="185">
        <v>3</v>
      </c>
      <c r="X102" s="185">
        <v>51493</v>
      </c>
      <c r="Y102" s="187">
        <v>3</v>
      </c>
      <c r="Z102" s="160" t="s">
        <v>861</v>
      </c>
      <c r="AA102" s="185">
        <v>3</v>
      </c>
      <c r="AB102" s="185">
        <v>198830</v>
      </c>
    </row>
    <row r="103" spans="1:28" s="73" customFormat="1" ht="11.25" customHeight="1" x14ac:dyDescent="0.25">
      <c r="A103" s="61" t="s">
        <v>724</v>
      </c>
      <c r="B103" s="104" t="s">
        <v>725</v>
      </c>
      <c r="C103" s="160">
        <v>5282</v>
      </c>
      <c r="D103" s="160">
        <v>1804091</v>
      </c>
      <c r="E103" s="160">
        <v>2448</v>
      </c>
      <c r="F103" s="160">
        <v>78735</v>
      </c>
      <c r="G103" s="160">
        <v>1365</v>
      </c>
      <c r="H103" s="160">
        <v>95356</v>
      </c>
      <c r="I103" s="160">
        <v>838</v>
      </c>
      <c r="J103" s="160">
        <v>125815</v>
      </c>
      <c r="K103" s="160">
        <v>281</v>
      </c>
      <c r="L103" s="160">
        <v>98826</v>
      </c>
      <c r="M103" s="160">
        <v>172</v>
      </c>
      <c r="N103" s="160">
        <v>118559</v>
      </c>
      <c r="O103" s="61" t="s">
        <v>724</v>
      </c>
      <c r="P103" s="104" t="s">
        <v>725</v>
      </c>
      <c r="Q103" s="160">
        <v>107</v>
      </c>
      <c r="R103" s="160">
        <v>144840</v>
      </c>
      <c r="S103" s="160">
        <v>40</v>
      </c>
      <c r="T103" s="160">
        <v>122862</v>
      </c>
      <c r="U103" s="160">
        <v>12</v>
      </c>
      <c r="V103" s="160">
        <v>75465</v>
      </c>
      <c r="W103" s="160">
        <v>12</v>
      </c>
      <c r="X103" s="160" t="s">
        <v>861</v>
      </c>
      <c r="Y103" s="160">
        <v>2</v>
      </c>
      <c r="Z103" s="160" t="s">
        <v>861</v>
      </c>
      <c r="AA103" s="160">
        <v>5</v>
      </c>
      <c r="AB103" s="160">
        <v>672350</v>
      </c>
    </row>
    <row r="104" spans="1:28" ht="22.5" customHeight="1" x14ac:dyDescent="0.25">
      <c r="A104" s="57" t="s">
        <v>726</v>
      </c>
      <c r="B104" s="103" t="s">
        <v>804</v>
      </c>
      <c r="C104" s="187">
        <v>4244</v>
      </c>
      <c r="D104" s="187">
        <v>653157</v>
      </c>
      <c r="E104" s="187">
        <v>2185</v>
      </c>
      <c r="F104" s="187">
        <v>70083</v>
      </c>
      <c r="G104" s="187">
        <v>1171</v>
      </c>
      <c r="H104" s="187">
        <v>81785</v>
      </c>
      <c r="I104" s="187">
        <v>612</v>
      </c>
      <c r="J104" s="187">
        <v>89686</v>
      </c>
      <c r="K104" s="187">
        <v>146</v>
      </c>
      <c r="L104" s="187">
        <v>50048</v>
      </c>
      <c r="M104" s="187">
        <v>70</v>
      </c>
      <c r="N104" s="187">
        <v>48531</v>
      </c>
      <c r="O104" s="57" t="s">
        <v>726</v>
      </c>
      <c r="P104" s="103" t="s">
        <v>804</v>
      </c>
      <c r="Q104" s="187">
        <v>33</v>
      </c>
      <c r="R104" s="187">
        <v>46836</v>
      </c>
      <c r="S104" s="187">
        <v>11</v>
      </c>
      <c r="T104" s="187">
        <v>32549</v>
      </c>
      <c r="U104" s="185">
        <v>9</v>
      </c>
      <c r="V104" s="185">
        <v>55246</v>
      </c>
      <c r="W104" s="187">
        <v>5</v>
      </c>
      <c r="X104" s="160" t="s">
        <v>861</v>
      </c>
      <c r="Y104" s="187">
        <v>1</v>
      </c>
      <c r="Z104" s="160" t="s">
        <v>861</v>
      </c>
      <c r="AA104" s="187">
        <v>1</v>
      </c>
      <c r="AB104" s="160" t="s">
        <v>861</v>
      </c>
    </row>
    <row r="105" spans="1:28" ht="22.5" customHeight="1" x14ac:dyDescent="0.25">
      <c r="A105" s="57" t="s">
        <v>727</v>
      </c>
      <c r="B105" s="103" t="s">
        <v>728</v>
      </c>
      <c r="C105" s="187">
        <v>35</v>
      </c>
      <c r="D105" s="187">
        <v>38189</v>
      </c>
      <c r="E105" s="187">
        <v>8</v>
      </c>
      <c r="F105" s="187">
        <v>296</v>
      </c>
      <c r="G105" s="187">
        <v>6</v>
      </c>
      <c r="H105" s="187">
        <v>456</v>
      </c>
      <c r="I105" s="187">
        <v>6</v>
      </c>
      <c r="J105" s="187">
        <v>1036</v>
      </c>
      <c r="K105" s="187">
        <v>3</v>
      </c>
      <c r="L105" s="187">
        <v>1081</v>
      </c>
      <c r="M105" s="187">
        <v>5</v>
      </c>
      <c r="N105" s="187">
        <v>3597</v>
      </c>
      <c r="O105" s="57" t="s">
        <v>727</v>
      </c>
      <c r="P105" s="103" t="s">
        <v>728</v>
      </c>
      <c r="Q105" s="185">
        <v>3</v>
      </c>
      <c r="R105" s="185">
        <v>3664</v>
      </c>
      <c r="S105" s="187">
        <v>3</v>
      </c>
      <c r="T105" s="160" t="s">
        <v>861</v>
      </c>
      <c r="U105" s="185">
        <v>0</v>
      </c>
      <c r="V105" s="185">
        <v>0</v>
      </c>
      <c r="W105" s="187">
        <v>1</v>
      </c>
      <c r="X105" s="160" t="s">
        <v>861</v>
      </c>
      <c r="Y105" s="185">
        <v>0</v>
      </c>
      <c r="Z105" s="185">
        <v>0</v>
      </c>
      <c r="AA105" s="185">
        <v>0</v>
      </c>
      <c r="AB105" s="185">
        <v>0</v>
      </c>
    </row>
    <row r="106" spans="1:28" ht="11.25" customHeight="1" x14ac:dyDescent="0.25">
      <c r="A106" s="57" t="s">
        <v>729</v>
      </c>
      <c r="B106" s="103" t="s">
        <v>730</v>
      </c>
      <c r="C106" s="187">
        <v>210</v>
      </c>
      <c r="D106" s="187">
        <v>310559</v>
      </c>
      <c r="E106" s="187">
        <v>16</v>
      </c>
      <c r="F106" s="187">
        <v>596</v>
      </c>
      <c r="G106" s="187">
        <v>29</v>
      </c>
      <c r="H106" s="187">
        <v>2110</v>
      </c>
      <c r="I106" s="187">
        <v>53</v>
      </c>
      <c r="J106" s="187">
        <v>8871</v>
      </c>
      <c r="K106" s="187">
        <v>49</v>
      </c>
      <c r="L106" s="187">
        <v>17983</v>
      </c>
      <c r="M106" s="187">
        <v>37</v>
      </c>
      <c r="N106" s="187">
        <v>25678</v>
      </c>
      <c r="O106" s="57" t="s">
        <v>729</v>
      </c>
      <c r="P106" s="103" t="s">
        <v>730</v>
      </c>
      <c r="Q106" s="185">
        <v>18</v>
      </c>
      <c r="R106" s="185">
        <v>23837</v>
      </c>
      <c r="S106" s="185">
        <v>4</v>
      </c>
      <c r="T106" s="185">
        <v>13009</v>
      </c>
      <c r="U106" s="187">
        <v>1</v>
      </c>
      <c r="V106" s="160" t="s">
        <v>861</v>
      </c>
      <c r="W106" s="187">
        <v>1</v>
      </c>
      <c r="X106" s="160" t="s">
        <v>861</v>
      </c>
      <c r="Y106" s="187">
        <v>1</v>
      </c>
      <c r="Z106" s="160" t="s">
        <v>861</v>
      </c>
      <c r="AA106" s="187">
        <v>1</v>
      </c>
      <c r="AB106" s="160" t="s">
        <v>861</v>
      </c>
    </row>
    <row r="107" spans="1:28" ht="22.5" customHeight="1" x14ac:dyDescent="0.25">
      <c r="A107" s="57" t="s">
        <v>731</v>
      </c>
      <c r="B107" s="103" t="s">
        <v>732</v>
      </c>
      <c r="C107" s="187">
        <v>793</v>
      </c>
      <c r="D107" s="187">
        <v>802186</v>
      </c>
      <c r="E107" s="187">
        <v>239</v>
      </c>
      <c r="F107" s="187">
        <v>7760</v>
      </c>
      <c r="G107" s="187">
        <v>159</v>
      </c>
      <c r="H107" s="187">
        <v>11005</v>
      </c>
      <c r="I107" s="187">
        <v>167</v>
      </c>
      <c r="J107" s="187">
        <v>26221</v>
      </c>
      <c r="K107" s="187">
        <v>83</v>
      </c>
      <c r="L107" s="187">
        <v>29713</v>
      </c>
      <c r="M107" s="187">
        <v>60</v>
      </c>
      <c r="N107" s="187">
        <v>40753</v>
      </c>
      <c r="O107" s="57" t="s">
        <v>731</v>
      </c>
      <c r="P107" s="103" t="s">
        <v>732</v>
      </c>
      <c r="Q107" s="187">
        <v>53</v>
      </c>
      <c r="R107" s="187">
        <v>70503</v>
      </c>
      <c r="S107" s="187">
        <v>22</v>
      </c>
      <c r="T107" s="160" t="s">
        <v>861</v>
      </c>
      <c r="U107" s="187">
        <v>2</v>
      </c>
      <c r="V107" s="160" t="s">
        <v>861</v>
      </c>
      <c r="W107" s="187">
        <v>5</v>
      </c>
      <c r="X107" s="185">
        <v>88192</v>
      </c>
      <c r="Y107" s="185">
        <v>0</v>
      </c>
      <c r="Z107" s="185">
        <v>0</v>
      </c>
      <c r="AA107" s="187">
        <v>3</v>
      </c>
      <c r="AB107" s="160" t="s">
        <v>861</v>
      </c>
    </row>
    <row r="108" spans="1:28" s="73" customFormat="1" ht="22.5" customHeight="1" x14ac:dyDescent="0.25">
      <c r="A108" s="61" t="s">
        <v>737</v>
      </c>
      <c r="B108" s="104" t="s">
        <v>738</v>
      </c>
      <c r="C108" s="160">
        <v>6709</v>
      </c>
      <c r="D108" s="160">
        <v>2108317</v>
      </c>
      <c r="E108" s="160">
        <v>2565</v>
      </c>
      <c r="F108" s="160">
        <v>81905</v>
      </c>
      <c r="G108" s="160">
        <v>1617</v>
      </c>
      <c r="H108" s="160">
        <v>115463</v>
      </c>
      <c r="I108" s="160">
        <v>1308</v>
      </c>
      <c r="J108" s="160">
        <v>204000</v>
      </c>
      <c r="K108" s="160">
        <v>532</v>
      </c>
      <c r="L108" s="160">
        <v>186467</v>
      </c>
      <c r="M108" s="160">
        <v>329</v>
      </c>
      <c r="N108" s="160">
        <v>228832</v>
      </c>
      <c r="O108" s="61" t="s">
        <v>737</v>
      </c>
      <c r="P108" s="104" t="s">
        <v>738</v>
      </c>
      <c r="Q108" s="160">
        <v>178</v>
      </c>
      <c r="R108" s="160">
        <v>241003</v>
      </c>
      <c r="S108" s="160">
        <v>140</v>
      </c>
      <c r="T108" s="160">
        <v>428560</v>
      </c>
      <c r="U108" s="160">
        <v>21</v>
      </c>
      <c r="V108" s="160">
        <v>146409</v>
      </c>
      <c r="W108" s="160">
        <v>12</v>
      </c>
      <c r="X108" s="160">
        <v>184804</v>
      </c>
      <c r="Y108" s="181">
        <v>4</v>
      </c>
      <c r="Z108" s="181">
        <v>127492</v>
      </c>
      <c r="AA108" s="181">
        <v>3</v>
      </c>
      <c r="AB108" s="181">
        <v>163382</v>
      </c>
    </row>
    <row r="109" spans="1:28" ht="33.950000000000003" customHeight="1" x14ac:dyDescent="0.25">
      <c r="A109" s="57" t="s">
        <v>739</v>
      </c>
      <c r="B109" s="103" t="s">
        <v>740</v>
      </c>
      <c r="C109" s="187">
        <v>414</v>
      </c>
      <c r="D109" s="187">
        <v>476016</v>
      </c>
      <c r="E109" s="187">
        <v>102</v>
      </c>
      <c r="F109" s="187">
        <v>3212</v>
      </c>
      <c r="G109" s="187">
        <v>61</v>
      </c>
      <c r="H109" s="187">
        <v>4321</v>
      </c>
      <c r="I109" s="187">
        <v>89</v>
      </c>
      <c r="J109" s="187">
        <v>13925</v>
      </c>
      <c r="K109" s="187">
        <v>50</v>
      </c>
      <c r="L109" s="187">
        <v>17779</v>
      </c>
      <c r="M109" s="187">
        <v>47</v>
      </c>
      <c r="N109" s="187">
        <v>32161</v>
      </c>
      <c r="O109" s="57" t="s">
        <v>739</v>
      </c>
      <c r="P109" s="103" t="s">
        <v>740</v>
      </c>
      <c r="Q109" s="187">
        <v>33</v>
      </c>
      <c r="R109" s="187">
        <v>44170</v>
      </c>
      <c r="S109" s="187">
        <v>17</v>
      </c>
      <c r="T109" s="187">
        <v>56713</v>
      </c>
      <c r="U109" s="185">
        <v>5</v>
      </c>
      <c r="V109" s="185">
        <v>36022</v>
      </c>
      <c r="W109" s="187">
        <v>6</v>
      </c>
      <c r="X109" s="187">
        <v>85844</v>
      </c>
      <c r="Y109" s="187">
        <v>2</v>
      </c>
      <c r="Z109" s="160" t="s">
        <v>861</v>
      </c>
      <c r="AA109" s="187">
        <v>2</v>
      </c>
      <c r="AB109" s="160" t="s">
        <v>861</v>
      </c>
    </row>
    <row r="110" spans="1:28" ht="22.5" customHeight="1" x14ac:dyDescent="0.25">
      <c r="A110" s="57" t="s">
        <v>747</v>
      </c>
      <c r="B110" s="103" t="s">
        <v>748</v>
      </c>
      <c r="C110" s="187">
        <v>274</v>
      </c>
      <c r="D110" s="187">
        <v>61181</v>
      </c>
      <c r="E110" s="187">
        <v>101</v>
      </c>
      <c r="F110" s="187">
        <v>3157</v>
      </c>
      <c r="G110" s="187">
        <v>72</v>
      </c>
      <c r="H110" s="187">
        <v>5162</v>
      </c>
      <c r="I110" s="187">
        <v>53</v>
      </c>
      <c r="J110" s="187">
        <v>8564</v>
      </c>
      <c r="K110" s="187">
        <v>26</v>
      </c>
      <c r="L110" s="187">
        <v>8783</v>
      </c>
      <c r="M110" s="187">
        <v>11</v>
      </c>
      <c r="N110" s="187">
        <v>8132</v>
      </c>
      <c r="O110" s="57" t="s">
        <v>747</v>
      </c>
      <c r="P110" s="103" t="s">
        <v>748</v>
      </c>
      <c r="Q110" s="187">
        <v>6</v>
      </c>
      <c r="R110" s="187">
        <v>8300</v>
      </c>
      <c r="S110" s="187">
        <v>4</v>
      </c>
      <c r="T110" s="160" t="s">
        <v>861</v>
      </c>
      <c r="U110" s="187">
        <v>1</v>
      </c>
      <c r="V110" s="160" t="s">
        <v>861</v>
      </c>
      <c r="W110" s="185">
        <v>0</v>
      </c>
      <c r="X110" s="185">
        <v>0</v>
      </c>
      <c r="Y110" s="185">
        <v>0</v>
      </c>
      <c r="Z110" s="185">
        <v>0</v>
      </c>
      <c r="AA110" s="185">
        <v>0</v>
      </c>
      <c r="AB110" s="185">
        <v>0</v>
      </c>
    </row>
    <row r="111" spans="1:28" ht="22.5" customHeight="1" x14ac:dyDescent="0.25">
      <c r="A111" s="57" t="s">
        <v>753</v>
      </c>
      <c r="B111" s="103" t="s">
        <v>754</v>
      </c>
      <c r="C111" s="187">
        <v>6021</v>
      </c>
      <c r="D111" s="187">
        <v>1571120</v>
      </c>
      <c r="E111" s="187">
        <v>2362</v>
      </c>
      <c r="F111" s="187">
        <v>75536</v>
      </c>
      <c r="G111" s="187">
        <v>1484</v>
      </c>
      <c r="H111" s="187">
        <v>105980</v>
      </c>
      <c r="I111" s="187">
        <v>1166</v>
      </c>
      <c r="J111" s="187">
        <v>181510</v>
      </c>
      <c r="K111" s="187">
        <v>456</v>
      </c>
      <c r="L111" s="187">
        <v>159905</v>
      </c>
      <c r="M111" s="187">
        <v>271</v>
      </c>
      <c r="N111" s="187">
        <v>188539</v>
      </c>
      <c r="O111" s="57" t="s">
        <v>753</v>
      </c>
      <c r="P111" s="103" t="s">
        <v>754</v>
      </c>
      <c r="Q111" s="187">
        <v>139</v>
      </c>
      <c r="R111" s="187">
        <v>188533</v>
      </c>
      <c r="S111" s="187">
        <v>119</v>
      </c>
      <c r="T111" s="160" t="s">
        <v>861</v>
      </c>
      <c r="U111" s="187">
        <v>15</v>
      </c>
      <c r="V111" s="160" t="s">
        <v>861</v>
      </c>
      <c r="W111" s="187">
        <v>6</v>
      </c>
      <c r="X111" s="187">
        <v>98960</v>
      </c>
      <c r="Y111" s="187">
        <v>2</v>
      </c>
      <c r="Z111" s="160" t="s">
        <v>861</v>
      </c>
      <c r="AA111" s="187">
        <v>1</v>
      </c>
      <c r="AB111" s="160" t="s">
        <v>861</v>
      </c>
    </row>
    <row r="112" spans="1:28" s="73" customFormat="1" ht="11.25" customHeight="1" x14ac:dyDescent="0.25">
      <c r="A112" s="105" t="s">
        <v>797</v>
      </c>
      <c r="B112" s="106" t="s">
        <v>755</v>
      </c>
      <c r="C112" s="188">
        <v>92281</v>
      </c>
      <c r="D112" s="189">
        <v>399175648</v>
      </c>
      <c r="E112" s="189">
        <v>24414</v>
      </c>
      <c r="F112" s="189">
        <v>789122</v>
      </c>
      <c r="G112" s="189">
        <v>18628</v>
      </c>
      <c r="H112" s="189">
        <v>1335762</v>
      </c>
      <c r="I112" s="189">
        <v>19184</v>
      </c>
      <c r="J112" s="189">
        <v>3057281</v>
      </c>
      <c r="K112" s="189">
        <v>10213</v>
      </c>
      <c r="L112" s="189">
        <v>3614126</v>
      </c>
      <c r="M112" s="189">
        <v>7459</v>
      </c>
      <c r="N112" s="189">
        <v>5253090</v>
      </c>
      <c r="O112" s="105" t="s">
        <v>797</v>
      </c>
      <c r="P112" s="106" t="s">
        <v>755</v>
      </c>
      <c r="Q112" s="188">
        <v>5073</v>
      </c>
      <c r="R112" s="189">
        <v>7130224</v>
      </c>
      <c r="S112" s="189">
        <v>3800</v>
      </c>
      <c r="T112" s="189">
        <v>11836046</v>
      </c>
      <c r="U112" s="189">
        <v>1483</v>
      </c>
      <c r="V112" s="189">
        <v>10315970</v>
      </c>
      <c r="W112" s="189">
        <v>1014</v>
      </c>
      <c r="X112" s="189">
        <v>15733586</v>
      </c>
      <c r="Y112" s="189">
        <v>398</v>
      </c>
      <c r="Z112" s="189">
        <v>13956541</v>
      </c>
      <c r="AA112" s="189">
        <v>615</v>
      </c>
      <c r="AB112" s="189">
        <v>326153899</v>
      </c>
    </row>
    <row r="113" spans="3:14" x14ac:dyDescent="0.2">
      <c r="C113" s="64"/>
      <c r="D113" s="64"/>
      <c r="E113" s="64"/>
      <c r="F113" s="64"/>
      <c r="G113" s="64"/>
      <c r="H113" s="64"/>
      <c r="I113" s="64"/>
      <c r="J113" s="64"/>
      <c r="K113" s="64"/>
      <c r="L113" s="64"/>
      <c r="M113" s="64"/>
      <c r="N113" s="64"/>
    </row>
    <row r="114" spans="3:14" x14ac:dyDescent="0.2">
      <c r="C114" s="64"/>
      <c r="D114" s="64"/>
      <c r="E114" s="64"/>
      <c r="F114" s="64"/>
      <c r="G114" s="64"/>
      <c r="H114" s="64"/>
      <c r="I114" s="64"/>
      <c r="J114" s="64"/>
      <c r="K114" s="64"/>
      <c r="L114" s="64"/>
      <c r="M114" s="64"/>
      <c r="N114" s="64"/>
    </row>
    <row r="115" spans="3:14" x14ac:dyDescent="0.2">
      <c r="C115" s="64"/>
      <c r="D115" s="64"/>
      <c r="E115" s="64"/>
      <c r="F115" s="64"/>
      <c r="G115" s="64"/>
      <c r="H115" s="64"/>
      <c r="I115" s="64"/>
      <c r="J115" s="64"/>
      <c r="K115" s="64"/>
      <c r="L115" s="64"/>
      <c r="M115" s="64"/>
      <c r="N115" s="64"/>
    </row>
    <row r="116" spans="3:14" x14ac:dyDescent="0.2">
      <c r="C116" s="64"/>
      <c r="D116" s="64"/>
      <c r="E116" s="64"/>
      <c r="F116" s="64"/>
      <c r="G116" s="64"/>
      <c r="H116" s="64"/>
      <c r="I116" s="64"/>
      <c r="J116" s="64"/>
      <c r="K116" s="64"/>
      <c r="L116" s="64"/>
      <c r="M116" s="64"/>
      <c r="N116" s="64"/>
    </row>
    <row r="117" spans="3:14" x14ac:dyDescent="0.2">
      <c r="C117" s="64"/>
      <c r="D117" s="64"/>
      <c r="E117" s="64"/>
      <c r="F117" s="64"/>
      <c r="G117" s="64"/>
      <c r="H117" s="64"/>
      <c r="I117" s="64"/>
      <c r="J117" s="64"/>
      <c r="K117" s="64"/>
      <c r="L117" s="64"/>
      <c r="M117" s="64"/>
      <c r="N117" s="64"/>
    </row>
  </sheetData>
  <mergeCells count="23">
    <mergeCell ref="D5:D6"/>
    <mergeCell ref="E5:N5"/>
    <mergeCell ref="O5:P8"/>
    <mergeCell ref="M6:N6"/>
    <mergeCell ref="A5:B8"/>
    <mergeCell ref="C5:C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C11:E11 C20:N21 C14:D14 C24:N25 C52:N53 C50:D50 C74:N77 C80:N83 Q112:AB112 Q109:T109 Q103:V103 Q100:T100 Q99:AB99 Q90:AB90 Q88:T88 Q74:AB74 Q69:AB69 Q67:V68 Q64:AB64 Q56:AB60 Q52:AB52 Q50 Q44:X44 Q37:AB37 Q31:AB31 Q29:V29 Y22:Z22 Q20:AB20 C10:L10 K11:L11 AA14:AB14 C19 C22:D22 I22:J22 Q24:T25 C29:N29 C26:J26 M26:N26 C27:L27 C28:D28 I28 Q28:T28 W28:X28 AA28:AB28 AA30:AB30 C31:N31 C30:D30 C34:N34 C32:D32 M32:N32 W32:X32 Q33:T33 AA32:AB33 C36:N39 E35:L35 Q36:V36 C41:N43 C40:D40 G40:J40 M40:N40 Q41:U41 Q43:V43 AA43:AB43 Q47:AB47 Q45:T46 K50 Q53:X54 C56:N61 C54:D55 G54:N55 Q55:Z55 Q62:AB62 Q61:T61 AA61:AB61 C64:N64 C62:D63 I62:I63 C66:N69 C65:L65 Q66:X66 Q71:R71 C72:D73 M73:N73 Q73:S73 Q80:AB83 C78:D79 G79 Q87:AB87 Q85:U85 C87:N88 C86:L86 S86:T86 W88 C90:N96 C89:L89 Q93:X93 Q94:T95 Q96:X96 C99:N100 C97:D98 W100:X100 S101:T102 AA103:AB103 Q104:T104 Q108:X108 W109:X109 Q110:R111 S10:S11 K28 M28:N28 G32 Q34:V34 S35:X35 U40:X40 C45:N47 C44 E44:N44 M50:N50 Y50:Z50 K62:N62 K63:L63 C71:N71 C70:J70 M70:N70 Q70:X70 AA70:AB70 U73 W73 S78:T79 W85:X85 W86 I97:I98 Q97:Q98 Y97:Y98 C103:N112 C101:K102 M101:N102 Q107:R107 W111:X111 Q21:X21 C33:F33 I33:N33 Q39:AB39 Q38:T38 W38:X38 AA38:AB38 Q76:AB77 Q75:X75 K78:L79 C85:N85 C84:L84 Q84:X84 AA84:AB84 Q92:AB92 Q91:T91 W91:X91 AA91:AB91 S97:T98 W107">
    <cfRule type="expression" dxfId="1178" priority="1351">
      <formula>MOD(ROW(),2)=0</formula>
    </cfRule>
  </conditionalFormatting>
  <conditionalFormatting sqref="A10:B112">
    <cfRule type="expression" dxfId="1177" priority="1350">
      <formula>MOD(ROW(),2)=0</formula>
    </cfRule>
  </conditionalFormatting>
  <conditionalFormatting sqref="O10:P25 O27:P76 O26 O79:P96 O77:O78 O98:P103 O97 P112 O105:P111 O104">
    <cfRule type="expression" dxfId="1176" priority="1349">
      <formula>MOD(ROW(),2)=0</formula>
    </cfRule>
  </conditionalFormatting>
  <conditionalFormatting sqref="P26">
    <cfRule type="expression" dxfId="1175" priority="1348">
      <formula>MOD(ROW(),2)=0</formula>
    </cfRule>
  </conditionalFormatting>
  <conditionalFormatting sqref="P77">
    <cfRule type="expression" dxfId="1174" priority="1347">
      <formula>MOD(ROW(),2)=0</formula>
    </cfRule>
  </conditionalFormatting>
  <conditionalFormatting sqref="O112">
    <cfRule type="expression" dxfId="1173" priority="1344">
      <formula>MOD(ROW(),2)=0</formula>
    </cfRule>
  </conditionalFormatting>
  <conditionalFormatting sqref="P78">
    <cfRule type="expression" dxfId="1172" priority="1346">
      <formula>MOD(ROW(),2)=0</formula>
    </cfRule>
  </conditionalFormatting>
  <conditionalFormatting sqref="P97">
    <cfRule type="expression" dxfId="1171" priority="1345">
      <formula>MOD(ROW(),2)=0</formula>
    </cfRule>
  </conditionalFormatting>
  <conditionalFormatting sqref="P104">
    <cfRule type="expression" dxfId="1170" priority="1343">
      <formula>MOD(ROW(),2)=0</formula>
    </cfRule>
  </conditionalFormatting>
  <conditionalFormatting sqref="I14">
    <cfRule type="expression" dxfId="1169" priority="1279">
      <formula>MOD(ROW(),2)=0</formula>
    </cfRule>
  </conditionalFormatting>
  <conditionalFormatting sqref="S14">
    <cfRule type="expression" dxfId="1168" priority="1226">
      <formula>MOD(ROW(),2)=0</formula>
    </cfRule>
  </conditionalFormatting>
  <conditionalFormatting sqref="M10">
    <cfRule type="expression" dxfId="1167" priority="1222">
      <formula>MOD(ROW(),2)=0</formula>
    </cfRule>
  </conditionalFormatting>
  <conditionalFormatting sqref="R10">
    <cfRule type="expression" dxfId="1166" priority="1221">
      <formula>MOD(ROW(),2)=0</formula>
    </cfRule>
  </conditionalFormatting>
  <conditionalFormatting sqref="Q10:R10">
    <cfRule type="expression" dxfId="1165" priority="1220">
      <formula>MOD(ROW(),2)=0</formula>
    </cfRule>
  </conditionalFormatting>
  <conditionalFormatting sqref="G11">
    <cfRule type="expression" dxfId="1164" priority="1214">
      <formula>MOD(ROW(),2)=0</formula>
    </cfRule>
  </conditionalFormatting>
  <conditionalFormatting sqref="M11">
    <cfRule type="expression" dxfId="1163" priority="1210">
      <formula>MOD(ROW(),2)=0</formula>
    </cfRule>
  </conditionalFormatting>
  <conditionalFormatting sqref="R11">
    <cfRule type="expression" dxfId="1162" priority="1209">
      <formula>MOD(ROW(),2)=0</formula>
    </cfRule>
  </conditionalFormatting>
  <conditionalFormatting sqref="Q11:R11">
    <cfRule type="expression" dxfId="1161" priority="1208">
      <formula>MOD(ROW(),2)=0</formula>
    </cfRule>
  </conditionalFormatting>
  <conditionalFormatting sqref="Q14">
    <cfRule type="expression" dxfId="1160" priority="1180">
      <formula>MOD(ROW(),2)=0</formula>
    </cfRule>
  </conditionalFormatting>
  <conditionalFormatting sqref="Q14">
    <cfRule type="expression" dxfId="1159" priority="1179">
      <formula>MOD(ROW(),2)=0</formula>
    </cfRule>
  </conditionalFormatting>
  <conditionalFormatting sqref="Q18">
    <cfRule type="expression" dxfId="1158" priority="1151">
      <formula>MOD(ROW(),2)=0</formula>
    </cfRule>
  </conditionalFormatting>
  <conditionalFormatting sqref="Q18">
    <cfRule type="expression" dxfId="1157" priority="1150">
      <formula>MOD(ROW(),2)=0</formula>
    </cfRule>
  </conditionalFormatting>
  <conditionalFormatting sqref="H22">
    <cfRule type="expression" dxfId="1156" priority="1125">
      <formula>MOD(ROW(),2)=0</formula>
    </cfRule>
  </conditionalFormatting>
  <conditionalFormatting sqref="G22:H22">
    <cfRule type="expression" dxfId="1155" priority="1124">
      <formula>MOD(ROW(),2)=0</formula>
    </cfRule>
  </conditionalFormatting>
  <conditionalFormatting sqref="G22">
    <cfRule type="expression" dxfId="1154" priority="1123">
      <formula>MOD(ROW(),2)=0</formula>
    </cfRule>
  </conditionalFormatting>
  <conditionalFormatting sqref="K22">
    <cfRule type="expression" dxfId="1153" priority="1121">
      <formula>MOD(ROW(),2)=0</formula>
    </cfRule>
  </conditionalFormatting>
  <conditionalFormatting sqref="K22">
    <cfRule type="expression" dxfId="1152" priority="1120">
      <formula>MOD(ROW(),2)=0</formula>
    </cfRule>
  </conditionalFormatting>
  <conditionalFormatting sqref="AA22">
    <cfRule type="expression" dxfId="1151" priority="1115">
      <formula>MOD(ROW(),2)=0</formula>
    </cfRule>
  </conditionalFormatting>
  <conditionalFormatting sqref="AA22">
    <cfRule type="expression" dxfId="1150" priority="1114">
      <formula>MOD(ROW(),2)=0</formula>
    </cfRule>
  </conditionalFormatting>
  <conditionalFormatting sqref="X25">
    <cfRule type="expression" dxfId="1149" priority="1102">
      <formula>MOD(ROW(),2)=0</formula>
    </cfRule>
  </conditionalFormatting>
  <conditionalFormatting sqref="W25:X25">
    <cfRule type="expression" dxfId="1148" priority="1101">
      <formula>MOD(ROW(),2)=0</formula>
    </cfRule>
  </conditionalFormatting>
  <conditionalFormatting sqref="W25">
    <cfRule type="expression" dxfId="1147" priority="1100">
      <formula>MOD(ROW(),2)=0</formula>
    </cfRule>
  </conditionalFormatting>
  <conditionalFormatting sqref="K26">
    <cfRule type="expression" dxfId="1146" priority="1095">
      <formula>MOD(ROW(),2)=0</formula>
    </cfRule>
  </conditionalFormatting>
  <conditionalFormatting sqref="K26">
    <cfRule type="expression" dxfId="1145" priority="1094">
      <formula>MOD(ROW(),2)=0</formula>
    </cfRule>
  </conditionalFormatting>
  <conditionalFormatting sqref="M27">
    <cfRule type="expression" dxfId="1144" priority="1083">
      <formula>MOD(ROW(),2)=0</formula>
    </cfRule>
  </conditionalFormatting>
  <conditionalFormatting sqref="M27">
    <cfRule type="expression" dxfId="1143" priority="1082">
      <formula>MOD(ROW(),2)=0</formula>
    </cfRule>
  </conditionalFormatting>
  <conditionalFormatting sqref="V30">
    <cfRule type="expression" dxfId="1142" priority="1045">
      <formula>MOD(ROW(),2)=0</formula>
    </cfRule>
  </conditionalFormatting>
  <conditionalFormatting sqref="U30:V30">
    <cfRule type="expression" dxfId="1141" priority="1044">
      <formula>MOD(ROW(),2)=0</formula>
    </cfRule>
  </conditionalFormatting>
  <conditionalFormatting sqref="U30">
    <cfRule type="expression" dxfId="1140" priority="1043">
      <formula>MOD(ROW(),2)=0</formula>
    </cfRule>
  </conditionalFormatting>
  <conditionalFormatting sqref="Q32">
    <cfRule type="expression" dxfId="1139" priority="1035">
      <formula>MOD(ROW(),2)=0</formula>
    </cfRule>
  </conditionalFormatting>
  <conditionalFormatting sqref="Q32">
    <cfRule type="expression" dxfId="1138" priority="1034">
      <formula>MOD(ROW(),2)=0</formula>
    </cfRule>
  </conditionalFormatting>
  <conditionalFormatting sqref="U33">
    <cfRule type="expression" dxfId="1137" priority="1026">
      <formula>MOD(ROW(),2)=0</formula>
    </cfRule>
  </conditionalFormatting>
  <conditionalFormatting sqref="U33">
    <cfRule type="expression" dxfId="1136" priority="1025">
      <formula>MOD(ROW(),2)=0</formula>
    </cfRule>
  </conditionalFormatting>
  <conditionalFormatting sqref="W33">
    <cfRule type="expression" dxfId="1135" priority="1023">
      <formula>MOD(ROW(),2)=0</formula>
    </cfRule>
  </conditionalFormatting>
  <conditionalFormatting sqref="W33">
    <cfRule type="expression" dxfId="1134" priority="1022">
      <formula>MOD(ROW(),2)=0</formula>
    </cfRule>
  </conditionalFormatting>
  <conditionalFormatting sqref="AB34">
    <cfRule type="expression" dxfId="1133" priority="1015">
      <formula>MOD(ROW(),2)=0</formula>
    </cfRule>
  </conditionalFormatting>
  <conditionalFormatting sqref="AA34:AB34">
    <cfRule type="expression" dxfId="1132" priority="1014">
      <formula>MOD(ROW(),2)=0</formula>
    </cfRule>
  </conditionalFormatting>
  <conditionalFormatting sqref="AA34">
    <cfRule type="expression" dxfId="1131" priority="1013">
      <formula>MOD(ROW(),2)=0</formula>
    </cfRule>
  </conditionalFormatting>
  <conditionalFormatting sqref="AB41">
    <cfRule type="expression" dxfId="1130" priority="983">
      <formula>MOD(ROW(),2)=0</formula>
    </cfRule>
  </conditionalFormatting>
  <conditionalFormatting sqref="AA41:AB41">
    <cfRule type="expression" dxfId="1129" priority="982">
      <formula>MOD(ROW(),2)=0</formula>
    </cfRule>
  </conditionalFormatting>
  <conditionalFormatting sqref="AA41">
    <cfRule type="expression" dxfId="1128" priority="981">
      <formula>MOD(ROW(),2)=0</formula>
    </cfRule>
  </conditionalFormatting>
  <conditionalFormatting sqref="Q42">
    <cfRule type="expression" dxfId="1127" priority="979">
      <formula>MOD(ROW(),2)=0</formula>
    </cfRule>
  </conditionalFormatting>
  <conditionalFormatting sqref="Q42">
    <cfRule type="expression" dxfId="1126" priority="978">
      <formula>MOD(ROW(),2)=0</formula>
    </cfRule>
  </conditionalFormatting>
  <conditionalFormatting sqref="V45">
    <cfRule type="expression" dxfId="1125" priority="965">
      <formula>MOD(ROW(),2)=0</formula>
    </cfRule>
  </conditionalFormatting>
  <conditionalFormatting sqref="U45:V45">
    <cfRule type="expression" dxfId="1124" priority="964">
      <formula>MOD(ROW(),2)=0</formula>
    </cfRule>
  </conditionalFormatting>
  <conditionalFormatting sqref="U45">
    <cfRule type="expression" dxfId="1123" priority="963">
      <formula>MOD(ROW(),2)=0</formula>
    </cfRule>
  </conditionalFormatting>
  <conditionalFormatting sqref="X45">
    <cfRule type="expression" dxfId="1122" priority="962">
      <formula>MOD(ROW(),2)=0</formula>
    </cfRule>
  </conditionalFormatting>
  <conditionalFormatting sqref="W45:X45">
    <cfRule type="expression" dxfId="1121" priority="961">
      <formula>MOD(ROW(),2)=0</formula>
    </cfRule>
  </conditionalFormatting>
  <conditionalFormatting sqref="W45">
    <cfRule type="expression" dxfId="1120" priority="960">
      <formula>MOD(ROW(),2)=0</formula>
    </cfRule>
  </conditionalFormatting>
  <conditionalFormatting sqref="V46">
    <cfRule type="expression" dxfId="1119" priority="956">
      <formula>MOD(ROW(),2)=0</formula>
    </cfRule>
  </conditionalFormatting>
  <conditionalFormatting sqref="U46:V46">
    <cfRule type="expression" dxfId="1118" priority="955">
      <formula>MOD(ROW(),2)=0</formula>
    </cfRule>
  </conditionalFormatting>
  <conditionalFormatting sqref="U46">
    <cfRule type="expression" dxfId="1117" priority="954">
      <formula>MOD(ROW(),2)=0</formula>
    </cfRule>
  </conditionalFormatting>
  <conditionalFormatting sqref="X46">
    <cfRule type="expression" dxfId="1116" priority="953">
      <formula>MOD(ROW(),2)=0</formula>
    </cfRule>
  </conditionalFormatting>
  <conditionalFormatting sqref="W46:X46">
    <cfRule type="expression" dxfId="1115" priority="952">
      <formula>MOD(ROW(),2)=0</formula>
    </cfRule>
  </conditionalFormatting>
  <conditionalFormatting sqref="W46">
    <cfRule type="expression" dxfId="1114" priority="951">
      <formula>MOD(ROW(),2)=0</formula>
    </cfRule>
  </conditionalFormatting>
  <conditionalFormatting sqref="F50">
    <cfRule type="expression" dxfId="1113" priority="918">
      <formula>MOD(ROW(),2)=0</formula>
    </cfRule>
  </conditionalFormatting>
  <conditionalFormatting sqref="E50:F50">
    <cfRule type="expression" dxfId="1112" priority="917">
      <formula>MOD(ROW(),2)=0</formula>
    </cfRule>
  </conditionalFormatting>
  <conditionalFormatting sqref="E50">
    <cfRule type="expression" dxfId="1111" priority="916">
      <formula>MOD(ROW(),2)=0</formula>
    </cfRule>
  </conditionalFormatting>
  <conditionalFormatting sqref="I50">
    <cfRule type="expression" dxfId="1110" priority="914">
      <formula>MOD(ROW(),2)=0</formula>
    </cfRule>
  </conditionalFormatting>
  <conditionalFormatting sqref="I50">
    <cfRule type="expression" dxfId="1109" priority="913">
      <formula>MOD(ROW(),2)=0</formula>
    </cfRule>
  </conditionalFormatting>
  <conditionalFormatting sqref="Z53">
    <cfRule type="expression" dxfId="1108" priority="888">
      <formula>MOD(ROW(),2)=0</formula>
    </cfRule>
  </conditionalFormatting>
  <conditionalFormatting sqref="Y53:Z53">
    <cfRule type="expression" dxfId="1107" priority="887">
      <formula>MOD(ROW(),2)=0</formula>
    </cfRule>
  </conditionalFormatting>
  <conditionalFormatting sqref="Y53">
    <cfRule type="expression" dxfId="1106" priority="886">
      <formula>MOD(ROW(),2)=0</formula>
    </cfRule>
  </conditionalFormatting>
  <conditionalFormatting sqref="AB53">
    <cfRule type="expression" dxfId="1105" priority="885">
      <formula>MOD(ROW(),2)=0</formula>
    </cfRule>
  </conditionalFormatting>
  <conditionalFormatting sqref="AA53:AB53">
    <cfRule type="expression" dxfId="1104" priority="884">
      <formula>MOD(ROW(),2)=0</formula>
    </cfRule>
  </conditionalFormatting>
  <conditionalFormatting sqref="AA53">
    <cfRule type="expression" dxfId="1103" priority="883">
      <formula>MOD(ROW(),2)=0</formula>
    </cfRule>
  </conditionalFormatting>
  <conditionalFormatting sqref="F54">
    <cfRule type="expression" dxfId="1102" priority="882">
      <formula>MOD(ROW(),2)=0</formula>
    </cfRule>
  </conditionalFormatting>
  <conditionalFormatting sqref="E54:F54">
    <cfRule type="expression" dxfId="1101" priority="881">
      <formula>MOD(ROW(),2)=0</formula>
    </cfRule>
  </conditionalFormatting>
  <conditionalFormatting sqref="E54">
    <cfRule type="expression" dxfId="1100" priority="880">
      <formula>MOD(ROW(),2)=0</formula>
    </cfRule>
  </conditionalFormatting>
  <conditionalFormatting sqref="F55">
    <cfRule type="expression" dxfId="1099" priority="876">
      <formula>MOD(ROW(),2)=0</formula>
    </cfRule>
  </conditionalFormatting>
  <conditionalFormatting sqref="E55:F55">
    <cfRule type="expression" dxfId="1098" priority="875">
      <formula>MOD(ROW(),2)=0</formula>
    </cfRule>
  </conditionalFormatting>
  <conditionalFormatting sqref="E55">
    <cfRule type="expression" dxfId="1097" priority="874">
      <formula>MOD(ROW(),2)=0</formula>
    </cfRule>
  </conditionalFormatting>
  <conditionalFormatting sqref="AB55">
    <cfRule type="expression" dxfId="1096" priority="873">
      <formula>MOD(ROW(),2)=0</formula>
    </cfRule>
  </conditionalFormatting>
  <conditionalFormatting sqref="AA55:AB55">
    <cfRule type="expression" dxfId="1095" priority="872">
      <formula>MOD(ROW(),2)=0</formula>
    </cfRule>
  </conditionalFormatting>
  <conditionalFormatting sqref="AA55">
    <cfRule type="expression" dxfId="1094" priority="871">
      <formula>MOD(ROW(),2)=0</formula>
    </cfRule>
  </conditionalFormatting>
  <conditionalFormatting sqref="X61">
    <cfRule type="expression" dxfId="1093" priority="867">
      <formula>MOD(ROW(),2)=0</formula>
    </cfRule>
  </conditionalFormatting>
  <conditionalFormatting sqref="W61:X61">
    <cfRule type="expression" dxfId="1092" priority="866">
      <formula>MOD(ROW(),2)=0</formula>
    </cfRule>
  </conditionalFormatting>
  <conditionalFormatting sqref="W61">
    <cfRule type="expression" dxfId="1091" priority="865">
      <formula>MOD(ROW(),2)=0</formula>
    </cfRule>
  </conditionalFormatting>
  <conditionalFormatting sqref="E62">
    <cfRule type="expression" dxfId="1090" priority="863">
      <formula>MOD(ROW(),2)=0</formula>
    </cfRule>
  </conditionalFormatting>
  <conditionalFormatting sqref="E62">
    <cfRule type="expression" dxfId="1089" priority="862">
      <formula>MOD(ROW(),2)=0</formula>
    </cfRule>
  </conditionalFormatting>
  <conditionalFormatting sqref="G62">
    <cfRule type="expression" dxfId="1088" priority="860">
      <formula>MOD(ROW(),2)=0</formula>
    </cfRule>
  </conditionalFormatting>
  <conditionalFormatting sqref="G62">
    <cfRule type="expression" dxfId="1087" priority="859">
      <formula>MOD(ROW(),2)=0</formula>
    </cfRule>
  </conditionalFormatting>
  <conditionalFormatting sqref="E63">
    <cfRule type="expression" dxfId="1086" priority="857">
      <formula>MOD(ROW(),2)=0</formula>
    </cfRule>
  </conditionalFormatting>
  <conditionalFormatting sqref="E63">
    <cfRule type="expression" dxfId="1085" priority="856">
      <formula>MOD(ROW(),2)=0</formula>
    </cfRule>
  </conditionalFormatting>
  <conditionalFormatting sqref="N63">
    <cfRule type="expression" dxfId="1084" priority="852">
      <formula>MOD(ROW(),2)=0</formula>
    </cfRule>
  </conditionalFormatting>
  <conditionalFormatting sqref="M63:N63">
    <cfRule type="expression" dxfId="1083" priority="851">
      <formula>MOD(ROW(),2)=0</formula>
    </cfRule>
  </conditionalFormatting>
  <conditionalFormatting sqref="M63">
    <cfRule type="expression" dxfId="1082" priority="850">
      <formula>MOD(ROW(),2)=0</formula>
    </cfRule>
  </conditionalFormatting>
  <conditionalFormatting sqref="N65">
    <cfRule type="expression" dxfId="1081" priority="843">
      <formula>MOD(ROW(),2)=0</formula>
    </cfRule>
  </conditionalFormatting>
  <conditionalFormatting sqref="M65:N65">
    <cfRule type="expression" dxfId="1080" priority="842">
      <formula>MOD(ROW(),2)=0</formula>
    </cfRule>
  </conditionalFormatting>
  <conditionalFormatting sqref="M65">
    <cfRule type="expression" dxfId="1079" priority="841">
      <formula>MOD(ROW(),2)=0</formula>
    </cfRule>
  </conditionalFormatting>
  <conditionalFormatting sqref="T65">
    <cfRule type="expression" dxfId="1078" priority="837">
      <formula>MOD(ROW(),2)=0</formula>
    </cfRule>
  </conditionalFormatting>
  <conditionalFormatting sqref="S65:T65">
    <cfRule type="expression" dxfId="1077" priority="836">
      <formula>MOD(ROW(),2)=0</formula>
    </cfRule>
  </conditionalFormatting>
  <conditionalFormatting sqref="S65">
    <cfRule type="expression" dxfId="1076" priority="835">
      <formula>MOD(ROW(),2)=0</formula>
    </cfRule>
  </conditionalFormatting>
  <conditionalFormatting sqref="E73">
    <cfRule type="expression" dxfId="1075" priority="770">
      <formula>MOD(ROW(),2)=0</formula>
    </cfRule>
  </conditionalFormatting>
  <conditionalFormatting sqref="E73">
    <cfRule type="expression" dxfId="1074" priority="769">
      <formula>MOD(ROW(),2)=0</formula>
    </cfRule>
  </conditionalFormatting>
  <conditionalFormatting sqref="J73">
    <cfRule type="expression" dxfId="1073" priority="768">
      <formula>MOD(ROW(),2)=0</formula>
    </cfRule>
  </conditionalFormatting>
  <conditionalFormatting sqref="I73:J73">
    <cfRule type="expression" dxfId="1072" priority="767">
      <formula>MOD(ROW(),2)=0</formula>
    </cfRule>
  </conditionalFormatting>
  <conditionalFormatting sqref="I73">
    <cfRule type="expression" dxfId="1071" priority="766">
      <formula>MOD(ROW(),2)=0</formula>
    </cfRule>
  </conditionalFormatting>
  <conditionalFormatting sqref="L73">
    <cfRule type="expression" dxfId="1070" priority="765">
      <formula>MOD(ROW(),2)=0</formula>
    </cfRule>
  </conditionalFormatting>
  <conditionalFormatting sqref="K73:L73">
    <cfRule type="expression" dxfId="1069" priority="764">
      <formula>MOD(ROW(),2)=0</formula>
    </cfRule>
  </conditionalFormatting>
  <conditionalFormatting sqref="K73">
    <cfRule type="expression" dxfId="1068" priority="763">
      <formula>MOD(ROW(),2)=0</formula>
    </cfRule>
  </conditionalFormatting>
  <conditionalFormatting sqref="F79">
    <cfRule type="expression" dxfId="1067" priority="738">
      <formula>MOD(ROW(),2)=0</formula>
    </cfRule>
  </conditionalFormatting>
  <conditionalFormatting sqref="E79:F79">
    <cfRule type="expression" dxfId="1066" priority="737">
      <formula>MOD(ROW(),2)=0</formula>
    </cfRule>
  </conditionalFormatting>
  <conditionalFormatting sqref="E79">
    <cfRule type="expression" dxfId="1065" priority="736">
      <formula>MOD(ROW(),2)=0</formula>
    </cfRule>
  </conditionalFormatting>
  <conditionalFormatting sqref="X79">
    <cfRule type="expression" dxfId="1064" priority="729">
      <formula>MOD(ROW(),2)=0</formula>
    </cfRule>
  </conditionalFormatting>
  <conditionalFormatting sqref="W79:X79">
    <cfRule type="expression" dxfId="1063" priority="728">
      <formula>MOD(ROW(),2)=0</formula>
    </cfRule>
  </conditionalFormatting>
  <conditionalFormatting sqref="W79">
    <cfRule type="expression" dxfId="1062" priority="727">
      <formula>MOD(ROW(),2)=0</formula>
    </cfRule>
  </conditionalFormatting>
  <conditionalFormatting sqref="Z79">
    <cfRule type="expression" dxfId="1061" priority="726">
      <formula>MOD(ROW(),2)=0</formula>
    </cfRule>
  </conditionalFormatting>
  <conditionalFormatting sqref="Y79:Z79">
    <cfRule type="expression" dxfId="1060" priority="725">
      <formula>MOD(ROW(),2)=0</formula>
    </cfRule>
  </conditionalFormatting>
  <conditionalFormatting sqref="Y79">
    <cfRule type="expression" dxfId="1059" priority="724">
      <formula>MOD(ROW(),2)=0</formula>
    </cfRule>
  </conditionalFormatting>
  <conditionalFormatting sqref="Y85">
    <cfRule type="expression" dxfId="1058" priority="719">
      <formula>MOD(ROW(),2)=0</formula>
    </cfRule>
  </conditionalFormatting>
  <conditionalFormatting sqref="Y85">
    <cfRule type="expression" dxfId="1057" priority="718">
      <formula>MOD(ROW(),2)=0</formula>
    </cfRule>
  </conditionalFormatting>
  <conditionalFormatting sqref="AB85">
    <cfRule type="expression" dxfId="1056" priority="717">
      <formula>MOD(ROW(),2)=0</formula>
    </cfRule>
  </conditionalFormatting>
  <conditionalFormatting sqref="AA85:AB85">
    <cfRule type="expression" dxfId="1055" priority="716">
      <formula>MOD(ROW(),2)=0</formula>
    </cfRule>
  </conditionalFormatting>
  <conditionalFormatting sqref="AA85">
    <cfRule type="expression" dxfId="1054" priority="715">
      <formula>MOD(ROW(),2)=0</formula>
    </cfRule>
  </conditionalFormatting>
  <conditionalFormatting sqref="M86">
    <cfRule type="expression" dxfId="1053" priority="713">
      <formula>MOD(ROW(),2)=0</formula>
    </cfRule>
  </conditionalFormatting>
  <conditionalFormatting sqref="M86">
    <cfRule type="expression" dxfId="1052" priority="712">
      <formula>MOD(ROW(),2)=0</formula>
    </cfRule>
  </conditionalFormatting>
  <conditionalFormatting sqref="U86">
    <cfRule type="expression" dxfId="1051" priority="707">
      <formula>MOD(ROW(),2)=0</formula>
    </cfRule>
  </conditionalFormatting>
  <conditionalFormatting sqref="U86">
    <cfRule type="expression" dxfId="1050" priority="706">
      <formula>MOD(ROW(),2)=0</formula>
    </cfRule>
  </conditionalFormatting>
  <conditionalFormatting sqref="V88">
    <cfRule type="expression" dxfId="1049" priority="699">
      <formula>MOD(ROW(),2)=0</formula>
    </cfRule>
  </conditionalFormatting>
  <conditionalFormatting sqref="U88:V88">
    <cfRule type="expression" dxfId="1048" priority="698">
      <formula>MOD(ROW(),2)=0</formula>
    </cfRule>
  </conditionalFormatting>
  <conditionalFormatting sqref="U88">
    <cfRule type="expression" dxfId="1047" priority="697">
      <formula>MOD(ROW(),2)=0</formula>
    </cfRule>
  </conditionalFormatting>
  <conditionalFormatting sqref="V95">
    <cfRule type="expression" dxfId="1046" priority="672">
      <formula>MOD(ROW(),2)=0</formula>
    </cfRule>
  </conditionalFormatting>
  <conditionalFormatting sqref="U95:V95">
    <cfRule type="expression" dxfId="1045" priority="671">
      <formula>MOD(ROW(),2)=0</formula>
    </cfRule>
  </conditionalFormatting>
  <conditionalFormatting sqref="U95">
    <cfRule type="expression" dxfId="1044" priority="670">
      <formula>MOD(ROW(),2)=0</formula>
    </cfRule>
  </conditionalFormatting>
  <conditionalFormatting sqref="Z96">
    <cfRule type="expression" dxfId="1043" priority="663">
      <formula>MOD(ROW(),2)=0</formula>
    </cfRule>
  </conditionalFormatting>
  <conditionalFormatting sqref="Y96:Z96">
    <cfRule type="expression" dxfId="1042" priority="662">
      <formula>MOD(ROW(),2)=0</formula>
    </cfRule>
  </conditionalFormatting>
  <conditionalFormatting sqref="Y96">
    <cfRule type="expression" dxfId="1041" priority="661">
      <formula>MOD(ROW(),2)=0</formula>
    </cfRule>
  </conditionalFormatting>
  <conditionalFormatting sqref="AB96">
    <cfRule type="expression" dxfId="1040" priority="660">
      <formula>MOD(ROW(),2)=0</formula>
    </cfRule>
  </conditionalFormatting>
  <conditionalFormatting sqref="AA96:AB96">
    <cfRule type="expression" dxfId="1039" priority="659">
      <formula>MOD(ROW(),2)=0</formula>
    </cfRule>
  </conditionalFormatting>
  <conditionalFormatting sqref="AA96">
    <cfRule type="expression" dxfId="1038" priority="658">
      <formula>MOD(ROW(),2)=0</formula>
    </cfRule>
  </conditionalFormatting>
  <conditionalFormatting sqref="E97">
    <cfRule type="expression" dxfId="1037" priority="656">
      <formula>MOD(ROW(),2)=0</formula>
    </cfRule>
  </conditionalFormatting>
  <conditionalFormatting sqref="E97">
    <cfRule type="expression" dxfId="1036" priority="655">
      <formula>MOD(ROW(),2)=0</formula>
    </cfRule>
  </conditionalFormatting>
  <conditionalFormatting sqref="L97">
    <cfRule type="expression" dxfId="1035" priority="651">
      <formula>MOD(ROW(),2)=0</formula>
    </cfRule>
  </conditionalFormatting>
  <conditionalFormatting sqref="K97:L97">
    <cfRule type="expression" dxfId="1034" priority="650">
      <formula>MOD(ROW(),2)=0</formula>
    </cfRule>
  </conditionalFormatting>
  <conditionalFormatting sqref="K97">
    <cfRule type="expression" dxfId="1033" priority="649">
      <formula>MOD(ROW(),2)=0</formula>
    </cfRule>
  </conditionalFormatting>
  <conditionalFormatting sqref="E98">
    <cfRule type="expression" dxfId="1032" priority="641">
      <formula>MOD(ROW(),2)=0</formula>
    </cfRule>
  </conditionalFormatting>
  <conditionalFormatting sqref="E98">
    <cfRule type="expression" dxfId="1031" priority="640">
      <formula>MOD(ROW(),2)=0</formula>
    </cfRule>
  </conditionalFormatting>
  <conditionalFormatting sqref="L98">
    <cfRule type="expression" dxfId="1030" priority="636">
      <formula>MOD(ROW(),2)=0</formula>
    </cfRule>
  </conditionalFormatting>
  <conditionalFormatting sqref="K98:L98">
    <cfRule type="expression" dxfId="1029" priority="635">
      <formula>MOD(ROW(),2)=0</formula>
    </cfRule>
  </conditionalFormatting>
  <conditionalFormatting sqref="K98">
    <cfRule type="expression" dxfId="1028" priority="634">
      <formula>MOD(ROW(),2)=0</formula>
    </cfRule>
  </conditionalFormatting>
  <conditionalFormatting sqref="V100">
    <cfRule type="expression" dxfId="1027" priority="627">
      <formula>MOD(ROW(),2)=0</formula>
    </cfRule>
  </conditionalFormatting>
  <conditionalFormatting sqref="U100:V100">
    <cfRule type="expression" dxfId="1026" priority="626">
      <formula>MOD(ROW(),2)=0</formula>
    </cfRule>
  </conditionalFormatting>
  <conditionalFormatting sqref="U100">
    <cfRule type="expression" dxfId="1025" priority="625">
      <formula>MOD(ROW(),2)=0</formula>
    </cfRule>
  </conditionalFormatting>
  <conditionalFormatting sqref="R101">
    <cfRule type="expression" dxfId="1024" priority="621">
      <formula>MOD(ROW(),2)=0</formula>
    </cfRule>
  </conditionalFormatting>
  <conditionalFormatting sqref="Q101:R101">
    <cfRule type="expression" dxfId="1023" priority="620">
      <formula>MOD(ROW(),2)=0</formula>
    </cfRule>
  </conditionalFormatting>
  <conditionalFormatting sqref="Q101">
    <cfRule type="expression" dxfId="1022" priority="619">
      <formula>MOD(ROW(),2)=0</formula>
    </cfRule>
  </conditionalFormatting>
  <conditionalFormatting sqref="W101">
    <cfRule type="expression" dxfId="1021" priority="617">
      <formula>MOD(ROW(),2)=0</formula>
    </cfRule>
  </conditionalFormatting>
  <conditionalFormatting sqref="W101">
    <cfRule type="expression" dxfId="1020" priority="616">
      <formula>MOD(ROW(),2)=0</formula>
    </cfRule>
  </conditionalFormatting>
  <conditionalFormatting sqref="R102">
    <cfRule type="expression" dxfId="1019" priority="609">
      <formula>MOD(ROW(),2)=0</formula>
    </cfRule>
  </conditionalFormatting>
  <conditionalFormatting sqref="Q102:R102">
    <cfRule type="expression" dxfId="1018" priority="608">
      <formula>MOD(ROW(),2)=0</formula>
    </cfRule>
  </conditionalFormatting>
  <conditionalFormatting sqref="Q102">
    <cfRule type="expression" dxfId="1017" priority="607">
      <formula>MOD(ROW(),2)=0</formula>
    </cfRule>
  </conditionalFormatting>
  <conditionalFormatting sqref="W102">
    <cfRule type="expression" dxfId="1016" priority="602">
      <formula>MOD(ROW(),2)=0</formula>
    </cfRule>
  </conditionalFormatting>
  <conditionalFormatting sqref="W102">
    <cfRule type="expression" dxfId="1015" priority="601">
      <formula>MOD(ROW(),2)=0</formula>
    </cfRule>
  </conditionalFormatting>
  <conditionalFormatting sqref="AA102">
    <cfRule type="expression" dxfId="1014" priority="596">
      <formula>MOD(ROW(),2)=0</formula>
    </cfRule>
  </conditionalFormatting>
  <conditionalFormatting sqref="AA102">
    <cfRule type="expression" dxfId="1013" priority="595">
      <formula>MOD(ROW(),2)=0</formula>
    </cfRule>
  </conditionalFormatting>
  <conditionalFormatting sqref="U104">
    <cfRule type="expression" dxfId="1012" priority="587">
      <formula>MOD(ROW(),2)=0</formula>
    </cfRule>
  </conditionalFormatting>
  <conditionalFormatting sqref="U104">
    <cfRule type="expression" dxfId="1011" priority="586">
      <formula>MOD(ROW(),2)=0</formula>
    </cfRule>
  </conditionalFormatting>
  <conditionalFormatting sqref="R105">
    <cfRule type="expression" dxfId="1010" priority="582">
      <formula>MOD(ROW(),2)=0</formula>
    </cfRule>
  </conditionalFormatting>
  <conditionalFormatting sqref="Q105:R105">
    <cfRule type="expression" dxfId="1009" priority="581">
      <formula>MOD(ROW(),2)=0</formula>
    </cfRule>
  </conditionalFormatting>
  <conditionalFormatting sqref="Q105">
    <cfRule type="expression" dxfId="1008" priority="580">
      <formula>MOD(ROW(),2)=0</formula>
    </cfRule>
  </conditionalFormatting>
  <conditionalFormatting sqref="R106">
    <cfRule type="expression" dxfId="1007" priority="570">
      <formula>MOD(ROW(),2)=0</formula>
    </cfRule>
  </conditionalFormatting>
  <conditionalFormatting sqref="Q106:R106">
    <cfRule type="expression" dxfId="1006" priority="569">
      <formula>MOD(ROW(),2)=0</formula>
    </cfRule>
  </conditionalFormatting>
  <conditionalFormatting sqref="Q106">
    <cfRule type="expression" dxfId="1005" priority="568">
      <formula>MOD(ROW(),2)=0</formula>
    </cfRule>
  </conditionalFormatting>
  <conditionalFormatting sqref="S106">
    <cfRule type="expression" dxfId="1004" priority="566">
      <formula>MOD(ROW(),2)=0</formula>
    </cfRule>
  </conditionalFormatting>
  <conditionalFormatting sqref="S106">
    <cfRule type="expression" dxfId="1003" priority="565">
      <formula>MOD(ROW(),2)=0</formula>
    </cfRule>
  </conditionalFormatting>
  <conditionalFormatting sqref="Y108">
    <cfRule type="expression" dxfId="1002" priority="548">
      <formula>MOD(ROW(),2)=0</formula>
    </cfRule>
  </conditionalFormatting>
  <conditionalFormatting sqref="Y108">
    <cfRule type="expression" dxfId="1001" priority="547">
      <formula>MOD(ROW(),2)=0</formula>
    </cfRule>
  </conditionalFormatting>
  <conditionalFormatting sqref="AA108">
    <cfRule type="expression" dxfId="1000" priority="545">
      <formula>MOD(ROW(),2)=0</formula>
    </cfRule>
  </conditionalFormatting>
  <conditionalFormatting sqref="AA108">
    <cfRule type="expression" dxfId="999" priority="544">
      <formula>MOD(ROW(),2)=0</formula>
    </cfRule>
  </conditionalFormatting>
  <conditionalFormatting sqref="V109">
    <cfRule type="expression" dxfId="998" priority="543">
      <formula>MOD(ROW(),2)=0</formula>
    </cfRule>
  </conditionalFormatting>
  <conditionalFormatting sqref="U109:V109">
    <cfRule type="expression" dxfId="997" priority="542">
      <formula>MOD(ROW(),2)=0</formula>
    </cfRule>
  </conditionalFormatting>
  <conditionalFormatting sqref="U109">
    <cfRule type="expression" dxfId="996" priority="541">
      <formula>MOD(ROW(),2)=0</formula>
    </cfRule>
  </conditionalFormatting>
  <conditionalFormatting sqref="N10">
    <cfRule type="expression" dxfId="995" priority="497">
      <formula>MOD(ROW(),2)=0</formula>
    </cfRule>
  </conditionalFormatting>
  <conditionalFormatting sqref="T10">
    <cfRule type="expression" dxfId="994" priority="496">
      <formula>MOD(ROW(),2)=0</formula>
    </cfRule>
  </conditionalFormatting>
  <conditionalFormatting sqref="F11">
    <cfRule type="expression" dxfId="993" priority="493">
      <formula>MOD(ROW(),2)=0</formula>
    </cfRule>
  </conditionalFormatting>
  <conditionalFormatting sqref="H11">
    <cfRule type="expression" dxfId="992" priority="492">
      <formula>MOD(ROW(),2)=0</formula>
    </cfRule>
  </conditionalFormatting>
  <conditionalFormatting sqref="N11">
    <cfRule type="expression" dxfId="991" priority="491">
      <formula>MOD(ROW(),2)=0</formula>
    </cfRule>
  </conditionalFormatting>
  <conditionalFormatting sqref="T11">
    <cfRule type="expression" dxfId="990" priority="490">
      <formula>MOD(ROW(),2)=0</formula>
    </cfRule>
  </conditionalFormatting>
  <conditionalFormatting sqref="J14">
    <cfRule type="expression" dxfId="989" priority="481">
      <formula>MOD(ROW(),2)=0</formula>
    </cfRule>
  </conditionalFormatting>
  <conditionalFormatting sqref="R14">
    <cfRule type="expression" dxfId="988" priority="479">
      <formula>MOD(ROW(),2)=0</formula>
    </cfRule>
  </conditionalFormatting>
  <conditionalFormatting sqref="T14">
    <cfRule type="expression" dxfId="987" priority="478">
      <formula>MOD(ROW(),2)=0</formula>
    </cfRule>
  </conditionalFormatting>
  <conditionalFormatting sqref="R18">
    <cfRule type="expression" dxfId="986" priority="468">
      <formula>MOD(ROW(),2)=0</formula>
    </cfRule>
  </conditionalFormatting>
  <conditionalFormatting sqref="D19">
    <cfRule type="expression" dxfId="985" priority="460">
      <formula>MOD(ROW(),2)=0</formula>
    </cfRule>
  </conditionalFormatting>
  <conditionalFormatting sqref="L22">
    <cfRule type="expression" dxfId="984" priority="459">
      <formula>MOD(ROW(),2)=0</formula>
    </cfRule>
  </conditionalFormatting>
  <conditionalFormatting sqref="AB22">
    <cfRule type="expression" dxfId="983" priority="456">
      <formula>MOD(ROW(),2)=0</formula>
    </cfRule>
  </conditionalFormatting>
  <conditionalFormatting sqref="L26">
    <cfRule type="expression" dxfId="982" priority="449">
      <formula>MOD(ROW(),2)=0</formula>
    </cfRule>
  </conditionalFormatting>
  <conditionalFormatting sqref="N27">
    <cfRule type="expression" dxfId="981" priority="445">
      <formula>MOD(ROW(),2)=0</formula>
    </cfRule>
  </conditionalFormatting>
  <conditionalFormatting sqref="J28">
    <cfRule type="expression" dxfId="980" priority="442">
      <formula>MOD(ROW(),2)=0</formula>
    </cfRule>
  </conditionalFormatting>
  <conditionalFormatting sqref="L28">
    <cfRule type="expression" dxfId="979" priority="441">
      <formula>MOD(ROW(),2)=0</formula>
    </cfRule>
  </conditionalFormatting>
  <conditionalFormatting sqref="H32">
    <cfRule type="expression" dxfId="978" priority="430">
      <formula>MOD(ROW(),2)=0</formula>
    </cfRule>
  </conditionalFormatting>
  <conditionalFormatting sqref="R32">
    <cfRule type="expression" dxfId="977" priority="428">
      <formula>MOD(ROW(),2)=0</formula>
    </cfRule>
  </conditionalFormatting>
  <conditionalFormatting sqref="V33">
    <cfRule type="expression" dxfId="976" priority="424">
      <formula>MOD(ROW(),2)=0</formula>
    </cfRule>
  </conditionalFormatting>
  <conditionalFormatting sqref="X33">
    <cfRule type="expression" dxfId="975" priority="423">
      <formula>MOD(ROW(),2)=0</formula>
    </cfRule>
  </conditionalFormatting>
  <conditionalFormatting sqref="V41">
    <cfRule type="expression" dxfId="974" priority="410">
      <formula>MOD(ROW(),2)=0</formula>
    </cfRule>
  </conditionalFormatting>
  <conditionalFormatting sqref="R42">
    <cfRule type="expression" dxfId="973" priority="408">
      <formula>MOD(ROW(),2)=0</formula>
    </cfRule>
  </conditionalFormatting>
  <conditionalFormatting sqref="D44">
    <cfRule type="expression" dxfId="972" priority="404">
      <formula>MOD(ROW(),2)=0</formula>
    </cfRule>
  </conditionalFormatting>
  <conditionalFormatting sqref="J50">
    <cfRule type="expression" dxfId="971" priority="386">
      <formula>MOD(ROW(),2)=0</formula>
    </cfRule>
  </conditionalFormatting>
  <conditionalFormatting sqref="L50">
    <cfRule type="expression" dxfId="970" priority="385">
      <formula>MOD(ROW(),2)=0</formula>
    </cfRule>
  </conditionalFormatting>
  <conditionalFormatting sqref="R50">
    <cfRule type="expression" dxfId="969" priority="384">
      <formula>MOD(ROW(),2)=0</formula>
    </cfRule>
  </conditionalFormatting>
  <conditionalFormatting sqref="F62">
    <cfRule type="expression" dxfId="968" priority="375">
      <formula>MOD(ROW(),2)=0</formula>
    </cfRule>
  </conditionalFormatting>
  <conditionalFormatting sqref="H62">
    <cfRule type="expression" dxfId="967" priority="374">
      <formula>MOD(ROW(),2)=0</formula>
    </cfRule>
  </conditionalFormatting>
  <conditionalFormatting sqref="J62">
    <cfRule type="expression" dxfId="966" priority="373">
      <formula>MOD(ROW(),2)=0</formula>
    </cfRule>
  </conditionalFormatting>
  <conditionalFormatting sqref="F63">
    <cfRule type="expression" dxfId="965" priority="372">
      <formula>MOD(ROW(),2)=0</formula>
    </cfRule>
  </conditionalFormatting>
  <conditionalFormatting sqref="J63">
    <cfRule type="expression" dxfId="964" priority="370">
      <formula>MOD(ROW(),2)=0</formula>
    </cfRule>
  </conditionalFormatting>
  <conditionalFormatting sqref="F73">
    <cfRule type="expression" dxfId="963" priority="349">
      <formula>MOD(ROW(),2)=0</formula>
    </cfRule>
  </conditionalFormatting>
  <conditionalFormatting sqref="T73">
    <cfRule type="expression" dxfId="962" priority="347">
      <formula>MOD(ROW(),2)=0</formula>
    </cfRule>
  </conditionalFormatting>
  <conditionalFormatting sqref="V73">
    <cfRule type="expression" dxfId="961" priority="346">
      <formula>MOD(ROW(),2)=0</formula>
    </cfRule>
  </conditionalFormatting>
  <conditionalFormatting sqref="X73">
    <cfRule type="expression" dxfId="960" priority="345">
      <formula>MOD(ROW(),2)=0</formula>
    </cfRule>
  </conditionalFormatting>
  <conditionalFormatting sqref="H79">
    <cfRule type="expression" dxfId="959" priority="339">
      <formula>MOD(ROW(),2)=0</formula>
    </cfRule>
  </conditionalFormatting>
  <conditionalFormatting sqref="V85">
    <cfRule type="expression" dxfId="958" priority="335">
      <formula>MOD(ROW(),2)=0</formula>
    </cfRule>
  </conditionalFormatting>
  <conditionalFormatting sqref="Z85">
    <cfRule type="expression" dxfId="957" priority="334">
      <formula>MOD(ROW(),2)=0</formula>
    </cfRule>
  </conditionalFormatting>
  <conditionalFormatting sqref="N86">
    <cfRule type="expression" dxfId="956" priority="333">
      <formula>MOD(ROW(),2)=0</formula>
    </cfRule>
  </conditionalFormatting>
  <conditionalFormatting sqref="V86">
    <cfRule type="expression" dxfId="955" priority="331">
      <formula>MOD(ROW(),2)=0</formula>
    </cfRule>
  </conditionalFormatting>
  <conditionalFormatting sqref="X86">
    <cfRule type="expression" dxfId="954" priority="330">
      <formula>MOD(ROW(),2)=0</formula>
    </cfRule>
  </conditionalFormatting>
  <conditionalFormatting sqref="X88">
    <cfRule type="expression" dxfId="953" priority="325">
      <formula>MOD(ROW(),2)=0</formula>
    </cfRule>
  </conditionalFormatting>
  <conditionalFormatting sqref="F97">
    <cfRule type="expression" dxfId="952" priority="315">
      <formula>MOD(ROW(),2)=0</formula>
    </cfRule>
  </conditionalFormatting>
  <conditionalFormatting sqref="J97">
    <cfRule type="expression" dxfId="951" priority="314">
      <formula>MOD(ROW(),2)=0</formula>
    </cfRule>
  </conditionalFormatting>
  <conditionalFormatting sqref="R97">
    <cfRule type="expression" dxfId="950" priority="313">
      <formula>MOD(ROW(),2)=0</formula>
    </cfRule>
  </conditionalFormatting>
  <conditionalFormatting sqref="Z97">
    <cfRule type="expression" dxfId="949" priority="311">
      <formula>MOD(ROW(),2)=0</formula>
    </cfRule>
  </conditionalFormatting>
  <conditionalFormatting sqref="F98">
    <cfRule type="expression" dxfId="948" priority="309">
      <formula>MOD(ROW(),2)=0</formula>
    </cfRule>
  </conditionalFormatting>
  <conditionalFormatting sqref="J98">
    <cfRule type="expression" dxfId="947" priority="308">
      <formula>MOD(ROW(),2)=0</formula>
    </cfRule>
  </conditionalFormatting>
  <conditionalFormatting sqref="R98">
    <cfRule type="expression" dxfId="946" priority="307">
      <formula>MOD(ROW(),2)=0</formula>
    </cfRule>
  </conditionalFormatting>
  <conditionalFormatting sqref="Z98">
    <cfRule type="expression" dxfId="945" priority="305">
      <formula>MOD(ROW(),2)=0</formula>
    </cfRule>
  </conditionalFormatting>
  <conditionalFormatting sqref="L101">
    <cfRule type="expression" dxfId="944" priority="303">
      <formula>MOD(ROW(),2)=0</formula>
    </cfRule>
  </conditionalFormatting>
  <conditionalFormatting sqref="X101">
    <cfRule type="expression" dxfId="943" priority="302">
      <formula>MOD(ROW(),2)=0</formula>
    </cfRule>
  </conditionalFormatting>
  <conditionalFormatting sqref="L102">
    <cfRule type="expression" dxfId="942" priority="299">
      <formula>MOD(ROW(),2)=0</formula>
    </cfRule>
  </conditionalFormatting>
  <conditionalFormatting sqref="X102">
    <cfRule type="expression" dxfId="941" priority="298">
      <formula>MOD(ROW(),2)=0</formula>
    </cfRule>
  </conditionalFormatting>
  <conditionalFormatting sqref="AB102">
    <cfRule type="expression" dxfId="940" priority="296">
      <formula>MOD(ROW(),2)=0</formula>
    </cfRule>
  </conditionalFormatting>
  <conditionalFormatting sqref="V104">
    <cfRule type="expression" dxfId="939" priority="295">
      <formula>MOD(ROW(),2)=0</formula>
    </cfRule>
  </conditionalFormatting>
  <conditionalFormatting sqref="T106">
    <cfRule type="expression" dxfId="938" priority="290">
      <formula>MOD(ROW(),2)=0</formula>
    </cfRule>
  </conditionalFormatting>
  <conditionalFormatting sqref="X107">
    <cfRule type="expression" dxfId="937" priority="286">
      <formula>MOD(ROW(),2)=0</formula>
    </cfRule>
  </conditionalFormatting>
  <conditionalFormatting sqref="Z108">
    <cfRule type="expression" dxfId="936" priority="283">
      <formula>MOD(ROW(),2)=0</formula>
    </cfRule>
  </conditionalFormatting>
  <conditionalFormatting sqref="AB108">
    <cfRule type="expression" dxfId="935" priority="282">
      <formula>MOD(ROW(),2)=0</formula>
    </cfRule>
  </conditionalFormatting>
  <conditionalFormatting sqref="L12 D15 J13 J15 N12:N13">
    <cfRule type="expression" dxfId="934" priority="271">
      <formula>MOD(ROW(),2)=0</formula>
    </cfRule>
  </conditionalFormatting>
  <conditionalFormatting sqref="Q22:R22">
    <cfRule type="expression" dxfId="933" priority="265">
      <formula>MOD(ROW(),2)=0</formula>
    </cfRule>
  </conditionalFormatting>
  <conditionalFormatting sqref="U10:V10">
    <cfRule type="expression" dxfId="932" priority="255">
      <formula>MOD(ROW(),2)=0</formula>
    </cfRule>
  </conditionalFormatting>
  <conditionalFormatting sqref="I11:J11">
    <cfRule type="expression" dxfId="931" priority="254">
      <formula>MOD(ROW(),2)=0</formula>
    </cfRule>
  </conditionalFormatting>
  <conditionalFormatting sqref="U11:V11">
    <cfRule type="expression" dxfId="930" priority="253">
      <formula>MOD(ROW(),2)=0</formula>
    </cfRule>
  </conditionalFormatting>
  <conditionalFormatting sqref="E12:F12">
    <cfRule type="expression" dxfId="929" priority="252">
      <formula>MOD(ROW(),2)=0</formula>
    </cfRule>
  </conditionalFormatting>
  <conditionalFormatting sqref="G12:H12">
    <cfRule type="expression" dxfId="928" priority="251">
      <formula>MOD(ROW(),2)=0</formula>
    </cfRule>
  </conditionalFormatting>
  <conditionalFormatting sqref="I12:J12">
    <cfRule type="expression" dxfId="927" priority="250">
      <formula>MOD(ROW(),2)=0</formula>
    </cfRule>
  </conditionalFormatting>
  <conditionalFormatting sqref="C12:D12">
    <cfRule type="expression" dxfId="926" priority="249">
      <formula>MOD(ROW(),2)=0</formula>
    </cfRule>
  </conditionalFormatting>
  <conditionalFormatting sqref="C13:D13">
    <cfRule type="expression" dxfId="925" priority="248">
      <formula>MOD(ROW(),2)=0</formula>
    </cfRule>
  </conditionalFormatting>
  <conditionalFormatting sqref="G13:H13">
    <cfRule type="expression" dxfId="924" priority="247">
      <formula>MOD(ROW(),2)=0</formula>
    </cfRule>
  </conditionalFormatting>
  <conditionalFormatting sqref="E14:F14">
    <cfRule type="expression" dxfId="923" priority="246">
      <formula>MOD(ROW(),2)=0</formula>
    </cfRule>
  </conditionalFormatting>
  <conditionalFormatting sqref="G14:H14">
    <cfRule type="expression" dxfId="922" priority="245">
      <formula>MOD(ROW(),2)=0</formula>
    </cfRule>
  </conditionalFormatting>
  <conditionalFormatting sqref="M14:N14">
    <cfRule type="expression" dxfId="921" priority="244">
      <formula>MOD(ROW(),2)=0</formula>
    </cfRule>
  </conditionalFormatting>
  <conditionalFormatting sqref="W14:X14">
    <cfRule type="expression" dxfId="920" priority="243">
      <formula>MOD(ROW(),2)=0</formula>
    </cfRule>
  </conditionalFormatting>
  <conditionalFormatting sqref="Y14:Z14">
    <cfRule type="expression" dxfId="919" priority="242">
      <formula>MOD(ROW(),2)=0</formula>
    </cfRule>
  </conditionalFormatting>
  <conditionalFormatting sqref="I16:J16">
    <cfRule type="expression" dxfId="918" priority="241">
      <formula>MOD(ROW(),2)=0</formula>
    </cfRule>
  </conditionalFormatting>
  <conditionalFormatting sqref="AA16:AB16">
    <cfRule type="expression" dxfId="917" priority="240">
      <formula>MOD(ROW(),2)=0</formula>
    </cfRule>
  </conditionalFormatting>
  <conditionalFormatting sqref="C16:D16">
    <cfRule type="expression" dxfId="916" priority="239">
      <formula>MOD(ROW(),2)=0</formula>
    </cfRule>
  </conditionalFormatting>
  <conditionalFormatting sqref="E18:F18">
    <cfRule type="expression" dxfId="915" priority="238">
      <formula>MOD(ROW(),2)=0</formula>
    </cfRule>
  </conditionalFormatting>
  <conditionalFormatting sqref="G18:H18">
    <cfRule type="expression" dxfId="914" priority="237">
      <formula>MOD(ROW(),2)=0</formula>
    </cfRule>
  </conditionalFormatting>
  <conditionalFormatting sqref="M18:N18">
    <cfRule type="expression" dxfId="913" priority="236">
      <formula>MOD(ROW(),2)=0</formula>
    </cfRule>
  </conditionalFormatting>
  <conditionalFormatting sqref="S18:T18">
    <cfRule type="expression" dxfId="912" priority="235">
      <formula>MOD(ROW(),2)=0</formula>
    </cfRule>
  </conditionalFormatting>
  <conditionalFormatting sqref="W18:X18">
    <cfRule type="expression" dxfId="911" priority="234">
      <formula>MOD(ROW(),2)=0</formula>
    </cfRule>
  </conditionalFormatting>
  <conditionalFormatting sqref="Y18:Z18">
    <cfRule type="expression" dxfId="910" priority="233">
      <formula>MOD(ROW(),2)=0</formula>
    </cfRule>
  </conditionalFormatting>
  <conditionalFormatting sqref="C18:D18">
    <cfRule type="expression" dxfId="909" priority="232">
      <formula>MOD(ROW(),2)=0</formula>
    </cfRule>
  </conditionalFormatting>
  <conditionalFormatting sqref="E19:F19">
    <cfRule type="expression" dxfId="908" priority="231">
      <formula>MOD(ROW(),2)=0</formula>
    </cfRule>
  </conditionalFormatting>
  <conditionalFormatting sqref="I19:J19">
    <cfRule type="expression" dxfId="907" priority="230">
      <formula>MOD(ROW(),2)=0</formula>
    </cfRule>
  </conditionalFormatting>
  <conditionalFormatting sqref="S19:T19">
    <cfRule type="expression" dxfId="906" priority="229">
      <formula>MOD(ROW(),2)=0</formula>
    </cfRule>
  </conditionalFormatting>
  <conditionalFormatting sqref="AA19:AB19">
    <cfRule type="expression" dxfId="905" priority="228">
      <formula>MOD(ROW(),2)=0</formula>
    </cfRule>
  </conditionalFormatting>
  <conditionalFormatting sqref="Y21:Z21">
    <cfRule type="expression" dxfId="904" priority="227">
      <formula>MOD(ROW(),2)=0</formula>
    </cfRule>
  </conditionalFormatting>
  <conditionalFormatting sqref="AA21:AB21">
    <cfRule type="expression" dxfId="903" priority="226">
      <formula>MOD(ROW(),2)=0</formula>
    </cfRule>
  </conditionalFormatting>
  <conditionalFormatting sqref="E22:F22">
    <cfRule type="expression" dxfId="902" priority="225">
      <formula>MOD(ROW(),2)=0</formula>
    </cfRule>
  </conditionalFormatting>
  <conditionalFormatting sqref="S22:T22">
    <cfRule type="expression" dxfId="901" priority="224">
      <formula>MOD(ROW(),2)=0</formula>
    </cfRule>
  </conditionalFormatting>
  <conditionalFormatting sqref="U22:V22">
    <cfRule type="expression" dxfId="900" priority="223">
      <formula>MOD(ROW(),2)=0</formula>
    </cfRule>
  </conditionalFormatting>
  <conditionalFormatting sqref="W22:X22">
    <cfRule type="expression" dxfId="899" priority="222">
      <formula>MOD(ROW(),2)=0</formula>
    </cfRule>
  </conditionalFormatting>
  <conditionalFormatting sqref="C23:D23">
    <cfRule type="expression" dxfId="898" priority="221">
      <formula>MOD(ROW(),2)=0</formula>
    </cfRule>
  </conditionalFormatting>
  <conditionalFormatting sqref="AA23:AB23">
    <cfRule type="expression" dxfId="897" priority="220">
      <formula>MOD(ROW(),2)=0</formula>
    </cfRule>
  </conditionalFormatting>
  <conditionalFormatting sqref="U24:V24">
    <cfRule type="expression" dxfId="896" priority="219">
      <formula>MOD(ROW(),2)=0</formula>
    </cfRule>
  </conditionalFormatting>
  <conditionalFormatting sqref="W24:X24">
    <cfRule type="expression" dxfId="895" priority="218">
      <formula>MOD(ROW(),2)=0</formula>
    </cfRule>
  </conditionalFormatting>
  <conditionalFormatting sqref="U25:V25">
    <cfRule type="expression" dxfId="894" priority="217">
      <formula>MOD(ROW(),2)=0</formula>
    </cfRule>
  </conditionalFormatting>
  <conditionalFormatting sqref="AA25:AB25">
    <cfRule type="expression" dxfId="893" priority="216">
      <formula>MOD(ROW(),2)=0</formula>
    </cfRule>
  </conditionalFormatting>
  <conditionalFormatting sqref="Q26:R26">
    <cfRule type="expression" dxfId="892" priority="215">
      <formula>MOD(ROW(),2)=0</formula>
    </cfRule>
  </conditionalFormatting>
  <conditionalFormatting sqref="S26:T26">
    <cfRule type="expression" dxfId="891" priority="214">
      <formula>MOD(ROW(),2)=0</formula>
    </cfRule>
  </conditionalFormatting>
  <conditionalFormatting sqref="W26:X26">
    <cfRule type="expression" dxfId="890" priority="213">
      <formula>MOD(ROW(),2)=0</formula>
    </cfRule>
  </conditionalFormatting>
  <conditionalFormatting sqref="S27:T27">
    <cfRule type="expression" dxfId="889" priority="212">
      <formula>MOD(ROW(),2)=0</formula>
    </cfRule>
  </conditionalFormatting>
  <conditionalFormatting sqref="W27:X27">
    <cfRule type="expression" dxfId="888" priority="211">
      <formula>MOD(ROW(),2)=0</formula>
    </cfRule>
  </conditionalFormatting>
  <conditionalFormatting sqref="G28:H28">
    <cfRule type="expression" dxfId="887" priority="210">
      <formula>MOD(ROW(),2)=0</formula>
    </cfRule>
  </conditionalFormatting>
  <conditionalFormatting sqref="Y28:Z28">
    <cfRule type="expression" dxfId="886" priority="209">
      <formula>MOD(ROW(),2)=0</formula>
    </cfRule>
  </conditionalFormatting>
  <conditionalFormatting sqref="W29:X29">
    <cfRule type="expression" dxfId="885" priority="208">
      <formula>MOD(ROW(),2)=0</formula>
    </cfRule>
  </conditionalFormatting>
  <conditionalFormatting sqref="AA29:AB29">
    <cfRule type="expression" dxfId="884" priority="207">
      <formula>MOD(ROW(),2)=0</formula>
    </cfRule>
  </conditionalFormatting>
  <conditionalFormatting sqref="E30:F30">
    <cfRule type="expression" dxfId="883" priority="206">
      <formula>MOD(ROW(),2)=0</formula>
    </cfRule>
  </conditionalFormatting>
  <conditionalFormatting sqref="G30:H30">
    <cfRule type="expression" dxfId="882" priority="205">
      <formula>MOD(ROW(),2)=0</formula>
    </cfRule>
  </conditionalFormatting>
  <conditionalFormatting sqref="I30:J30">
    <cfRule type="expression" dxfId="881" priority="204">
      <formula>MOD(ROW(),2)=0</formula>
    </cfRule>
  </conditionalFormatting>
  <conditionalFormatting sqref="K30:L30">
    <cfRule type="expression" dxfId="880" priority="203">
      <formula>MOD(ROW(),2)=0</formula>
    </cfRule>
  </conditionalFormatting>
  <conditionalFormatting sqref="M30:N30">
    <cfRule type="expression" dxfId="879" priority="202">
      <formula>MOD(ROW(),2)=0</formula>
    </cfRule>
  </conditionalFormatting>
  <conditionalFormatting sqref="Q30:R30">
    <cfRule type="expression" dxfId="878" priority="201">
      <formula>MOD(ROW(),2)=0</formula>
    </cfRule>
  </conditionalFormatting>
  <conditionalFormatting sqref="W30:X30">
    <cfRule type="expression" dxfId="877" priority="200">
      <formula>MOD(ROW(),2)=0</formula>
    </cfRule>
  </conditionalFormatting>
  <conditionalFormatting sqref="Y30:Z30">
    <cfRule type="expression" dxfId="876" priority="199">
      <formula>MOD(ROW(),2)=0</formula>
    </cfRule>
  </conditionalFormatting>
  <conditionalFormatting sqref="E32:F32">
    <cfRule type="expression" dxfId="875" priority="198">
      <formula>MOD(ROW(),2)=0</formula>
    </cfRule>
  </conditionalFormatting>
  <conditionalFormatting sqref="I32:J32">
    <cfRule type="expression" dxfId="874" priority="197">
      <formula>MOD(ROW(),2)=0</formula>
    </cfRule>
  </conditionalFormatting>
  <conditionalFormatting sqref="K32:L32">
    <cfRule type="expression" dxfId="873" priority="196">
      <formula>MOD(ROW(),2)=0</formula>
    </cfRule>
  </conditionalFormatting>
  <conditionalFormatting sqref="U32:V32">
    <cfRule type="expression" dxfId="872" priority="195">
      <formula>MOD(ROW(),2)=0</formula>
    </cfRule>
  </conditionalFormatting>
  <conditionalFormatting sqref="S32:T32">
    <cfRule type="expression" dxfId="871" priority="194">
      <formula>MOD(ROW(),2)=0</formula>
    </cfRule>
  </conditionalFormatting>
  <conditionalFormatting sqref="Y32:Z32">
    <cfRule type="expression" dxfId="870" priority="193">
      <formula>MOD(ROW(),2)=0</formula>
    </cfRule>
  </conditionalFormatting>
  <conditionalFormatting sqref="G33:H33">
    <cfRule type="expression" dxfId="869" priority="192">
      <formula>MOD(ROW(),2)=0</formula>
    </cfRule>
  </conditionalFormatting>
  <conditionalFormatting sqref="Y33:Z33">
    <cfRule type="expression" dxfId="868" priority="191">
      <formula>MOD(ROW(),2)=0</formula>
    </cfRule>
  </conditionalFormatting>
  <conditionalFormatting sqref="W34:X34">
    <cfRule type="expression" dxfId="867" priority="190">
      <formula>MOD(ROW(),2)=0</formula>
    </cfRule>
  </conditionalFormatting>
  <conditionalFormatting sqref="Y34:Z34">
    <cfRule type="expression" dxfId="866" priority="189">
      <formula>MOD(ROW(),2)=0</formula>
    </cfRule>
  </conditionalFormatting>
  <conditionalFormatting sqref="M35:N35">
    <cfRule type="expression" dxfId="865" priority="188">
      <formula>MOD(ROW(),2)=0</formula>
    </cfRule>
  </conditionalFormatting>
  <conditionalFormatting sqref="Q35:R35">
    <cfRule type="expression" dxfId="864" priority="187">
      <formula>MOD(ROW(),2)=0</formula>
    </cfRule>
  </conditionalFormatting>
  <conditionalFormatting sqref="Y35:Z35">
    <cfRule type="expression" dxfId="863" priority="186">
      <formula>MOD(ROW(),2)=0</formula>
    </cfRule>
  </conditionalFormatting>
  <conditionalFormatting sqref="AA35:AB35">
    <cfRule type="expression" dxfId="862" priority="185">
      <formula>MOD(ROW(),2)=0</formula>
    </cfRule>
  </conditionalFormatting>
  <conditionalFormatting sqref="C35:D35">
    <cfRule type="expression" dxfId="861" priority="184">
      <formula>MOD(ROW(),2)=0</formula>
    </cfRule>
  </conditionalFormatting>
  <conditionalFormatting sqref="W36:X36">
    <cfRule type="expression" dxfId="860" priority="183">
      <formula>MOD(ROW(),2)=0</formula>
    </cfRule>
  </conditionalFormatting>
  <conditionalFormatting sqref="AA36:AB36">
    <cfRule type="expression" dxfId="859" priority="182">
      <formula>MOD(ROW(),2)=0</formula>
    </cfRule>
  </conditionalFormatting>
  <conditionalFormatting sqref="U38:V38">
    <cfRule type="expression" dxfId="858" priority="181">
      <formula>MOD(ROW(),2)=0</formula>
    </cfRule>
  </conditionalFormatting>
  <conditionalFormatting sqref="Y38:Z38">
    <cfRule type="expression" dxfId="857" priority="180">
      <formula>MOD(ROW(),2)=0</formula>
    </cfRule>
  </conditionalFormatting>
  <conditionalFormatting sqref="E40:F40">
    <cfRule type="expression" dxfId="856" priority="179">
      <formula>MOD(ROW(),2)=0</formula>
    </cfRule>
  </conditionalFormatting>
  <conditionalFormatting sqref="Q40:R40">
    <cfRule type="expression" dxfId="855" priority="178">
      <formula>MOD(ROW(),2)=0</formula>
    </cfRule>
  </conditionalFormatting>
  <conditionalFormatting sqref="S40:T40">
    <cfRule type="expression" dxfId="854" priority="177">
      <formula>MOD(ROW(),2)=0</formula>
    </cfRule>
  </conditionalFormatting>
  <conditionalFormatting sqref="Y40:Z40">
    <cfRule type="expression" dxfId="853" priority="176">
      <formula>MOD(ROW(),2)=0</formula>
    </cfRule>
  </conditionalFormatting>
  <conditionalFormatting sqref="AA40:AB40">
    <cfRule type="expression" dxfId="852" priority="175">
      <formula>MOD(ROW(),2)=0</formula>
    </cfRule>
  </conditionalFormatting>
  <conditionalFormatting sqref="W41:X41">
    <cfRule type="expression" dxfId="851" priority="174">
      <formula>MOD(ROW(),2)=0</formula>
    </cfRule>
  </conditionalFormatting>
  <conditionalFormatting sqref="Y41:Z41">
    <cfRule type="expression" dxfId="850" priority="173">
      <formula>MOD(ROW(),2)=0</formula>
    </cfRule>
  </conditionalFormatting>
  <conditionalFormatting sqref="S42:T42">
    <cfRule type="expression" dxfId="849" priority="172">
      <formula>MOD(ROW(),2)=0</formula>
    </cfRule>
  </conditionalFormatting>
  <conditionalFormatting sqref="W42:X42">
    <cfRule type="expression" dxfId="848" priority="171">
      <formula>MOD(ROW(),2)=0</formula>
    </cfRule>
  </conditionalFormatting>
  <conditionalFormatting sqref="W43:X43">
    <cfRule type="expression" dxfId="847" priority="170">
      <formula>MOD(ROW(),2)=0</formula>
    </cfRule>
  </conditionalFormatting>
  <conditionalFormatting sqref="Y43:Z43">
    <cfRule type="expression" dxfId="846" priority="169">
      <formula>MOD(ROW(),2)=0</formula>
    </cfRule>
  </conditionalFormatting>
  <conditionalFormatting sqref="Y44:Z44">
    <cfRule type="expression" dxfId="845" priority="168">
      <formula>MOD(ROW(),2)=0</formula>
    </cfRule>
  </conditionalFormatting>
  <conditionalFormatting sqref="AA44:AB44">
    <cfRule type="expression" dxfId="844" priority="167">
      <formula>MOD(ROW(),2)=0</formula>
    </cfRule>
  </conditionalFormatting>
  <conditionalFormatting sqref="Y45:Z45">
    <cfRule type="expression" dxfId="843" priority="166">
      <formula>MOD(ROW(),2)=0</formula>
    </cfRule>
  </conditionalFormatting>
  <conditionalFormatting sqref="AA45:AB45">
    <cfRule type="expression" dxfId="842" priority="165">
      <formula>MOD(ROW(),2)=0</formula>
    </cfRule>
  </conditionalFormatting>
  <conditionalFormatting sqref="Y46:Z46">
    <cfRule type="expression" dxfId="841" priority="164">
      <formula>MOD(ROW(),2)=0</formula>
    </cfRule>
  </conditionalFormatting>
  <conditionalFormatting sqref="AA46:AB46">
    <cfRule type="expression" dxfId="840" priority="163">
      <formula>MOD(ROW(),2)=0</formula>
    </cfRule>
  </conditionalFormatting>
  <conditionalFormatting sqref="M48:N48">
    <cfRule type="expression" dxfId="839" priority="162">
      <formula>MOD(ROW(),2)=0</formula>
    </cfRule>
  </conditionalFormatting>
  <conditionalFormatting sqref="U48:V48">
    <cfRule type="expression" dxfId="838" priority="161">
      <formula>MOD(ROW(),2)=0</formula>
    </cfRule>
  </conditionalFormatting>
  <conditionalFormatting sqref="W48:X48">
    <cfRule type="expression" dxfId="837" priority="160">
      <formula>MOD(ROW(),2)=0</formula>
    </cfRule>
  </conditionalFormatting>
  <conditionalFormatting sqref="AA48:AB48">
    <cfRule type="expression" dxfId="836" priority="159">
      <formula>MOD(ROW(),2)=0</formula>
    </cfRule>
  </conditionalFormatting>
  <conditionalFormatting sqref="C48:D48">
    <cfRule type="expression" dxfId="835" priority="158">
      <formula>MOD(ROW(),2)=0</formula>
    </cfRule>
  </conditionalFormatting>
  <conditionalFormatting sqref="E49:F49">
    <cfRule type="expression" dxfId="834" priority="157">
      <formula>MOD(ROW(),2)=0</formula>
    </cfRule>
  </conditionalFormatting>
  <conditionalFormatting sqref="I49:J49">
    <cfRule type="expression" dxfId="833" priority="156">
      <formula>MOD(ROW(),2)=0</formula>
    </cfRule>
  </conditionalFormatting>
  <conditionalFormatting sqref="K49:L49">
    <cfRule type="expression" dxfId="832" priority="155">
      <formula>MOD(ROW(),2)=0</formula>
    </cfRule>
  </conditionalFormatting>
  <conditionalFormatting sqref="M49:N49">
    <cfRule type="expression" dxfId="831" priority="154">
      <formula>MOD(ROW(),2)=0</formula>
    </cfRule>
  </conditionalFormatting>
  <conditionalFormatting sqref="Q49:R49">
    <cfRule type="expression" dxfId="830" priority="153">
      <formula>MOD(ROW(),2)=0</formula>
    </cfRule>
  </conditionalFormatting>
  <conditionalFormatting sqref="S49:T49">
    <cfRule type="expression" dxfId="829" priority="152">
      <formula>MOD(ROW(),2)=0</formula>
    </cfRule>
  </conditionalFormatting>
  <conditionalFormatting sqref="C49:D49">
    <cfRule type="expression" dxfId="828" priority="151">
      <formula>MOD(ROW(),2)=0</formula>
    </cfRule>
  </conditionalFormatting>
  <conditionalFormatting sqref="G50:H50">
    <cfRule type="expression" dxfId="827" priority="150">
      <formula>MOD(ROW(),2)=0</formula>
    </cfRule>
  </conditionalFormatting>
  <conditionalFormatting sqref="S50:T50">
    <cfRule type="expression" dxfId="826" priority="149">
      <formula>MOD(ROW(),2)=0</formula>
    </cfRule>
  </conditionalFormatting>
  <conditionalFormatting sqref="U50:V50">
    <cfRule type="expression" dxfId="825" priority="148">
      <formula>MOD(ROW(),2)=0</formula>
    </cfRule>
  </conditionalFormatting>
  <conditionalFormatting sqref="W50:X50">
    <cfRule type="expression" dxfId="824" priority="147">
      <formula>MOD(ROW(),2)=0</formula>
    </cfRule>
  </conditionalFormatting>
  <conditionalFormatting sqref="AA50:AB50">
    <cfRule type="expression" dxfId="823" priority="146">
      <formula>MOD(ROW(),2)=0</formula>
    </cfRule>
  </conditionalFormatting>
  <conditionalFormatting sqref="E51:F51">
    <cfRule type="expression" dxfId="822" priority="145">
      <formula>MOD(ROW(),2)=0</formula>
    </cfRule>
  </conditionalFormatting>
  <conditionalFormatting sqref="G51:H51">
    <cfRule type="expression" dxfId="821" priority="144">
      <formula>MOD(ROW(),2)=0</formula>
    </cfRule>
  </conditionalFormatting>
  <conditionalFormatting sqref="I51:J51">
    <cfRule type="expression" dxfId="820" priority="143">
      <formula>MOD(ROW(),2)=0</formula>
    </cfRule>
  </conditionalFormatting>
  <conditionalFormatting sqref="K51:L51">
    <cfRule type="expression" dxfId="819" priority="142">
      <formula>MOD(ROW(),2)=0</formula>
    </cfRule>
  </conditionalFormatting>
  <conditionalFormatting sqref="M51:N51">
    <cfRule type="expression" dxfId="818" priority="141">
      <formula>MOD(ROW(),2)=0</formula>
    </cfRule>
  </conditionalFormatting>
  <conditionalFormatting sqref="Q51:R51">
    <cfRule type="expression" dxfId="817" priority="140">
      <formula>MOD(ROW(),2)=0</formula>
    </cfRule>
  </conditionalFormatting>
  <conditionalFormatting sqref="S51:T51">
    <cfRule type="expression" dxfId="816" priority="139">
      <formula>MOD(ROW(),2)=0</formula>
    </cfRule>
  </conditionalFormatting>
  <conditionalFormatting sqref="C51:D51">
    <cfRule type="expression" dxfId="815" priority="138">
      <formula>MOD(ROW(),2)=0</formula>
    </cfRule>
  </conditionalFormatting>
  <conditionalFormatting sqref="U61:V61">
    <cfRule type="expression" dxfId="814" priority="137">
      <formula>MOD(ROW(),2)=0</formula>
    </cfRule>
  </conditionalFormatting>
  <conditionalFormatting sqref="Y61:Z61">
    <cfRule type="expression" dxfId="813" priority="136">
      <formula>MOD(ROW(),2)=0</formula>
    </cfRule>
  </conditionalFormatting>
  <conditionalFormatting sqref="Q63:R63">
    <cfRule type="expression" dxfId="812" priority="135">
      <formula>MOD(ROW(),2)=0</formula>
    </cfRule>
  </conditionalFormatting>
  <conditionalFormatting sqref="W63:X63">
    <cfRule type="expression" dxfId="811" priority="134">
      <formula>MOD(ROW(),2)=0</formula>
    </cfRule>
  </conditionalFormatting>
  <conditionalFormatting sqref="Q65:R65">
    <cfRule type="expression" dxfId="810" priority="133">
      <formula>MOD(ROW(),2)=0</formula>
    </cfRule>
  </conditionalFormatting>
  <conditionalFormatting sqref="U65:V65">
    <cfRule type="expression" dxfId="809" priority="132">
      <formula>MOD(ROW(),2)=0</formula>
    </cfRule>
  </conditionalFormatting>
  <conditionalFormatting sqref="W65:X65">
    <cfRule type="expression" dxfId="808" priority="131">
      <formula>MOD(ROW(),2)=0</formula>
    </cfRule>
  </conditionalFormatting>
  <conditionalFormatting sqref="Y65:Z65">
    <cfRule type="expression" dxfId="807" priority="130">
      <formula>MOD(ROW(),2)=0</formula>
    </cfRule>
  </conditionalFormatting>
  <conditionalFormatting sqref="Y66:Z66">
    <cfRule type="expression" dxfId="806" priority="129">
      <formula>MOD(ROW(),2)=0</formula>
    </cfRule>
  </conditionalFormatting>
  <conditionalFormatting sqref="AA66:AB66">
    <cfRule type="expression" dxfId="805" priority="128">
      <formula>MOD(ROW(),2)=0</formula>
    </cfRule>
  </conditionalFormatting>
  <conditionalFormatting sqref="W67:X67">
    <cfRule type="expression" dxfId="804" priority="127">
      <formula>MOD(ROW(),2)=0</formula>
    </cfRule>
  </conditionalFormatting>
  <conditionalFormatting sqref="Y67:Z67">
    <cfRule type="expression" dxfId="803" priority="126">
      <formula>MOD(ROW(),2)=0</formula>
    </cfRule>
  </conditionalFormatting>
  <conditionalFormatting sqref="W68:X68">
    <cfRule type="expression" dxfId="802" priority="125">
      <formula>MOD(ROW(),2)=0</formula>
    </cfRule>
  </conditionalFormatting>
  <conditionalFormatting sqref="Y68:Z68">
    <cfRule type="expression" dxfId="801" priority="124">
      <formula>MOD(ROW(),2)=0</formula>
    </cfRule>
  </conditionalFormatting>
  <conditionalFormatting sqref="AA68:AB68">
    <cfRule type="expression" dxfId="800" priority="123">
      <formula>MOD(ROW(),2)=0</formula>
    </cfRule>
  </conditionalFormatting>
  <conditionalFormatting sqref="K70:L70">
    <cfRule type="expression" dxfId="799" priority="122">
      <formula>MOD(ROW(),2)=0</formula>
    </cfRule>
  </conditionalFormatting>
  <conditionalFormatting sqref="Y70:Z70">
    <cfRule type="expression" dxfId="798" priority="121">
      <formula>MOD(ROW(),2)=0</formula>
    </cfRule>
  </conditionalFormatting>
  <conditionalFormatting sqref="S71:T71">
    <cfRule type="expression" dxfId="797" priority="120">
      <formula>MOD(ROW(),2)=0</formula>
    </cfRule>
  </conditionalFormatting>
  <conditionalFormatting sqref="U71:V71">
    <cfRule type="expression" dxfId="796" priority="119">
      <formula>MOD(ROW(),2)=0</formula>
    </cfRule>
  </conditionalFormatting>
  <conditionalFormatting sqref="W71:X71">
    <cfRule type="expression" dxfId="795" priority="118">
      <formula>MOD(ROW(),2)=0</formula>
    </cfRule>
  </conditionalFormatting>
  <conditionalFormatting sqref="Y71:Z71">
    <cfRule type="expression" dxfId="794" priority="117">
      <formula>MOD(ROW(),2)=0</formula>
    </cfRule>
  </conditionalFormatting>
  <conditionalFormatting sqref="AA71:AB71">
    <cfRule type="expression" dxfId="793" priority="116">
      <formula>MOD(ROW(),2)=0</formula>
    </cfRule>
  </conditionalFormatting>
  <conditionalFormatting sqref="G72:H72">
    <cfRule type="expression" dxfId="792" priority="115">
      <formula>MOD(ROW(),2)=0</formula>
    </cfRule>
  </conditionalFormatting>
  <conditionalFormatting sqref="K72:L72">
    <cfRule type="expression" dxfId="791" priority="114">
      <formula>MOD(ROW(),2)=0</formula>
    </cfRule>
  </conditionalFormatting>
  <conditionalFormatting sqref="S72:T72">
    <cfRule type="expression" dxfId="790" priority="113">
      <formula>MOD(ROW(),2)=0</formula>
    </cfRule>
  </conditionalFormatting>
  <conditionalFormatting sqref="U72:V72">
    <cfRule type="expression" dxfId="789" priority="112">
      <formula>MOD(ROW(),2)=0</formula>
    </cfRule>
  </conditionalFormatting>
  <conditionalFormatting sqref="W72:X72">
    <cfRule type="expression" dxfId="788" priority="111">
      <formula>MOD(ROW(),2)=0</formula>
    </cfRule>
  </conditionalFormatting>
  <conditionalFormatting sqref="Y72:Z72">
    <cfRule type="expression" dxfId="787" priority="110">
      <formula>MOD(ROW(),2)=0</formula>
    </cfRule>
  </conditionalFormatting>
  <conditionalFormatting sqref="G73:H73">
    <cfRule type="expression" dxfId="786" priority="109">
      <formula>MOD(ROW(),2)=0</formula>
    </cfRule>
  </conditionalFormatting>
  <conditionalFormatting sqref="AA73:AB73">
    <cfRule type="expression" dxfId="785" priority="108">
      <formula>MOD(ROW(),2)=0</formula>
    </cfRule>
  </conditionalFormatting>
  <conditionalFormatting sqref="Y75:Z75">
    <cfRule type="expression" dxfId="784" priority="107">
      <formula>MOD(ROW(),2)=0</formula>
    </cfRule>
  </conditionalFormatting>
  <conditionalFormatting sqref="AA75:AB75">
    <cfRule type="expression" dxfId="783" priority="106">
      <formula>MOD(ROW(),2)=0</formula>
    </cfRule>
  </conditionalFormatting>
  <conditionalFormatting sqref="I78:J78">
    <cfRule type="expression" dxfId="782" priority="105">
      <formula>MOD(ROW(),2)=0</formula>
    </cfRule>
  </conditionalFormatting>
  <conditionalFormatting sqref="M78:N78">
    <cfRule type="expression" dxfId="781" priority="104">
      <formula>MOD(ROW(),2)=0</formula>
    </cfRule>
  </conditionalFormatting>
  <conditionalFormatting sqref="Q78:R78">
    <cfRule type="expression" dxfId="780" priority="103">
      <formula>MOD(ROW(),2)=0</formula>
    </cfRule>
  </conditionalFormatting>
  <conditionalFormatting sqref="U78:V78">
    <cfRule type="expression" dxfId="779" priority="102">
      <formula>MOD(ROW(),2)=0</formula>
    </cfRule>
  </conditionalFormatting>
  <conditionalFormatting sqref="AA78:AB78">
    <cfRule type="expression" dxfId="778" priority="101">
      <formula>MOD(ROW(),2)=0</formula>
    </cfRule>
  </conditionalFormatting>
  <conditionalFormatting sqref="I79:J79">
    <cfRule type="expression" dxfId="777" priority="100">
      <formula>MOD(ROW(),2)=0</formula>
    </cfRule>
  </conditionalFormatting>
  <conditionalFormatting sqref="M79:N79">
    <cfRule type="expression" dxfId="776" priority="99">
      <formula>MOD(ROW(),2)=0</formula>
    </cfRule>
  </conditionalFormatting>
  <conditionalFormatting sqref="Q79:R79">
    <cfRule type="expression" dxfId="775" priority="98">
      <formula>MOD(ROW(),2)=0</formula>
    </cfRule>
  </conditionalFormatting>
  <conditionalFormatting sqref="U79:V79">
    <cfRule type="expression" dxfId="774" priority="97">
      <formula>MOD(ROW(),2)=0</formula>
    </cfRule>
  </conditionalFormatting>
  <conditionalFormatting sqref="AA79:AB79">
    <cfRule type="expression" dxfId="773" priority="96">
      <formula>MOD(ROW(),2)=0</formula>
    </cfRule>
  </conditionalFormatting>
  <conditionalFormatting sqref="M84:N84">
    <cfRule type="expression" dxfId="772" priority="95">
      <formula>MOD(ROW(),2)=0</formula>
    </cfRule>
  </conditionalFormatting>
  <conditionalFormatting sqref="Y84:Z84">
    <cfRule type="expression" dxfId="771" priority="94">
      <formula>MOD(ROW(),2)=0</formula>
    </cfRule>
  </conditionalFormatting>
  <conditionalFormatting sqref="Q86:R86">
    <cfRule type="expression" dxfId="770" priority="93">
      <formula>MOD(ROW(),2)=0</formula>
    </cfRule>
  </conditionalFormatting>
  <conditionalFormatting sqref="Y86:Z86">
    <cfRule type="expression" dxfId="769" priority="92">
      <formula>MOD(ROW(),2)=0</formula>
    </cfRule>
  </conditionalFormatting>
  <conditionalFormatting sqref="AA86:AB86">
    <cfRule type="expression" dxfId="768" priority="91">
      <formula>MOD(ROW(),2)=0</formula>
    </cfRule>
  </conditionalFormatting>
  <conditionalFormatting sqref="Y88:Z88">
    <cfRule type="expression" dxfId="767" priority="90">
      <formula>MOD(ROW(),2)=0</formula>
    </cfRule>
  </conditionalFormatting>
  <conditionalFormatting sqref="AA88:AB88">
    <cfRule type="expression" dxfId="766" priority="89">
      <formula>MOD(ROW(),2)=0</formula>
    </cfRule>
  </conditionalFormatting>
  <conditionalFormatting sqref="M89:N89">
    <cfRule type="expression" dxfId="765" priority="88">
      <formula>MOD(ROW(),2)=0</formula>
    </cfRule>
  </conditionalFormatting>
  <conditionalFormatting sqref="Q89:R89">
    <cfRule type="expression" dxfId="764" priority="87">
      <formula>MOD(ROW(),2)=0</formula>
    </cfRule>
  </conditionalFormatting>
  <conditionalFormatting sqref="U91:V91">
    <cfRule type="expression" dxfId="763" priority="86">
      <formula>MOD(ROW(),2)=0</formula>
    </cfRule>
  </conditionalFormatting>
  <conditionalFormatting sqref="Y91:Z91">
    <cfRule type="expression" dxfId="762" priority="85">
      <formula>MOD(ROW(),2)=0</formula>
    </cfRule>
  </conditionalFormatting>
  <conditionalFormatting sqref="Y93:Z93">
    <cfRule type="expression" dxfId="761" priority="84">
      <formula>MOD(ROW(),2)=0</formula>
    </cfRule>
  </conditionalFormatting>
  <conditionalFormatting sqref="AA93:AB93">
    <cfRule type="expression" dxfId="760" priority="83">
      <formula>MOD(ROW(),2)=0</formula>
    </cfRule>
  </conditionalFormatting>
  <conditionalFormatting sqref="U94:V94">
    <cfRule type="expression" dxfId="759" priority="82">
      <formula>MOD(ROW(),2)=0</formula>
    </cfRule>
  </conditionalFormatting>
  <conditionalFormatting sqref="W94:X94">
    <cfRule type="expression" dxfId="758" priority="81">
      <formula>MOD(ROW(),2)=0</formula>
    </cfRule>
  </conditionalFormatting>
  <conditionalFormatting sqref="Y94:Z94">
    <cfRule type="expression" dxfId="757" priority="80">
      <formula>MOD(ROW(),2)=0</formula>
    </cfRule>
  </conditionalFormatting>
  <conditionalFormatting sqref="AA94:AB94">
    <cfRule type="expression" dxfId="756" priority="79">
      <formula>MOD(ROW(),2)=0</formula>
    </cfRule>
  </conditionalFormatting>
  <conditionalFormatting sqref="W95:X95">
    <cfRule type="expression" dxfId="755" priority="78">
      <formula>MOD(ROW(),2)=0</formula>
    </cfRule>
  </conditionalFormatting>
  <conditionalFormatting sqref="Y95:Z95">
    <cfRule type="expression" dxfId="754" priority="77">
      <formula>MOD(ROW(),2)=0</formula>
    </cfRule>
  </conditionalFormatting>
  <conditionalFormatting sqref="G97:H97">
    <cfRule type="expression" dxfId="753" priority="76">
      <formula>MOD(ROW(),2)=0</formula>
    </cfRule>
  </conditionalFormatting>
  <conditionalFormatting sqref="M97:N97">
    <cfRule type="expression" dxfId="752" priority="75">
      <formula>MOD(ROW(),2)=0</formula>
    </cfRule>
  </conditionalFormatting>
  <conditionalFormatting sqref="U97:V97">
    <cfRule type="expression" dxfId="751" priority="74">
      <formula>MOD(ROW(),2)=0</formula>
    </cfRule>
  </conditionalFormatting>
  <conditionalFormatting sqref="W97:X97">
    <cfRule type="expression" dxfId="750" priority="73">
      <formula>MOD(ROW(),2)=0</formula>
    </cfRule>
  </conditionalFormatting>
  <conditionalFormatting sqref="AA97:AB97">
    <cfRule type="expression" dxfId="749" priority="72">
      <formula>MOD(ROW(),2)=0</formula>
    </cfRule>
  </conditionalFormatting>
  <conditionalFormatting sqref="G98:H98">
    <cfRule type="expression" dxfId="748" priority="71">
      <formula>MOD(ROW(),2)=0</formula>
    </cfRule>
  </conditionalFormatting>
  <conditionalFormatting sqref="M98:N98">
    <cfRule type="expression" dxfId="747" priority="70">
      <formula>MOD(ROW(),2)=0</formula>
    </cfRule>
  </conditionalFormatting>
  <conditionalFormatting sqref="U98:V98">
    <cfRule type="expression" dxfId="746" priority="69">
      <formula>MOD(ROW(),2)=0</formula>
    </cfRule>
  </conditionalFormatting>
  <conditionalFormatting sqref="W98:X98">
    <cfRule type="expression" dxfId="745" priority="68">
      <formula>MOD(ROW(),2)=0</formula>
    </cfRule>
  </conditionalFormatting>
  <conditionalFormatting sqref="AA98:AB98">
    <cfRule type="expression" dxfId="744" priority="67">
      <formula>MOD(ROW(),2)=0</formula>
    </cfRule>
  </conditionalFormatting>
  <conditionalFormatting sqref="Y100:Z100">
    <cfRule type="expression" dxfId="743" priority="66">
      <formula>MOD(ROW(),2)=0</formula>
    </cfRule>
  </conditionalFormatting>
  <conditionalFormatting sqref="AA100:AB100">
    <cfRule type="expression" dxfId="742" priority="65">
      <formula>MOD(ROW(),2)=0</formula>
    </cfRule>
  </conditionalFormatting>
  <conditionalFormatting sqref="U101:V101">
    <cfRule type="expression" dxfId="741" priority="64">
      <formula>MOD(ROW(),2)=0</formula>
    </cfRule>
  </conditionalFormatting>
  <conditionalFormatting sqref="Y101:Z101">
    <cfRule type="expression" dxfId="740" priority="63">
      <formula>MOD(ROW(),2)=0</formula>
    </cfRule>
  </conditionalFormatting>
  <conditionalFormatting sqref="AA101:AB101">
    <cfRule type="expression" dxfId="739" priority="62">
      <formula>MOD(ROW(),2)=0</formula>
    </cfRule>
  </conditionalFormatting>
  <conditionalFormatting sqref="U102:V102">
    <cfRule type="expression" dxfId="738" priority="61">
      <formula>MOD(ROW(),2)=0</formula>
    </cfRule>
  </conditionalFormatting>
  <conditionalFormatting sqref="Y102:Z102">
    <cfRule type="expression" dxfId="737" priority="60">
      <formula>MOD(ROW(),2)=0</formula>
    </cfRule>
  </conditionalFormatting>
  <conditionalFormatting sqref="W103:X103">
    <cfRule type="expression" dxfId="736" priority="59">
      <formula>MOD(ROW(),2)=0</formula>
    </cfRule>
  </conditionalFormatting>
  <conditionalFormatting sqref="Y103:Z103">
    <cfRule type="expression" dxfId="735" priority="58">
      <formula>MOD(ROW(),2)=0</formula>
    </cfRule>
  </conditionalFormatting>
  <conditionalFormatting sqref="W104:X104">
    <cfRule type="expression" dxfId="734" priority="57">
      <formula>MOD(ROW(),2)=0</formula>
    </cfRule>
  </conditionalFormatting>
  <conditionalFormatting sqref="Y104:Z104">
    <cfRule type="expression" dxfId="733" priority="56">
      <formula>MOD(ROW(),2)=0</formula>
    </cfRule>
  </conditionalFormatting>
  <conditionalFormatting sqref="AA104:AB104">
    <cfRule type="expression" dxfId="732" priority="55">
      <formula>MOD(ROW(),2)=0</formula>
    </cfRule>
  </conditionalFormatting>
  <conditionalFormatting sqref="S105:T105">
    <cfRule type="expression" dxfId="731" priority="54">
      <formula>MOD(ROW(),2)=0</formula>
    </cfRule>
  </conditionalFormatting>
  <conditionalFormatting sqref="W105:X105">
    <cfRule type="expression" dxfId="730" priority="53">
      <formula>MOD(ROW(),2)=0</formula>
    </cfRule>
  </conditionalFormatting>
  <conditionalFormatting sqref="U106:V106">
    <cfRule type="expression" dxfId="729" priority="52">
      <formula>MOD(ROW(),2)=0</formula>
    </cfRule>
  </conditionalFormatting>
  <conditionalFormatting sqref="W106:X106">
    <cfRule type="expression" dxfId="728" priority="51">
      <formula>MOD(ROW(),2)=0</formula>
    </cfRule>
  </conditionalFormatting>
  <conditionalFormatting sqref="Y106:Z106">
    <cfRule type="expression" dxfId="727" priority="50">
      <formula>MOD(ROW(),2)=0</formula>
    </cfRule>
  </conditionalFormatting>
  <conditionalFormatting sqref="AA106:AB106">
    <cfRule type="expression" dxfId="726" priority="49">
      <formula>MOD(ROW(),2)=0</formula>
    </cfRule>
  </conditionalFormatting>
  <conditionalFormatting sqref="S107:T107">
    <cfRule type="expression" dxfId="725" priority="48">
      <formula>MOD(ROW(),2)=0</formula>
    </cfRule>
  </conditionalFormatting>
  <conditionalFormatting sqref="U107:V107">
    <cfRule type="expression" dxfId="724" priority="47">
      <formula>MOD(ROW(),2)=0</formula>
    </cfRule>
  </conditionalFormatting>
  <conditionalFormatting sqref="AA107:AB107">
    <cfRule type="expression" dxfId="723" priority="46">
      <formula>MOD(ROW(),2)=0</formula>
    </cfRule>
  </conditionalFormatting>
  <conditionalFormatting sqref="Y109:Z109">
    <cfRule type="expression" dxfId="722" priority="45">
      <formula>MOD(ROW(),2)=0</formula>
    </cfRule>
  </conditionalFormatting>
  <conditionalFormatting sqref="AA109:AB109">
    <cfRule type="expression" dxfId="721" priority="44">
      <formula>MOD(ROW(),2)=0</formula>
    </cfRule>
  </conditionalFormatting>
  <conditionalFormatting sqref="S110:T110">
    <cfRule type="expression" dxfId="720" priority="43">
      <formula>MOD(ROW(),2)=0</formula>
    </cfRule>
  </conditionalFormatting>
  <conditionalFormatting sqref="U110:V110">
    <cfRule type="expression" dxfId="719" priority="42">
      <formula>MOD(ROW(),2)=0</formula>
    </cfRule>
  </conditionalFormatting>
  <conditionalFormatting sqref="S111:T111">
    <cfRule type="expression" dxfId="718" priority="41">
      <formula>MOD(ROW(),2)=0</formula>
    </cfRule>
  </conditionalFormatting>
  <conditionalFormatting sqref="U111:V111">
    <cfRule type="expression" dxfId="717" priority="40">
      <formula>MOD(ROW(),2)=0</formula>
    </cfRule>
  </conditionalFormatting>
  <conditionalFormatting sqref="Y111:Z111">
    <cfRule type="expression" dxfId="716" priority="39">
      <formula>MOD(ROW(),2)=0</formula>
    </cfRule>
  </conditionalFormatting>
  <conditionalFormatting sqref="AA111:AB111">
    <cfRule type="expression" dxfId="715" priority="38">
      <formula>MOD(ROW(),2)=0</formula>
    </cfRule>
  </conditionalFormatting>
  <conditionalFormatting sqref="E13:F13">
    <cfRule type="expression" dxfId="714" priority="37">
      <formula>MOD(ROW(),2)=0</formula>
    </cfRule>
  </conditionalFormatting>
  <conditionalFormatting sqref="D17">
    <cfRule type="expression" dxfId="713" priority="35">
      <formula>MOD(ROW(),2)=0</formula>
    </cfRule>
  </conditionalFormatting>
  <conditionalFormatting sqref="F78 F72 F48 F28 F23 F15:F17">
    <cfRule type="expression" dxfId="712" priority="33">
      <formula>MOD(ROW(),2)=0</formula>
    </cfRule>
  </conditionalFormatting>
  <conditionalFormatting sqref="H78 H63 H48:H49 H23 H19 H15:H17">
    <cfRule type="expression" dxfId="711" priority="31">
      <formula>MOD(ROW(),2)=0</formula>
    </cfRule>
  </conditionalFormatting>
  <conditionalFormatting sqref="J72 J48 J23 J17:J18">
    <cfRule type="expression" dxfId="710" priority="29">
      <formula>MOD(ROW(),2)=0</formula>
    </cfRule>
  </conditionalFormatting>
  <conditionalFormatting sqref="L48 L40 L23 L13:L19">
    <cfRule type="expression" dxfId="709" priority="27">
      <formula>MOD(ROW(),2)=0</formula>
    </cfRule>
  </conditionalFormatting>
  <conditionalFormatting sqref="N72 N22:N23 N19 N15:N17">
    <cfRule type="expression" dxfId="708" priority="25">
      <formula>MOD(ROW(),2)=0</formula>
    </cfRule>
  </conditionalFormatting>
  <conditionalFormatting sqref="R72 R48 R27 R23 R19 R15:R17 R12:R13">
    <cfRule type="expression" dxfId="707" priority="23">
      <formula>MOD(ROW(),2)=0</formula>
    </cfRule>
  </conditionalFormatting>
  <conditionalFormatting sqref="T89 T63 T48 T30 T23 T15:T17 T12:T13">
    <cfRule type="expression" dxfId="706" priority="21">
      <formula>MOD(ROW(),2)=0</formula>
    </cfRule>
  </conditionalFormatting>
  <conditionalFormatting sqref="V105 V89 V63 V51 V49 V42 V26:V28 V23 V12:V19">
    <cfRule type="expression" dxfId="705" priority="19">
      <formula>MOD(ROW(),2)=0</formula>
    </cfRule>
  </conditionalFormatting>
  <conditionalFormatting sqref="X110 X89 X78 X51 X49 X23 X19 X15:X17 X10:X13">
    <cfRule type="expression" dxfId="704" priority="17">
      <formula>MOD(ROW(),2)=0</formula>
    </cfRule>
  </conditionalFormatting>
  <conditionalFormatting sqref="Z110 Z107 Z105 Z89 Z78 Z73 Z63 Z54 Z51 Z48:Z49 Z42 Z36 Z29 Z23:Z27 Z19 Z15:Z17 Z10:Z13">
    <cfRule type="expression" dxfId="703" priority="15">
      <formula>MOD(ROW(),2)=0</formula>
    </cfRule>
  </conditionalFormatting>
  <conditionalFormatting sqref="AB110 AB105 AB95 AB89 AB72 AB67 AB65 AB63 AB54 AB51 AB49 AB42 AB26:AB27 AB24 AB17:AB18 AB15 AB10:AB13">
    <cfRule type="expression" dxfId="702" priority="13">
      <formula>MOD(ROW(),2)=0</formula>
    </cfRule>
  </conditionalFormatting>
  <conditionalFormatting sqref="C17 C15">
    <cfRule type="expression" dxfId="701" priority="12">
      <formula>MOD(ROW(),2)=0</formula>
    </cfRule>
  </conditionalFormatting>
  <conditionalFormatting sqref="E78 E72 E48 E28 E23 E15:E17">
    <cfRule type="expression" dxfId="700" priority="11">
      <formula>MOD(ROW(),2)=0</formula>
    </cfRule>
  </conditionalFormatting>
  <conditionalFormatting sqref="G78 G63 G48:G49 G23 G19 G15:G17">
    <cfRule type="expression" dxfId="699" priority="10">
      <formula>MOD(ROW(),2)=0</formula>
    </cfRule>
  </conditionalFormatting>
  <conditionalFormatting sqref="I72 I48 I23 I17:I18 I15 I13">
    <cfRule type="expression" dxfId="698" priority="9">
      <formula>MOD(ROW(),2)=0</formula>
    </cfRule>
  </conditionalFormatting>
  <conditionalFormatting sqref="K48 K40 K23 K12:K19">
    <cfRule type="expression" dxfId="697" priority="8">
      <formula>MOD(ROW(),2)=0</formula>
    </cfRule>
  </conditionalFormatting>
  <conditionalFormatting sqref="M72 M22:M23 M19 M15:M17 M12:M13">
    <cfRule type="expression" dxfId="696" priority="7">
      <formula>MOD(ROW(),2)=0</formula>
    </cfRule>
  </conditionalFormatting>
  <conditionalFormatting sqref="Q72 Q48 Q27 Q23 Q19 Q15:Q17 Q12:Q13">
    <cfRule type="expression" dxfId="695" priority="6">
      <formula>MOD(ROW(),2)=0</formula>
    </cfRule>
  </conditionalFormatting>
  <conditionalFormatting sqref="S89 S63 S48 S30 S23 S15:S17 S12:S13">
    <cfRule type="expression" dxfId="694" priority="5">
      <formula>MOD(ROW(),2)=0</formula>
    </cfRule>
  </conditionalFormatting>
  <conditionalFormatting sqref="U105 U89 U63 U51 U49 U42 U26:U28 U23 U12:U19">
    <cfRule type="expression" dxfId="693" priority="4">
      <formula>MOD(ROW(),2)=0</formula>
    </cfRule>
  </conditionalFormatting>
  <conditionalFormatting sqref="W110 W89 W78 W51 W49 W23 W19 W15:W17 W10:W13">
    <cfRule type="expression" dxfId="692" priority="3">
      <formula>MOD(ROW(),2)=0</formula>
    </cfRule>
  </conditionalFormatting>
  <conditionalFormatting sqref="Y110 Y107 Y105 Y89 Y78 Y73 Y63 Y54 Y51 Y48:Y49 Y42 Y36 Y29 Y23:Y27 Y19 Y15:Y17 Y10:Y13">
    <cfRule type="expression" dxfId="691" priority="2">
      <formula>MOD(ROW(),2)=0</formula>
    </cfRule>
  </conditionalFormatting>
  <conditionalFormatting sqref="AA110 AA105 AA95 AA89 AA72 AA67 AA65 AA63 AA54 AA51 AA49 AA42 AA26:AA27 AA24 AA17:AA18 AA15 AA10:AA13">
    <cfRule type="expression" dxfId="690"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Layout" zoomScaleNormal="145" workbookViewId="0">
      <selection sqref="A1:N1"/>
    </sheetView>
  </sheetViews>
  <sheetFormatPr baseColWidth="10" defaultColWidth="10.28515625" defaultRowHeight="12.75" x14ac:dyDescent="0.2"/>
  <cols>
    <col min="1" max="1" width="3.28515625" style="63" customWidth="1"/>
    <col min="2" max="2" width="22.7109375" style="64" customWidth="1"/>
    <col min="3" max="3" width="5.5703125" style="63" customWidth="1"/>
    <col min="4" max="4" width="8.28515625" style="63" customWidth="1"/>
    <col min="5" max="5" width="4.85546875" style="63" customWidth="1"/>
    <col min="6" max="6" width="6.85546875" style="63" customWidth="1"/>
    <col min="7" max="7" width="4.85546875" style="63" customWidth="1"/>
    <col min="8" max="8" width="6.85546875" style="63" customWidth="1"/>
    <col min="9" max="9" width="4.85546875" style="63" customWidth="1"/>
    <col min="10" max="10" width="6.85546875" style="63" customWidth="1"/>
    <col min="11" max="11" width="4.85546875" style="63" customWidth="1"/>
    <col min="12" max="12" width="6.85546875" style="63" customWidth="1"/>
    <col min="13" max="13" width="4.85546875" style="63" customWidth="1"/>
    <col min="14" max="14" width="6.85546875" style="63" customWidth="1"/>
    <col min="15" max="15" width="3.28515625" style="63" customWidth="1"/>
    <col min="16" max="16" width="22.7109375" style="64" customWidth="1"/>
    <col min="17" max="17" width="4.85546875" style="63" customWidth="1"/>
    <col min="18" max="18" width="7.140625" style="63" customWidth="1"/>
    <col min="19" max="19" width="4.85546875" style="63" customWidth="1"/>
    <col min="20" max="20" width="7.140625" style="63" customWidth="1"/>
    <col min="21" max="21" width="4.85546875" style="63" customWidth="1"/>
    <col min="22" max="22" width="7.140625" style="63" customWidth="1"/>
    <col min="23" max="23" width="4.85546875" style="63" customWidth="1"/>
    <col min="24" max="24" width="7.140625" style="63" customWidth="1"/>
    <col min="25" max="25" width="4.85546875" style="63" customWidth="1"/>
    <col min="26" max="26" width="7.140625" style="63" customWidth="1"/>
    <col min="27" max="27" width="4.85546875" style="63" customWidth="1"/>
    <col min="28" max="28" width="7.5703125" style="63" customWidth="1"/>
    <col min="29" max="30" width="1.7109375" style="63" customWidth="1"/>
    <col min="31" max="16384" width="10.28515625" style="63"/>
  </cols>
  <sheetData>
    <row r="1" spans="1:30" x14ac:dyDescent="0.2">
      <c r="A1" s="245" t="s">
        <v>858</v>
      </c>
      <c r="B1" s="245"/>
      <c r="C1" s="245"/>
      <c r="D1" s="245"/>
      <c r="E1" s="245"/>
      <c r="F1" s="245"/>
      <c r="G1" s="245"/>
      <c r="H1" s="245"/>
      <c r="I1" s="245"/>
      <c r="J1" s="245"/>
      <c r="K1" s="245"/>
      <c r="L1" s="245"/>
      <c r="M1" s="245"/>
      <c r="N1" s="245"/>
      <c r="O1" s="245" t="s">
        <v>858</v>
      </c>
      <c r="P1" s="245"/>
      <c r="Q1" s="245"/>
      <c r="R1" s="245"/>
      <c r="S1" s="245"/>
      <c r="T1" s="245"/>
      <c r="U1" s="245"/>
      <c r="V1" s="245"/>
      <c r="W1" s="245"/>
      <c r="X1" s="245"/>
      <c r="Y1" s="245"/>
      <c r="Z1" s="245"/>
      <c r="AA1" s="245"/>
      <c r="AB1" s="245"/>
    </row>
    <row r="2" spans="1:30" ht="12.75" customHeight="1" x14ac:dyDescent="0.2">
      <c r="A2" s="246" t="s">
        <v>817</v>
      </c>
      <c r="B2" s="246"/>
      <c r="C2" s="246"/>
      <c r="D2" s="246"/>
      <c r="E2" s="246"/>
      <c r="F2" s="246"/>
      <c r="G2" s="246"/>
      <c r="H2" s="246"/>
      <c r="I2" s="246"/>
      <c r="J2" s="246"/>
      <c r="K2" s="246"/>
      <c r="L2" s="246"/>
      <c r="M2" s="246"/>
      <c r="N2" s="246"/>
      <c r="O2" s="246" t="s">
        <v>817</v>
      </c>
      <c r="P2" s="246"/>
      <c r="Q2" s="246"/>
      <c r="R2" s="246"/>
      <c r="S2" s="246"/>
      <c r="T2" s="246"/>
      <c r="U2" s="246"/>
      <c r="V2" s="246"/>
      <c r="W2" s="246"/>
      <c r="X2" s="246"/>
      <c r="Y2" s="246"/>
      <c r="Z2" s="246"/>
      <c r="AA2" s="246"/>
      <c r="AB2" s="246"/>
    </row>
    <row r="3" spans="1:30" ht="12.75" customHeight="1" x14ac:dyDescent="0.2">
      <c r="A3" s="247" t="s">
        <v>820</v>
      </c>
      <c r="B3" s="247"/>
      <c r="C3" s="247"/>
      <c r="D3" s="247"/>
      <c r="E3" s="247"/>
      <c r="F3" s="247"/>
      <c r="G3" s="247"/>
      <c r="H3" s="247"/>
      <c r="I3" s="247"/>
      <c r="J3" s="247"/>
      <c r="K3" s="247"/>
      <c r="L3" s="247"/>
      <c r="M3" s="247"/>
      <c r="N3" s="247"/>
      <c r="O3" s="247" t="s">
        <v>820</v>
      </c>
      <c r="P3" s="247"/>
      <c r="Q3" s="247"/>
      <c r="R3" s="247"/>
      <c r="S3" s="247"/>
      <c r="T3" s="247"/>
      <c r="U3" s="247"/>
      <c r="V3" s="247"/>
      <c r="W3" s="247"/>
      <c r="X3" s="247"/>
      <c r="Y3" s="247"/>
      <c r="Z3" s="247"/>
      <c r="AA3" s="247"/>
      <c r="AB3" s="247"/>
    </row>
    <row r="4" spans="1:30" ht="12.75" customHeight="1" x14ac:dyDescent="0.2"/>
    <row r="5" spans="1:30" s="65" customFormat="1" ht="12.75" customHeight="1" x14ac:dyDescent="0.2">
      <c r="A5" s="239" t="s">
        <v>823</v>
      </c>
      <c r="B5" s="240"/>
      <c r="C5" s="255" t="s">
        <v>52</v>
      </c>
      <c r="D5" s="255" t="s">
        <v>756</v>
      </c>
      <c r="E5" s="257" t="s">
        <v>757</v>
      </c>
      <c r="F5" s="249"/>
      <c r="G5" s="249"/>
      <c r="H5" s="249"/>
      <c r="I5" s="249"/>
      <c r="J5" s="249"/>
      <c r="K5" s="249"/>
      <c r="L5" s="249"/>
      <c r="M5" s="249"/>
      <c r="N5" s="249"/>
      <c r="O5" s="252" t="s">
        <v>823</v>
      </c>
      <c r="P5" s="258"/>
      <c r="Q5" s="249" t="s">
        <v>757</v>
      </c>
      <c r="R5" s="249"/>
      <c r="S5" s="249"/>
      <c r="T5" s="249"/>
      <c r="U5" s="249"/>
      <c r="V5" s="249"/>
      <c r="W5" s="249"/>
      <c r="X5" s="249"/>
      <c r="Y5" s="249"/>
      <c r="Z5" s="249"/>
      <c r="AA5" s="249"/>
      <c r="AB5" s="249"/>
      <c r="AC5" s="63"/>
      <c r="AD5" s="63"/>
    </row>
    <row r="6" spans="1:30" s="65" customFormat="1" ht="44.1" customHeight="1" x14ac:dyDescent="0.2">
      <c r="A6" s="241"/>
      <c r="B6" s="242"/>
      <c r="C6" s="256"/>
      <c r="D6" s="256"/>
      <c r="E6" s="225" t="s">
        <v>758</v>
      </c>
      <c r="F6" s="250"/>
      <c r="G6" s="225" t="s">
        <v>759</v>
      </c>
      <c r="H6" s="250"/>
      <c r="I6" s="251" t="s">
        <v>760</v>
      </c>
      <c r="J6" s="252"/>
      <c r="K6" s="253" t="s">
        <v>761</v>
      </c>
      <c r="L6" s="254"/>
      <c r="M6" s="251" t="s">
        <v>762</v>
      </c>
      <c r="N6" s="252"/>
      <c r="O6" s="259"/>
      <c r="P6" s="260"/>
      <c r="Q6" s="251" t="s">
        <v>763</v>
      </c>
      <c r="R6" s="252"/>
      <c r="S6" s="251" t="s">
        <v>764</v>
      </c>
      <c r="T6" s="252"/>
      <c r="U6" s="251" t="s">
        <v>765</v>
      </c>
      <c r="V6" s="252"/>
      <c r="W6" s="251" t="s">
        <v>766</v>
      </c>
      <c r="X6" s="252"/>
      <c r="Y6" s="251" t="s">
        <v>767</v>
      </c>
      <c r="Z6" s="252"/>
      <c r="AA6" s="251" t="s">
        <v>768</v>
      </c>
      <c r="AB6" s="252"/>
    </row>
    <row r="7" spans="1:30" s="65" customFormat="1" ht="12.75" customHeight="1" x14ac:dyDescent="0.2">
      <c r="A7" s="241"/>
      <c r="B7" s="242"/>
      <c r="C7" s="66" t="s">
        <v>58</v>
      </c>
      <c r="D7" s="67" t="s">
        <v>59</v>
      </c>
      <c r="E7" s="68" t="s">
        <v>58</v>
      </c>
      <c r="F7" s="68" t="s">
        <v>59</v>
      </c>
      <c r="G7" s="68" t="s">
        <v>58</v>
      </c>
      <c r="H7" s="68" t="s">
        <v>59</v>
      </c>
      <c r="I7" s="68" t="s">
        <v>58</v>
      </c>
      <c r="J7" s="68" t="s">
        <v>59</v>
      </c>
      <c r="K7" s="68" t="s">
        <v>58</v>
      </c>
      <c r="L7" s="68" t="s">
        <v>59</v>
      </c>
      <c r="M7" s="68" t="s">
        <v>58</v>
      </c>
      <c r="N7" s="67" t="s">
        <v>59</v>
      </c>
      <c r="O7" s="259"/>
      <c r="P7" s="260"/>
      <c r="Q7" s="68" t="s">
        <v>58</v>
      </c>
      <c r="R7" s="68" t="s">
        <v>59</v>
      </c>
      <c r="S7" s="68" t="s">
        <v>58</v>
      </c>
      <c r="T7" s="68" t="s">
        <v>59</v>
      </c>
      <c r="U7" s="68" t="s">
        <v>58</v>
      </c>
      <c r="V7" s="68" t="s">
        <v>59</v>
      </c>
      <c r="W7" s="68" t="s">
        <v>58</v>
      </c>
      <c r="X7" s="68" t="s">
        <v>59</v>
      </c>
      <c r="Y7" s="68" t="s">
        <v>58</v>
      </c>
      <c r="Z7" s="68" t="s">
        <v>59</v>
      </c>
      <c r="AA7" s="68" t="s">
        <v>58</v>
      </c>
      <c r="AB7" s="67" t="s">
        <v>59</v>
      </c>
    </row>
    <row r="8" spans="1:30" s="65" customFormat="1" ht="12.75" customHeight="1" x14ac:dyDescent="0.2">
      <c r="A8" s="243"/>
      <c r="B8" s="244"/>
      <c r="C8" s="66" t="s">
        <v>50</v>
      </c>
      <c r="D8" s="68">
        <v>2</v>
      </c>
      <c r="E8" s="68">
        <v>3</v>
      </c>
      <c r="F8" s="68">
        <v>4</v>
      </c>
      <c r="G8" s="68">
        <v>5</v>
      </c>
      <c r="H8" s="68">
        <v>6</v>
      </c>
      <c r="I8" s="68">
        <v>7</v>
      </c>
      <c r="J8" s="68">
        <v>8</v>
      </c>
      <c r="K8" s="68">
        <v>9</v>
      </c>
      <c r="L8" s="68">
        <v>10</v>
      </c>
      <c r="M8" s="68">
        <v>11</v>
      </c>
      <c r="N8" s="67">
        <v>12</v>
      </c>
      <c r="O8" s="261"/>
      <c r="P8" s="262"/>
      <c r="Q8" s="68">
        <v>13</v>
      </c>
      <c r="R8" s="68">
        <v>14</v>
      </c>
      <c r="S8" s="68">
        <v>15</v>
      </c>
      <c r="T8" s="68">
        <v>16</v>
      </c>
      <c r="U8" s="68">
        <v>17</v>
      </c>
      <c r="V8" s="68">
        <v>18</v>
      </c>
      <c r="W8" s="68">
        <v>19</v>
      </c>
      <c r="X8" s="68">
        <v>20</v>
      </c>
      <c r="Y8" s="68">
        <v>21</v>
      </c>
      <c r="Z8" s="68">
        <v>22</v>
      </c>
      <c r="AA8" s="68">
        <v>23</v>
      </c>
      <c r="AB8" s="67">
        <v>24</v>
      </c>
    </row>
    <row r="9" spans="1:30" s="65" customFormat="1" ht="12" x14ac:dyDescent="0.2">
      <c r="B9" s="69"/>
      <c r="C9" s="70"/>
      <c r="D9" s="70"/>
      <c r="E9" s="70"/>
      <c r="F9" s="70"/>
      <c r="G9" s="70"/>
      <c r="H9" s="70"/>
      <c r="I9" s="70"/>
      <c r="J9" s="70"/>
      <c r="K9" s="70"/>
      <c r="P9" s="71"/>
    </row>
    <row r="10" spans="1:30" s="72" customFormat="1" ht="22.5" customHeight="1" x14ac:dyDescent="0.25">
      <c r="A10" s="61" t="s">
        <v>411</v>
      </c>
      <c r="B10" s="104" t="s">
        <v>412</v>
      </c>
      <c r="C10" s="160">
        <v>14817</v>
      </c>
      <c r="D10" s="160">
        <v>175369563</v>
      </c>
      <c r="E10" s="160">
        <v>2311</v>
      </c>
      <c r="F10" s="160">
        <v>74836</v>
      </c>
      <c r="G10" s="160">
        <v>2069</v>
      </c>
      <c r="H10" s="160">
        <v>151417</v>
      </c>
      <c r="I10" s="160">
        <v>3132</v>
      </c>
      <c r="J10" s="160">
        <v>514827</v>
      </c>
      <c r="K10" s="160">
        <v>2112</v>
      </c>
      <c r="L10" s="160">
        <v>751033</v>
      </c>
      <c r="M10" s="160">
        <v>1675</v>
      </c>
      <c r="N10" s="160">
        <v>1180223</v>
      </c>
      <c r="O10" s="61" t="s">
        <v>411</v>
      </c>
      <c r="P10" s="104" t="s">
        <v>412</v>
      </c>
      <c r="Q10" s="171">
        <v>1219</v>
      </c>
      <c r="R10" s="171">
        <v>1739361</v>
      </c>
      <c r="S10" s="171">
        <v>1069</v>
      </c>
      <c r="T10" s="171">
        <v>3375453</v>
      </c>
      <c r="U10" s="171">
        <v>470</v>
      </c>
      <c r="V10" s="171">
        <v>3290414</v>
      </c>
      <c r="W10" s="171">
        <v>329</v>
      </c>
      <c r="X10" s="171">
        <v>5238148</v>
      </c>
      <c r="Y10" s="171">
        <v>155</v>
      </c>
      <c r="Z10" s="171">
        <v>5388301</v>
      </c>
      <c r="AA10" s="171">
        <v>276</v>
      </c>
      <c r="AB10" s="172">
        <v>153665551</v>
      </c>
    </row>
    <row r="11" spans="1:30" s="65" customFormat="1" ht="22.5" customHeight="1" x14ac:dyDescent="0.25">
      <c r="A11" s="57" t="s">
        <v>413</v>
      </c>
      <c r="B11" s="103" t="s">
        <v>414</v>
      </c>
      <c r="C11" s="187">
        <v>1835</v>
      </c>
      <c r="D11" s="187">
        <v>5375064</v>
      </c>
      <c r="E11" s="187">
        <v>265</v>
      </c>
      <c r="F11" s="187">
        <v>8439</v>
      </c>
      <c r="G11" s="187">
        <v>274</v>
      </c>
      <c r="H11" s="187">
        <v>20054</v>
      </c>
      <c r="I11" s="187">
        <v>400</v>
      </c>
      <c r="J11" s="187">
        <v>66111</v>
      </c>
      <c r="K11" s="187">
        <v>310</v>
      </c>
      <c r="L11" s="187">
        <v>109537</v>
      </c>
      <c r="M11" s="187">
        <v>262</v>
      </c>
      <c r="N11" s="187">
        <v>184229</v>
      </c>
      <c r="O11" s="57" t="s">
        <v>413</v>
      </c>
      <c r="P11" s="103" t="s">
        <v>414</v>
      </c>
      <c r="Q11" s="195">
        <v>147</v>
      </c>
      <c r="R11" s="195">
        <v>198674</v>
      </c>
      <c r="S11" s="195">
        <v>86</v>
      </c>
      <c r="T11" s="195">
        <v>262131</v>
      </c>
      <c r="U11" s="195">
        <v>45</v>
      </c>
      <c r="V11" s="195">
        <v>317815</v>
      </c>
      <c r="W11" s="195">
        <v>20</v>
      </c>
      <c r="X11" s="195">
        <v>333448</v>
      </c>
      <c r="Y11" s="195">
        <v>6</v>
      </c>
      <c r="Z11" s="195">
        <v>193281</v>
      </c>
      <c r="AA11" s="195">
        <v>20</v>
      </c>
      <c r="AB11" s="195">
        <v>3681343</v>
      </c>
    </row>
    <row r="12" spans="1:30" s="65" customFormat="1" ht="11.25" customHeight="1" x14ac:dyDescent="0.25">
      <c r="A12" s="57" t="s">
        <v>415</v>
      </c>
      <c r="B12" s="103" t="s">
        <v>416</v>
      </c>
      <c r="C12" s="187">
        <v>938</v>
      </c>
      <c r="D12" s="187">
        <v>3732833</v>
      </c>
      <c r="E12" s="187">
        <v>135</v>
      </c>
      <c r="F12" s="187">
        <v>4377</v>
      </c>
      <c r="G12" s="187">
        <v>145</v>
      </c>
      <c r="H12" s="187">
        <v>10618</v>
      </c>
      <c r="I12" s="187">
        <v>197</v>
      </c>
      <c r="J12" s="187">
        <v>32372</v>
      </c>
      <c r="K12" s="187">
        <v>144</v>
      </c>
      <c r="L12" s="187">
        <v>50809</v>
      </c>
      <c r="M12" s="187">
        <v>136</v>
      </c>
      <c r="N12" s="187">
        <v>95901</v>
      </c>
      <c r="O12" s="57" t="s">
        <v>415</v>
      </c>
      <c r="P12" s="103" t="s">
        <v>416</v>
      </c>
      <c r="Q12" s="195">
        <v>79</v>
      </c>
      <c r="R12" s="195">
        <v>108188</v>
      </c>
      <c r="S12" s="195">
        <v>43</v>
      </c>
      <c r="T12" s="195">
        <v>129289</v>
      </c>
      <c r="U12" s="187">
        <v>27</v>
      </c>
      <c r="V12" s="160" t="s">
        <v>861</v>
      </c>
      <c r="W12" s="195">
        <v>14</v>
      </c>
      <c r="X12" s="185">
        <v>233616</v>
      </c>
      <c r="Y12" s="187">
        <v>5</v>
      </c>
      <c r="Z12" s="160" t="s">
        <v>861</v>
      </c>
      <c r="AA12" s="185">
        <v>13</v>
      </c>
      <c r="AB12" s="185">
        <v>2713725</v>
      </c>
    </row>
    <row r="13" spans="1:30" s="65" customFormat="1" ht="11.25" customHeight="1" x14ac:dyDescent="0.25">
      <c r="A13" s="57" t="s">
        <v>417</v>
      </c>
      <c r="B13" s="103" t="s">
        <v>769</v>
      </c>
      <c r="C13" s="187">
        <v>500</v>
      </c>
      <c r="D13" s="187">
        <v>291163</v>
      </c>
      <c r="E13" s="187">
        <v>65</v>
      </c>
      <c r="F13" s="187">
        <v>2091</v>
      </c>
      <c r="G13" s="187">
        <v>65</v>
      </c>
      <c r="H13" s="187">
        <v>4867</v>
      </c>
      <c r="I13" s="187">
        <v>115</v>
      </c>
      <c r="J13" s="187">
        <v>18638</v>
      </c>
      <c r="K13" s="187">
        <v>108</v>
      </c>
      <c r="L13" s="187">
        <v>38202</v>
      </c>
      <c r="M13" s="187">
        <v>83</v>
      </c>
      <c r="N13" s="187">
        <v>56712</v>
      </c>
      <c r="O13" s="57" t="s">
        <v>417</v>
      </c>
      <c r="P13" s="103" t="s">
        <v>769</v>
      </c>
      <c r="Q13" s="195">
        <v>37</v>
      </c>
      <c r="R13" s="195">
        <v>49393</v>
      </c>
      <c r="S13" s="195">
        <v>20</v>
      </c>
      <c r="T13" s="195">
        <v>59923</v>
      </c>
      <c r="U13" s="187">
        <v>5</v>
      </c>
      <c r="V13" s="160" t="s">
        <v>861</v>
      </c>
      <c r="W13" s="187">
        <v>2</v>
      </c>
      <c r="X13" s="160" t="s">
        <v>861</v>
      </c>
      <c r="Y13" s="185">
        <v>0</v>
      </c>
      <c r="Z13" s="185">
        <v>0</v>
      </c>
      <c r="AA13" s="185">
        <v>0</v>
      </c>
      <c r="AB13" s="185">
        <v>0</v>
      </c>
    </row>
    <row r="14" spans="1:30" s="65" customFormat="1" ht="11.25" customHeight="1" x14ac:dyDescent="0.25">
      <c r="A14" s="57" t="s">
        <v>419</v>
      </c>
      <c r="B14" s="103" t="s">
        <v>420</v>
      </c>
      <c r="C14" s="187">
        <v>330</v>
      </c>
      <c r="D14" s="187">
        <v>1012374</v>
      </c>
      <c r="E14" s="187">
        <v>57</v>
      </c>
      <c r="F14" s="187">
        <v>1720</v>
      </c>
      <c r="G14" s="187">
        <v>57</v>
      </c>
      <c r="H14" s="187">
        <v>3998</v>
      </c>
      <c r="I14" s="187">
        <v>69</v>
      </c>
      <c r="J14" s="187">
        <v>11797</v>
      </c>
      <c r="K14" s="187">
        <v>49</v>
      </c>
      <c r="L14" s="187">
        <v>17603</v>
      </c>
      <c r="M14" s="187">
        <v>36</v>
      </c>
      <c r="N14" s="187">
        <v>26699</v>
      </c>
      <c r="O14" s="57" t="s">
        <v>419</v>
      </c>
      <c r="P14" s="103" t="s">
        <v>420</v>
      </c>
      <c r="Q14" s="195">
        <v>26</v>
      </c>
      <c r="R14" s="195">
        <v>34541</v>
      </c>
      <c r="S14" s="195">
        <v>14</v>
      </c>
      <c r="T14" s="195">
        <v>43411</v>
      </c>
      <c r="U14" s="195">
        <v>11</v>
      </c>
      <c r="V14" s="195">
        <v>79961</v>
      </c>
      <c r="W14" s="187">
        <v>4</v>
      </c>
      <c r="X14" s="160" t="s">
        <v>861</v>
      </c>
      <c r="Y14" s="187">
        <v>1</v>
      </c>
      <c r="Z14" s="160" t="s">
        <v>861</v>
      </c>
      <c r="AA14" s="187">
        <v>6</v>
      </c>
      <c r="AB14" s="160" t="s">
        <v>861</v>
      </c>
    </row>
    <row r="15" spans="1:30" s="65" customFormat="1" ht="33.950000000000003" customHeight="1" x14ac:dyDescent="0.25">
      <c r="A15" s="57" t="s">
        <v>421</v>
      </c>
      <c r="B15" s="103" t="s">
        <v>422</v>
      </c>
      <c r="C15" s="187">
        <v>67</v>
      </c>
      <c r="D15" s="187">
        <v>338693</v>
      </c>
      <c r="E15" s="187">
        <v>8</v>
      </c>
      <c r="F15" s="187">
        <v>252</v>
      </c>
      <c r="G15" s="187">
        <v>7</v>
      </c>
      <c r="H15" s="187">
        <v>571</v>
      </c>
      <c r="I15" s="187">
        <v>19</v>
      </c>
      <c r="J15" s="187">
        <v>3305</v>
      </c>
      <c r="K15" s="187">
        <v>9</v>
      </c>
      <c r="L15" s="187">
        <v>2923</v>
      </c>
      <c r="M15" s="187">
        <v>7</v>
      </c>
      <c r="N15" s="187">
        <v>4916</v>
      </c>
      <c r="O15" s="57" t="s">
        <v>421</v>
      </c>
      <c r="P15" s="103" t="s">
        <v>422</v>
      </c>
      <c r="Q15" s="195">
        <v>5</v>
      </c>
      <c r="R15" s="195">
        <v>6551</v>
      </c>
      <c r="S15" s="195">
        <v>9</v>
      </c>
      <c r="T15" s="195">
        <v>29508</v>
      </c>
      <c r="U15" s="187">
        <v>2</v>
      </c>
      <c r="V15" s="160" t="s">
        <v>861</v>
      </c>
      <c r="W15" s="185">
        <v>0</v>
      </c>
      <c r="X15" s="185">
        <v>0</v>
      </c>
      <c r="Y15" s="185">
        <v>0</v>
      </c>
      <c r="Z15" s="185">
        <v>0</v>
      </c>
      <c r="AA15" s="187">
        <v>1</v>
      </c>
      <c r="AB15" s="160" t="s">
        <v>861</v>
      </c>
    </row>
    <row r="16" spans="1:30" s="65" customFormat="1" ht="22.5" customHeight="1" x14ac:dyDescent="0.25">
      <c r="A16" s="57" t="s">
        <v>423</v>
      </c>
      <c r="B16" s="103" t="s">
        <v>424</v>
      </c>
      <c r="C16" s="187">
        <v>4700</v>
      </c>
      <c r="D16" s="187">
        <v>138628650</v>
      </c>
      <c r="E16" s="187">
        <v>622</v>
      </c>
      <c r="F16" s="187">
        <v>20042</v>
      </c>
      <c r="G16" s="187">
        <v>506</v>
      </c>
      <c r="H16" s="187">
        <v>37015</v>
      </c>
      <c r="I16" s="187">
        <v>740</v>
      </c>
      <c r="J16" s="187">
        <v>120466</v>
      </c>
      <c r="K16" s="187">
        <v>534</v>
      </c>
      <c r="L16" s="187">
        <v>192078</v>
      </c>
      <c r="M16" s="187">
        <v>531</v>
      </c>
      <c r="N16" s="187">
        <v>377613</v>
      </c>
      <c r="O16" s="57" t="s">
        <v>423</v>
      </c>
      <c r="P16" s="103" t="s">
        <v>424</v>
      </c>
      <c r="Q16" s="195">
        <v>440</v>
      </c>
      <c r="R16" s="195">
        <v>643333</v>
      </c>
      <c r="S16" s="195">
        <v>503</v>
      </c>
      <c r="T16" s="195">
        <v>1642298</v>
      </c>
      <c r="U16" s="195">
        <v>260</v>
      </c>
      <c r="V16" s="195">
        <v>1851706</v>
      </c>
      <c r="W16" s="195">
        <v>230</v>
      </c>
      <c r="X16" s="195">
        <v>3685306</v>
      </c>
      <c r="Y16" s="195">
        <v>122</v>
      </c>
      <c r="Z16" s="195">
        <v>4227493</v>
      </c>
      <c r="AA16" s="195">
        <v>212</v>
      </c>
      <c r="AB16" s="195">
        <v>125831299</v>
      </c>
    </row>
    <row r="17" spans="1:28" s="65" customFormat="1" ht="11.25" customHeight="1" x14ac:dyDescent="0.25">
      <c r="A17" s="57" t="s">
        <v>425</v>
      </c>
      <c r="B17" s="103" t="s">
        <v>426</v>
      </c>
      <c r="C17" s="187">
        <v>1328</v>
      </c>
      <c r="D17" s="187">
        <v>2494277</v>
      </c>
      <c r="E17" s="187">
        <v>308</v>
      </c>
      <c r="F17" s="187">
        <v>9984</v>
      </c>
      <c r="G17" s="187">
        <v>236</v>
      </c>
      <c r="H17" s="187">
        <v>17205</v>
      </c>
      <c r="I17" s="187">
        <v>289</v>
      </c>
      <c r="J17" s="187">
        <v>45352</v>
      </c>
      <c r="K17" s="187">
        <v>166</v>
      </c>
      <c r="L17" s="187">
        <v>58972</v>
      </c>
      <c r="M17" s="187">
        <v>116</v>
      </c>
      <c r="N17" s="187">
        <v>82322</v>
      </c>
      <c r="O17" s="57" t="s">
        <v>425</v>
      </c>
      <c r="P17" s="103" t="s">
        <v>426</v>
      </c>
      <c r="Q17" s="195">
        <v>70</v>
      </c>
      <c r="R17" s="195">
        <v>101330</v>
      </c>
      <c r="S17" s="195">
        <v>82</v>
      </c>
      <c r="T17" s="195">
        <v>260394</v>
      </c>
      <c r="U17" s="195">
        <v>23</v>
      </c>
      <c r="V17" s="195">
        <v>164003</v>
      </c>
      <c r="W17" s="195">
        <v>19</v>
      </c>
      <c r="X17" s="195">
        <v>261377</v>
      </c>
      <c r="Y17" s="195">
        <v>10</v>
      </c>
      <c r="Z17" s="195">
        <v>367475</v>
      </c>
      <c r="AA17" s="195">
        <v>9</v>
      </c>
      <c r="AB17" s="195">
        <v>1125864</v>
      </c>
    </row>
    <row r="18" spans="1:28" s="65" customFormat="1" ht="22.5" customHeight="1" x14ac:dyDescent="0.25">
      <c r="A18" s="57" t="s">
        <v>427</v>
      </c>
      <c r="B18" s="103" t="s">
        <v>428</v>
      </c>
      <c r="C18" s="187">
        <v>90</v>
      </c>
      <c r="D18" s="187">
        <v>2293995</v>
      </c>
      <c r="E18" s="187">
        <v>10</v>
      </c>
      <c r="F18" s="187">
        <v>368</v>
      </c>
      <c r="G18" s="187">
        <v>7</v>
      </c>
      <c r="H18" s="187">
        <v>482</v>
      </c>
      <c r="I18" s="187">
        <v>8</v>
      </c>
      <c r="J18" s="187">
        <v>1205</v>
      </c>
      <c r="K18" s="187">
        <v>8</v>
      </c>
      <c r="L18" s="187">
        <v>2833</v>
      </c>
      <c r="M18" s="187">
        <v>14</v>
      </c>
      <c r="N18" s="187">
        <v>9639</v>
      </c>
      <c r="O18" s="57" t="s">
        <v>427</v>
      </c>
      <c r="P18" s="103" t="s">
        <v>428</v>
      </c>
      <c r="Q18" s="187">
        <v>9</v>
      </c>
      <c r="R18" s="160" t="s">
        <v>861</v>
      </c>
      <c r="S18" s="195">
        <v>10</v>
      </c>
      <c r="T18" s="195">
        <v>30430</v>
      </c>
      <c r="U18" s="185">
        <v>4</v>
      </c>
      <c r="V18" s="185">
        <v>33438</v>
      </c>
      <c r="W18" s="187">
        <v>6</v>
      </c>
      <c r="X18" s="160" t="s">
        <v>861</v>
      </c>
      <c r="Y18" s="195">
        <v>6</v>
      </c>
      <c r="Z18" s="195">
        <v>223104</v>
      </c>
      <c r="AA18" s="195">
        <v>8</v>
      </c>
      <c r="AB18" s="195">
        <v>1889331</v>
      </c>
    </row>
    <row r="19" spans="1:28" s="65" customFormat="1" ht="22.5" customHeight="1" x14ac:dyDescent="0.25">
      <c r="A19" s="57" t="s">
        <v>429</v>
      </c>
      <c r="B19" s="103" t="s">
        <v>430</v>
      </c>
      <c r="C19" s="187">
        <v>642</v>
      </c>
      <c r="D19" s="187">
        <v>42511610</v>
      </c>
      <c r="E19" s="187">
        <v>49</v>
      </c>
      <c r="F19" s="187">
        <v>1680</v>
      </c>
      <c r="G19" s="187">
        <v>50</v>
      </c>
      <c r="H19" s="187">
        <v>3745</v>
      </c>
      <c r="I19" s="187">
        <v>73</v>
      </c>
      <c r="J19" s="187">
        <v>12819</v>
      </c>
      <c r="K19" s="187">
        <v>64</v>
      </c>
      <c r="L19" s="187">
        <v>22954</v>
      </c>
      <c r="M19" s="187">
        <v>72</v>
      </c>
      <c r="N19" s="187">
        <v>50502</v>
      </c>
      <c r="O19" s="57" t="s">
        <v>429</v>
      </c>
      <c r="P19" s="103" t="s">
        <v>430</v>
      </c>
      <c r="Q19" s="195">
        <v>73</v>
      </c>
      <c r="R19" s="195">
        <v>108686</v>
      </c>
      <c r="S19" s="195">
        <v>74</v>
      </c>
      <c r="T19" s="195">
        <v>246172</v>
      </c>
      <c r="U19" s="195">
        <v>56</v>
      </c>
      <c r="V19" s="195">
        <v>405145</v>
      </c>
      <c r="W19" s="195">
        <v>53</v>
      </c>
      <c r="X19" s="195">
        <v>887642</v>
      </c>
      <c r="Y19" s="195">
        <v>28</v>
      </c>
      <c r="Z19" s="195">
        <v>955929</v>
      </c>
      <c r="AA19" s="195">
        <v>50</v>
      </c>
      <c r="AB19" s="195">
        <v>39816338</v>
      </c>
    </row>
    <row r="20" spans="1:28" ht="11.25" customHeight="1" x14ac:dyDescent="0.25">
      <c r="A20" s="57" t="s">
        <v>431</v>
      </c>
      <c r="B20" s="103" t="s">
        <v>432</v>
      </c>
      <c r="C20" s="187">
        <v>868</v>
      </c>
      <c r="D20" s="187">
        <v>23980330</v>
      </c>
      <c r="E20" s="187">
        <v>93</v>
      </c>
      <c r="F20" s="187">
        <v>2856</v>
      </c>
      <c r="G20" s="187">
        <v>77</v>
      </c>
      <c r="H20" s="187">
        <v>5414</v>
      </c>
      <c r="I20" s="187">
        <v>133</v>
      </c>
      <c r="J20" s="187">
        <v>22118</v>
      </c>
      <c r="K20" s="187">
        <v>93</v>
      </c>
      <c r="L20" s="187">
        <v>33422</v>
      </c>
      <c r="M20" s="187">
        <v>104</v>
      </c>
      <c r="N20" s="187">
        <v>73000</v>
      </c>
      <c r="O20" s="57" t="s">
        <v>431</v>
      </c>
      <c r="P20" s="103" t="s">
        <v>432</v>
      </c>
      <c r="Q20" s="195">
        <v>91</v>
      </c>
      <c r="R20" s="195">
        <v>132685</v>
      </c>
      <c r="S20" s="195">
        <v>112</v>
      </c>
      <c r="T20" s="195">
        <v>370921</v>
      </c>
      <c r="U20" s="195">
        <v>44</v>
      </c>
      <c r="V20" s="195">
        <v>307283</v>
      </c>
      <c r="W20" s="195">
        <v>39</v>
      </c>
      <c r="X20" s="195">
        <v>642978</v>
      </c>
      <c r="Y20" s="195">
        <v>27</v>
      </c>
      <c r="Z20" s="195">
        <v>882026</v>
      </c>
      <c r="AA20" s="195">
        <v>55</v>
      </c>
      <c r="AB20" s="195">
        <v>21507627</v>
      </c>
    </row>
    <row r="21" spans="1:28" ht="22.5" customHeight="1" x14ac:dyDescent="0.25">
      <c r="A21" s="57" t="s">
        <v>433</v>
      </c>
      <c r="B21" s="103" t="s">
        <v>824</v>
      </c>
      <c r="C21" s="187">
        <v>114</v>
      </c>
      <c r="D21" s="187">
        <v>877888</v>
      </c>
      <c r="E21" s="187">
        <v>14</v>
      </c>
      <c r="F21" s="187">
        <v>482</v>
      </c>
      <c r="G21" s="187">
        <v>10</v>
      </c>
      <c r="H21" s="187">
        <v>765</v>
      </c>
      <c r="I21" s="187">
        <v>20</v>
      </c>
      <c r="J21" s="187">
        <v>3307</v>
      </c>
      <c r="K21" s="187">
        <v>16</v>
      </c>
      <c r="L21" s="187">
        <v>5297</v>
      </c>
      <c r="M21" s="187">
        <v>12</v>
      </c>
      <c r="N21" s="187">
        <v>8879</v>
      </c>
      <c r="O21" s="57" t="s">
        <v>433</v>
      </c>
      <c r="P21" s="103" t="s">
        <v>824</v>
      </c>
      <c r="Q21" s="187">
        <v>13</v>
      </c>
      <c r="R21" s="160" t="s">
        <v>861</v>
      </c>
      <c r="S21" s="195">
        <v>11</v>
      </c>
      <c r="T21" s="195">
        <v>36208</v>
      </c>
      <c r="U21" s="185">
        <v>7</v>
      </c>
      <c r="V21" s="185">
        <v>43260</v>
      </c>
      <c r="W21" s="187">
        <v>1</v>
      </c>
      <c r="X21" s="160" t="s">
        <v>861</v>
      </c>
      <c r="Y21" s="195">
        <v>6</v>
      </c>
      <c r="Z21" s="195">
        <v>208751</v>
      </c>
      <c r="AA21" s="195">
        <v>4</v>
      </c>
      <c r="AB21" s="195">
        <v>538426</v>
      </c>
    </row>
    <row r="22" spans="1:28" ht="22.5" customHeight="1" x14ac:dyDescent="0.25">
      <c r="A22" s="57" t="s">
        <v>434</v>
      </c>
      <c r="B22" s="103" t="s">
        <v>435</v>
      </c>
      <c r="C22" s="187">
        <v>401</v>
      </c>
      <c r="D22" s="187">
        <v>3151987</v>
      </c>
      <c r="E22" s="187">
        <v>33</v>
      </c>
      <c r="F22" s="187">
        <v>1064</v>
      </c>
      <c r="G22" s="187">
        <v>34</v>
      </c>
      <c r="H22" s="187">
        <v>2534</v>
      </c>
      <c r="I22" s="187">
        <v>50</v>
      </c>
      <c r="J22" s="187">
        <v>8178</v>
      </c>
      <c r="K22" s="187">
        <v>39</v>
      </c>
      <c r="L22" s="187">
        <v>13970</v>
      </c>
      <c r="M22" s="187">
        <v>52</v>
      </c>
      <c r="N22" s="187">
        <v>38245</v>
      </c>
      <c r="O22" s="57" t="s">
        <v>434</v>
      </c>
      <c r="P22" s="103" t="s">
        <v>435</v>
      </c>
      <c r="Q22" s="195">
        <v>54</v>
      </c>
      <c r="R22" s="195">
        <v>80575</v>
      </c>
      <c r="S22" s="195">
        <v>60</v>
      </c>
      <c r="T22" s="195">
        <v>193529</v>
      </c>
      <c r="U22" s="195">
        <v>28</v>
      </c>
      <c r="V22" s="195">
        <v>203590</v>
      </c>
      <c r="W22" s="195">
        <v>23</v>
      </c>
      <c r="X22" s="195">
        <v>343006</v>
      </c>
      <c r="Y22" s="195">
        <v>15</v>
      </c>
      <c r="Z22" s="195">
        <v>521444</v>
      </c>
      <c r="AA22" s="195">
        <v>13</v>
      </c>
      <c r="AB22" s="195">
        <v>1745854</v>
      </c>
    </row>
    <row r="23" spans="1:28" ht="11.25" customHeight="1" x14ac:dyDescent="0.25">
      <c r="A23" s="57" t="s">
        <v>436</v>
      </c>
      <c r="B23" s="103" t="s">
        <v>437</v>
      </c>
      <c r="C23" s="187">
        <v>606</v>
      </c>
      <c r="D23" s="187">
        <v>60628802</v>
      </c>
      <c r="E23" s="187">
        <v>47</v>
      </c>
      <c r="F23" s="187">
        <v>1580</v>
      </c>
      <c r="G23" s="187">
        <v>41</v>
      </c>
      <c r="H23" s="187">
        <v>3117</v>
      </c>
      <c r="I23" s="187">
        <v>61</v>
      </c>
      <c r="J23" s="187">
        <v>10319</v>
      </c>
      <c r="K23" s="187">
        <v>67</v>
      </c>
      <c r="L23" s="187">
        <v>25026</v>
      </c>
      <c r="M23" s="187">
        <v>70</v>
      </c>
      <c r="N23" s="187">
        <v>50193</v>
      </c>
      <c r="O23" s="57" t="s">
        <v>436</v>
      </c>
      <c r="P23" s="103" t="s">
        <v>437</v>
      </c>
      <c r="Q23" s="195">
        <v>60</v>
      </c>
      <c r="R23" s="195">
        <v>86003</v>
      </c>
      <c r="S23" s="195">
        <v>71</v>
      </c>
      <c r="T23" s="195">
        <v>231121</v>
      </c>
      <c r="U23" s="195">
        <v>55</v>
      </c>
      <c r="V23" s="195">
        <v>388994</v>
      </c>
      <c r="W23" s="195">
        <v>50</v>
      </c>
      <c r="X23" s="195">
        <v>813032</v>
      </c>
      <c r="Y23" s="195">
        <v>19</v>
      </c>
      <c r="Z23" s="195">
        <v>653029</v>
      </c>
      <c r="AA23" s="195">
        <v>65</v>
      </c>
      <c r="AB23" s="195">
        <v>58366388</v>
      </c>
    </row>
    <row r="24" spans="1:28" ht="11.25" customHeight="1" x14ac:dyDescent="0.25">
      <c r="A24" s="57" t="s">
        <v>438</v>
      </c>
      <c r="B24" s="103" t="s">
        <v>439</v>
      </c>
      <c r="C24" s="187">
        <v>651</v>
      </c>
      <c r="D24" s="187">
        <v>2689762</v>
      </c>
      <c r="E24" s="187">
        <v>68</v>
      </c>
      <c r="F24" s="187">
        <v>2029</v>
      </c>
      <c r="G24" s="187">
        <v>51</v>
      </c>
      <c r="H24" s="187">
        <v>3754</v>
      </c>
      <c r="I24" s="187">
        <v>106</v>
      </c>
      <c r="J24" s="187">
        <v>17169</v>
      </c>
      <c r="K24" s="187">
        <v>81</v>
      </c>
      <c r="L24" s="187">
        <v>29604</v>
      </c>
      <c r="M24" s="187">
        <v>91</v>
      </c>
      <c r="N24" s="187">
        <v>64833</v>
      </c>
      <c r="O24" s="57" t="s">
        <v>438</v>
      </c>
      <c r="P24" s="103" t="s">
        <v>439</v>
      </c>
      <c r="Q24" s="195">
        <v>70</v>
      </c>
      <c r="R24" s="195">
        <v>103100</v>
      </c>
      <c r="S24" s="195">
        <v>83</v>
      </c>
      <c r="T24" s="195">
        <v>273523</v>
      </c>
      <c r="U24" s="195">
        <v>43</v>
      </c>
      <c r="V24" s="195">
        <v>305993</v>
      </c>
      <c r="W24" s="195">
        <v>39</v>
      </c>
      <c r="X24" s="195">
        <v>632548</v>
      </c>
      <c r="Y24" s="195">
        <v>11</v>
      </c>
      <c r="Z24" s="195">
        <v>415736</v>
      </c>
      <c r="AA24" s="195">
        <v>8</v>
      </c>
      <c r="AB24" s="195">
        <v>841473</v>
      </c>
    </row>
    <row r="25" spans="1:28" ht="22.5" customHeight="1" x14ac:dyDescent="0.25">
      <c r="A25" s="57" t="s">
        <v>440</v>
      </c>
      <c r="B25" s="103" t="s">
        <v>441</v>
      </c>
      <c r="C25" s="187">
        <v>8282</v>
      </c>
      <c r="D25" s="187">
        <v>31365849</v>
      </c>
      <c r="E25" s="187">
        <v>1424</v>
      </c>
      <c r="F25" s="187">
        <v>46354</v>
      </c>
      <c r="G25" s="187">
        <v>1289</v>
      </c>
      <c r="H25" s="187">
        <v>94349</v>
      </c>
      <c r="I25" s="187">
        <v>1992</v>
      </c>
      <c r="J25" s="187">
        <v>328249</v>
      </c>
      <c r="K25" s="187">
        <v>1268</v>
      </c>
      <c r="L25" s="187">
        <v>449418</v>
      </c>
      <c r="M25" s="187">
        <v>882</v>
      </c>
      <c r="N25" s="187">
        <v>618380</v>
      </c>
      <c r="O25" s="57" t="s">
        <v>440</v>
      </c>
      <c r="P25" s="103" t="s">
        <v>441</v>
      </c>
      <c r="Q25" s="195">
        <v>632</v>
      </c>
      <c r="R25" s="195">
        <v>897353</v>
      </c>
      <c r="S25" s="195">
        <v>480</v>
      </c>
      <c r="T25" s="195">
        <v>1471024</v>
      </c>
      <c r="U25" s="195">
        <v>165</v>
      </c>
      <c r="V25" s="195">
        <v>1120893</v>
      </c>
      <c r="W25" s="195">
        <v>79</v>
      </c>
      <c r="X25" s="195">
        <v>1219393</v>
      </c>
      <c r="Y25" s="195">
        <v>27</v>
      </c>
      <c r="Z25" s="195">
        <v>967527</v>
      </c>
      <c r="AA25" s="195">
        <v>44</v>
      </c>
      <c r="AB25" s="195">
        <v>24152909</v>
      </c>
    </row>
    <row r="26" spans="1:28" ht="22.5" customHeight="1" x14ac:dyDescent="0.25">
      <c r="A26" s="57" t="s">
        <v>442</v>
      </c>
      <c r="B26" s="103" t="s">
        <v>443</v>
      </c>
      <c r="C26" s="187">
        <v>1314</v>
      </c>
      <c r="D26" s="187">
        <v>1918119</v>
      </c>
      <c r="E26" s="187">
        <v>190</v>
      </c>
      <c r="F26" s="187">
        <v>6450</v>
      </c>
      <c r="G26" s="187">
        <v>187</v>
      </c>
      <c r="H26" s="187">
        <v>13936</v>
      </c>
      <c r="I26" s="187">
        <v>325</v>
      </c>
      <c r="J26" s="187">
        <v>54487</v>
      </c>
      <c r="K26" s="187">
        <v>219</v>
      </c>
      <c r="L26" s="187">
        <v>77430</v>
      </c>
      <c r="M26" s="187">
        <v>152</v>
      </c>
      <c r="N26" s="187">
        <v>103293</v>
      </c>
      <c r="O26" s="57" t="s">
        <v>442</v>
      </c>
      <c r="P26" s="103" t="s">
        <v>443</v>
      </c>
      <c r="Q26" s="195">
        <v>89</v>
      </c>
      <c r="R26" s="195">
        <v>128778</v>
      </c>
      <c r="S26" s="195">
        <v>78</v>
      </c>
      <c r="T26" s="195">
        <v>251792</v>
      </c>
      <c r="U26" s="195">
        <v>46</v>
      </c>
      <c r="V26" s="195">
        <v>327941</v>
      </c>
      <c r="W26" s="195">
        <v>17</v>
      </c>
      <c r="X26" s="195">
        <v>264806</v>
      </c>
      <c r="Y26" s="195">
        <v>5</v>
      </c>
      <c r="Z26" s="195">
        <v>192514</v>
      </c>
      <c r="AA26" s="195">
        <v>6</v>
      </c>
      <c r="AB26" s="195">
        <v>496692</v>
      </c>
    </row>
    <row r="27" spans="1:28" ht="22.5" customHeight="1" x14ac:dyDescent="0.25">
      <c r="A27" s="57" t="s">
        <v>444</v>
      </c>
      <c r="B27" s="103" t="s">
        <v>445</v>
      </c>
      <c r="C27" s="187">
        <v>1130</v>
      </c>
      <c r="D27" s="187">
        <v>1264371</v>
      </c>
      <c r="E27" s="187">
        <v>130</v>
      </c>
      <c r="F27" s="187">
        <v>4366</v>
      </c>
      <c r="G27" s="187">
        <v>156</v>
      </c>
      <c r="H27" s="187">
        <v>11713</v>
      </c>
      <c r="I27" s="187">
        <v>330</v>
      </c>
      <c r="J27" s="187">
        <v>56743</v>
      </c>
      <c r="K27" s="187">
        <v>225</v>
      </c>
      <c r="L27" s="187">
        <v>78830</v>
      </c>
      <c r="M27" s="187">
        <v>147</v>
      </c>
      <c r="N27" s="187">
        <v>101412</v>
      </c>
      <c r="O27" s="57" t="s">
        <v>444</v>
      </c>
      <c r="P27" s="103" t="s">
        <v>445</v>
      </c>
      <c r="Q27" s="195">
        <v>62</v>
      </c>
      <c r="R27" s="195">
        <v>84750</v>
      </c>
      <c r="S27" s="187">
        <v>47</v>
      </c>
      <c r="T27" s="160" t="s">
        <v>861</v>
      </c>
      <c r="U27" s="195">
        <v>19</v>
      </c>
      <c r="V27" s="185">
        <v>133157</v>
      </c>
      <c r="W27" s="185">
        <v>9</v>
      </c>
      <c r="X27" s="185">
        <v>135076</v>
      </c>
      <c r="Y27" s="187">
        <v>1</v>
      </c>
      <c r="Z27" s="160" t="s">
        <v>861</v>
      </c>
      <c r="AA27" s="195">
        <v>4</v>
      </c>
      <c r="AB27" s="195">
        <v>474927</v>
      </c>
    </row>
    <row r="28" spans="1:28" ht="11.25" customHeight="1" x14ac:dyDescent="0.25">
      <c r="A28" s="57" t="s">
        <v>446</v>
      </c>
      <c r="B28" s="103" t="s">
        <v>447</v>
      </c>
      <c r="C28" s="187">
        <v>141</v>
      </c>
      <c r="D28" s="187">
        <v>1638499</v>
      </c>
      <c r="E28" s="187">
        <v>2</v>
      </c>
      <c r="F28" s="160" t="s">
        <v>861</v>
      </c>
      <c r="G28" s="185">
        <v>0</v>
      </c>
      <c r="H28" s="185">
        <v>0</v>
      </c>
      <c r="I28" s="187">
        <v>5</v>
      </c>
      <c r="J28" s="187">
        <v>938</v>
      </c>
      <c r="K28" s="187">
        <v>5</v>
      </c>
      <c r="L28" s="160" t="s">
        <v>861</v>
      </c>
      <c r="M28" s="187">
        <v>32</v>
      </c>
      <c r="N28" s="187">
        <v>25603</v>
      </c>
      <c r="O28" s="57" t="s">
        <v>446</v>
      </c>
      <c r="P28" s="103" t="s">
        <v>447</v>
      </c>
      <c r="Q28" s="195">
        <v>56</v>
      </c>
      <c r="R28" s="195">
        <v>82345</v>
      </c>
      <c r="S28" s="195">
        <v>29</v>
      </c>
      <c r="T28" s="195">
        <v>90180</v>
      </c>
      <c r="U28" s="195">
        <v>8</v>
      </c>
      <c r="V28" s="195">
        <v>51447</v>
      </c>
      <c r="W28" s="187">
        <v>1</v>
      </c>
      <c r="X28" s="160" t="s">
        <v>861</v>
      </c>
      <c r="Y28" s="185">
        <v>0</v>
      </c>
      <c r="Z28" s="185">
        <v>0</v>
      </c>
      <c r="AA28" s="195">
        <v>3</v>
      </c>
      <c r="AB28" s="195">
        <v>1367231</v>
      </c>
    </row>
    <row r="29" spans="1:28" ht="22.5" customHeight="1" x14ac:dyDescent="0.25">
      <c r="A29" s="57" t="s">
        <v>448</v>
      </c>
      <c r="B29" s="103" t="s">
        <v>449</v>
      </c>
      <c r="C29" s="187">
        <v>413</v>
      </c>
      <c r="D29" s="187">
        <v>6620515</v>
      </c>
      <c r="E29" s="187">
        <v>80</v>
      </c>
      <c r="F29" s="187">
        <v>2627</v>
      </c>
      <c r="G29" s="187">
        <v>78</v>
      </c>
      <c r="H29" s="187">
        <v>5662</v>
      </c>
      <c r="I29" s="187">
        <v>87</v>
      </c>
      <c r="J29" s="187">
        <v>14450</v>
      </c>
      <c r="K29" s="187">
        <v>57</v>
      </c>
      <c r="L29" s="187">
        <v>20145</v>
      </c>
      <c r="M29" s="187">
        <v>40</v>
      </c>
      <c r="N29" s="187">
        <v>30110</v>
      </c>
      <c r="O29" s="57" t="s">
        <v>448</v>
      </c>
      <c r="P29" s="103" t="s">
        <v>449</v>
      </c>
      <c r="Q29" s="195">
        <v>26</v>
      </c>
      <c r="R29" s="195">
        <v>35742</v>
      </c>
      <c r="S29" s="185">
        <v>24</v>
      </c>
      <c r="T29" s="185">
        <v>76143</v>
      </c>
      <c r="U29" s="195">
        <v>7</v>
      </c>
      <c r="V29" s="195">
        <v>45803</v>
      </c>
      <c r="W29" s="187">
        <v>4</v>
      </c>
      <c r="X29" s="160" t="s">
        <v>861</v>
      </c>
      <c r="Y29" s="187">
        <v>2</v>
      </c>
      <c r="Z29" s="160" t="s">
        <v>861</v>
      </c>
      <c r="AA29" s="195">
        <v>8</v>
      </c>
      <c r="AB29" s="185">
        <v>6250835</v>
      </c>
    </row>
    <row r="30" spans="1:28" ht="33.950000000000003" customHeight="1" x14ac:dyDescent="0.25">
      <c r="A30" s="57" t="s">
        <v>450</v>
      </c>
      <c r="B30" s="103" t="s">
        <v>451</v>
      </c>
      <c r="C30" s="187">
        <v>1078</v>
      </c>
      <c r="D30" s="187">
        <v>1574205</v>
      </c>
      <c r="E30" s="187">
        <v>207</v>
      </c>
      <c r="F30" s="160" t="s">
        <v>861</v>
      </c>
      <c r="G30" s="187">
        <v>168</v>
      </c>
      <c r="H30" s="185">
        <v>12405</v>
      </c>
      <c r="I30" s="187">
        <v>256</v>
      </c>
      <c r="J30" s="187">
        <v>40902</v>
      </c>
      <c r="K30" s="187">
        <v>161</v>
      </c>
      <c r="L30" s="187">
        <v>57933</v>
      </c>
      <c r="M30" s="187">
        <v>114</v>
      </c>
      <c r="N30" s="187">
        <v>78044</v>
      </c>
      <c r="O30" s="57" t="s">
        <v>450</v>
      </c>
      <c r="P30" s="103" t="s">
        <v>451</v>
      </c>
      <c r="Q30" s="195">
        <v>91</v>
      </c>
      <c r="R30" s="195">
        <v>125838</v>
      </c>
      <c r="S30" s="195">
        <v>46</v>
      </c>
      <c r="T30" s="195">
        <v>148770</v>
      </c>
      <c r="U30" s="195">
        <v>19</v>
      </c>
      <c r="V30" s="195">
        <v>128245</v>
      </c>
      <c r="W30" s="195">
        <v>11</v>
      </c>
      <c r="X30" s="195">
        <v>148742</v>
      </c>
      <c r="Y30" s="187">
        <v>2</v>
      </c>
      <c r="Z30" s="160" t="s">
        <v>861</v>
      </c>
      <c r="AA30" s="195">
        <v>3</v>
      </c>
      <c r="AB30" s="185">
        <v>737137</v>
      </c>
    </row>
    <row r="31" spans="1:28" ht="22.5" customHeight="1" x14ac:dyDescent="0.25">
      <c r="A31" s="57" t="s">
        <v>452</v>
      </c>
      <c r="B31" s="103" t="s">
        <v>453</v>
      </c>
      <c r="C31" s="187">
        <v>631</v>
      </c>
      <c r="D31" s="187">
        <v>765047</v>
      </c>
      <c r="E31" s="187">
        <v>84</v>
      </c>
      <c r="F31" s="185">
        <v>2853</v>
      </c>
      <c r="G31" s="185">
        <v>88</v>
      </c>
      <c r="H31" s="185">
        <v>6312</v>
      </c>
      <c r="I31" s="187">
        <v>190</v>
      </c>
      <c r="J31" s="187">
        <v>31832</v>
      </c>
      <c r="K31" s="187">
        <v>117</v>
      </c>
      <c r="L31" s="185">
        <v>41075</v>
      </c>
      <c r="M31" s="187">
        <v>82</v>
      </c>
      <c r="N31" s="187">
        <v>57005</v>
      </c>
      <c r="O31" s="57" t="s">
        <v>452</v>
      </c>
      <c r="P31" s="103" t="s">
        <v>453</v>
      </c>
      <c r="Q31" s="195">
        <v>31</v>
      </c>
      <c r="R31" s="185">
        <v>42756</v>
      </c>
      <c r="S31" s="195">
        <v>24</v>
      </c>
      <c r="T31" s="185">
        <v>73595</v>
      </c>
      <c r="U31" s="195">
        <v>3</v>
      </c>
      <c r="V31" s="185">
        <v>17225</v>
      </c>
      <c r="W31" s="195">
        <v>6</v>
      </c>
      <c r="X31" s="195">
        <v>113466</v>
      </c>
      <c r="Y31" s="187">
        <v>2</v>
      </c>
      <c r="Z31" s="160" t="s">
        <v>861</v>
      </c>
      <c r="AA31" s="187">
        <v>4</v>
      </c>
      <c r="AB31" s="160" t="s">
        <v>861</v>
      </c>
    </row>
    <row r="32" spans="1:28" ht="11.25" customHeight="1" x14ac:dyDescent="0.25">
      <c r="A32" s="57" t="s">
        <v>454</v>
      </c>
      <c r="B32" s="103" t="s">
        <v>455</v>
      </c>
      <c r="C32" s="187">
        <v>2385</v>
      </c>
      <c r="D32" s="187">
        <v>9898942</v>
      </c>
      <c r="E32" s="187">
        <v>390</v>
      </c>
      <c r="F32" s="187">
        <v>12387</v>
      </c>
      <c r="G32" s="187">
        <v>373</v>
      </c>
      <c r="H32" s="187">
        <v>26836</v>
      </c>
      <c r="I32" s="187">
        <v>521</v>
      </c>
      <c r="J32" s="187">
        <v>84200</v>
      </c>
      <c r="K32" s="187">
        <v>340</v>
      </c>
      <c r="L32" s="187">
        <v>121283</v>
      </c>
      <c r="M32" s="187">
        <v>225</v>
      </c>
      <c r="N32" s="187">
        <v>161524</v>
      </c>
      <c r="O32" s="57" t="s">
        <v>454</v>
      </c>
      <c r="P32" s="103" t="s">
        <v>455</v>
      </c>
      <c r="Q32" s="195">
        <v>239</v>
      </c>
      <c r="R32" s="195">
        <v>341412</v>
      </c>
      <c r="S32" s="195">
        <v>194</v>
      </c>
      <c r="T32" s="195">
        <v>576974</v>
      </c>
      <c r="U32" s="195">
        <v>53</v>
      </c>
      <c r="V32" s="195">
        <v>340621</v>
      </c>
      <c r="W32" s="195">
        <v>25</v>
      </c>
      <c r="X32" s="195">
        <v>370997</v>
      </c>
      <c r="Y32" s="195">
        <v>12</v>
      </c>
      <c r="Z32" s="195">
        <v>401475</v>
      </c>
      <c r="AA32" s="195">
        <v>13</v>
      </c>
      <c r="AB32" s="195">
        <v>7461232</v>
      </c>
    </row>
    <row r="33" spans="1:28" ht="11.25" customHeight="1" x14ac:dyDescent="0.25">
      <c r="A33" s="57" t="s">
        <v>456</v>
      </c>
      <c r="B33" s="103" t="s">
        <v>457</v>
      </c>
      <c r="C33" s="187">
        <v>382</v>
      </c>
      <c r="D33" s="187">
        <v>64145</v>
      </c>
      <c r="E33" s="185">
        <v>108</v>
      </c>
      <c r="F33" s="185">
        <v>3487</v>
      </c>
      <c r="G33" s="187">
        <v>94</v>
      </c>
      <c r="H33" s="187">
        <v>6780</v>
      </c>
      <c r="I33" s="187">
        <v>111</v>
      </c>
      <c r="J33" s="187">
        <v>17762</v>
      </c>
      <c r="K33" s="187">
        <v>45</v>
      </c>
      <c r="L33" s="160" t="s">
        <v>861</v>
      </c>
      <c r="M33" s="187">
        <v>18</v>
      </c>
      <c r="N33" s="187">
        <v>12134</v>
      </c>
      <c r="O33" s="57" t="s">
        <v>456</v>
      </c>
      <c r="P33" s="103" t="s">
        <v>457</v>
      </c>
      <c r="Q33" s="195">
        <v>5</v>
      </c>
      <c r="R33" s="185">
        <v>5765</v>
      </c>
      <c r="S33" s="187">
        <v>1</v>
      </c>
      <c r="T33" s="160" t="s">
        <v>861</v>
      </c>
      <c r="U33" s="185">
        <v>0</v>
      </c>
      <c r="V33" s="185">
        <v>0</v>
      </c>
      <c r="W33" s="185">
        <v>0</v>
      </c>
      <c r="X33" s="185">
        <v>0</v>
      </c>
      <c r="Y33" s="185">
        <v>0</v>
      </c>
      <c r="Z33" s="185">
        <v>0</v>
      </c>
      <c r="AA33" s="185">
        <v>0</v>
      </c>
      <c r="AB33" s="185">
        <v>0</v>
      </c>
    </row>
    <row r="34" spans="1:28" ht="22.5" customHeight="1" x14ac:dyDescent="0.25">
      <c r="A34" s="57" t="s">
        <v>458</v>
      </c>
      <c r="B34" s="103" t="s">
        <v>459</v>
      </c>
      <c r="C34" s="187">
        <v>808</v>
      </c>
      <c r="D34" s="187">
        <v>7622006</v>
      </c>
      <c r="E34" s="187">
        <v>233</v>
      </c>
      <c r="F34" s="187">
        <v>7471</v>
      </c>
      <c r="G34" s="187">
        <v>145</v>
      </c>
      <c r="H34" s="187">
        <v>10704</v>
      </c>
      <c r="I34" s="187">
        <v>167</v>
      </c>
      <c r="J34" s="187">
        <v>26936</v>
      </c>
      <c r="K34" s="187">
        <v>99</v>
      </c>
      <c r="L34" s="187">
        <v>35434</v>
      </c>
      <c r="M34" s="187">
        <v>72</v>
      </c>
      <c r="N34" s="187">
        <v>49256</v>
      </c>
      <c r="O34" s="57" t="s">
        <v>458</v>
      </c>
      <c r="P34" s="103" t="s">
        <v>459</v>
      </c>
      <c r="Q34" s="195">
        <v>33</v>
      </c>
      <c r="R34" s="195">
        <v>49967</v>
      </c>
      <c r="S34" s="195">
        <v>37</v>
      </c>
      <c r="T34" s="195">
        <v>107724</v>
      </c>
      <c r="U34" s="195">
        <v>10</v>
      </c>
      <c r="V34" s="195">
        <v>76455</v>
      </c>
      <c r="W34" s="195">
        <v>6</v>
      </c>
      <c r="X34" s="195">
        <v>111925</v>
      </c>
      <c r="Y34" s="187">
        <v>3</v>
      </c>
      <c r="Z34" s="160" t="s">
        <v>861</v>
      </c>
      <c r="AA34" s="187">
        <v>3</v>
      </c>
      <c r="AB34" s="160" t="s">
        <v>861</v>
      </c>
    </row>
    <row r="35" spans="1:28" ht="11.25" customHeight="1" x14ac:dyDescent="0.25">
      <c r="A35" s="61" t="s">
        <v>519</v>
      </c>
      <c r="B35" s="104" t="s">
        <v>520</v>
      </c>
      <c r="C35" s="160">
        <v>5728</v>
      </c>
      <c r="D35" s="160">
        <v>10475733</v>
      </c>
      <c r="E35" s="160">
        <v>1432</v>
      </c>
      <c r="F35" s="160">
        <v>46280</v>
      </c>
      <c r="G35" s="160">
        <v>1236</v>
      </c>
      <c r="H35" s="160">
        <v>90234</v>
      </c>
      <c r="I35" s="160">
        <v>1334</v>
      </c>
      <c r="J35" s="160">
        <v>205683</v>
      </c>
      <c r="K35" s="160">
        <v>548</v>
      </c>
      <c r="L35" s="160">
        <v>194446</v>
      </c>
      <c r="M35" s="160">
        <v>384</v>
      </c>
      <c r="N35" s="160">
        <v>270727</v>
      </c>
      <c r="O35" s="61" t="s">
        <v>519</v>
      </c>
      <c r="P35" s="104" t="s">
        <v>520</v>
      </c>
      <c r="Q35" s="171">
        <v>302</v>
      </c>
      <c r="R35" s="171">
        <v>429457</v>
      </c>
      <c r="S35" s="171">
        <v>247</v>
      </c>
      <c r="T35" s="171">
        <v>774487</v>
      </c>
      <c r="U35" s="171">
        <v>110</v>
      </c>
      <c r="V35" s="171">
        <v>761541</v>
      </c>
      <c r="W35" s="171">
        <v>79</v>
      </c>
      <c r="X35" s="171">
        <v>1240605</v>
      </c>
      <c r="Y35" s="171">
        <v>28</v>
      </c>
      <c r="Z35" s="171">
        <v>1001216</v>
      </c>
      <c r="AA35" s="171">
        <v>28</v>
      </c>
      <c r="AB35" s="171">
        <v>5461056</v>
      </c>
    </row>
    <row r="36" spans="1:28" ht="11.25" customHeight="1" x14ac:dyDescent="0.25">
      <c r="A36" s="57" t="s">
        <v>521</v>
      </c>
      <c r="B36" s="103" t="s">
        <v>522</v>
      </c>
      <c r="C36" s="187">
        <v>345</v>
      </c>
      <c r="D36" s="187">
        <v>3693030</v>
      </c>
      <c r="E36" s="187">
        <v>49</v>
      </c>
      <c r="F36" s="187">
        <v>1554</v>
      </c>
      <c r="G36" s="187">
        <v>39</v>
      </c>
      <c r="H36" s="187">
        <v>2679</v>
      </c>
      <c r="I36" s="187">
        <v>72</v>
      </c>
      <c r="J36" s="187">
        <v>11758</v>
      </c>
      <c r="K36" s="187">
        <v>49</v>
      </c>
      <c r="L36" s="160" t="s">
        <v>861</v>
      </c>
      <c r="M36" s="187">
        <v>29</v>
      </c>
      <c r="N36" s="187">
        <v>20095</v>
      </c>
      <c r="O36" s="57" t="s">
        <v>521</v>
      </c>
      <c r="P36" s="103" t="s">
        <v>522</v>
      </c>
      <c r="Q36" s="195">
        <v>32</v>
      </c>
      <c r="R36" s="195">
        <v>44062</v>
      </c>
      <c r="S36" s="195">
        <v>28</v>
      </c>
      <c r="T36" s="195">
        <v>83675</v>
      </c>
      <c r="U36" s="195">
        <v>21</v>
      </c>
      <c r="V36" s="195">
        <v>143930</v>
      </c>
      <c r="W36" s="195">
        <v>11</v>
      </c>
      <c r="X36" s="195">
        <v>192665</v>
      </c>
      <c r="Y36" s="187">
        <v>7</v>
      </c>
      <c r="Z36" s="160" t="s">
        <v>861</v>
      </c>
      <c r="AA36" s="195">
        <v>8</v>
      </c>
      <c r="AB36" s="195">
        <v>2942295</v>
      </c>
    </row>
    <row r="37" spans="1:28" ht="22.5" customHeight="1" x14ac:dyDescent="0.25">
      <c r="A37" s="57" t="s">
        <v>523</v>
      </c>
      <c r="B37" s="103" t="s">
        <v>524</v>
      </c>
      <c r="C37" s="187">
        <v>309</v>
      </c>
      <c r="D37" s="187">
        <v>3668705</v>
      </c>
      <c r="E37" s="187">
        <v>44</v>
      </c>
      <c r="F37" s="187">
        <v>1390</v>
      </c>
      <c r="G37" s="185">
        <v>33</v>
      </c>
      <c r="H37" s="185">
        <v>2213</v>
      </c>
      <c r="I37" s="187">
        <v>60</v>
      </c>
      <c r="J37" s="187">
        <v>9573</v>
      </c>
      <c r="K37" s="187">
        <v>44</v>
      </c>
      <c r="L37" s="187">
        <v>15566</v>
      </c>
      <c r="M37" s="187">
        <v>25</v>
      </c>
      <c r="N37" s="187">
        <v>17538</v>
      </c>
      <c r="O37" s="57" t="s">
        <v>523</v>
      </c>
      <c r="P37" s="103" t="s">
        <v>524</v>
      </c>
      <c r="Q37" s="195">
        <v>29</v>
      </c>
      <c r="R37" s="185">
        <v>40465</v>
      </c>
      <c r="S37" s="185">
        <v>28</v>
      </c>
      <c r="T37" s="185">
        <v>83675</v>
      </c>
      <c r="U37" s="195">
        <v>21</v>
      </c>
      <c r="V37" s="195">
        <v>143930</v>
      </c>
      <c r="W37" s="187">
        <v>10</v>
      </c>
      <c r="X37" s="160" t="s">
        <v>861</v>
      </c>
      <c r="Y37" s="187">
        <v>7</v>
      </c>
      <c r="Z37" s="160" t="s">
        <v>861</v>
      </c>
      <c r="AA37" s="195">
        <v>8</v>
      </c>
      <c r="AB37" s="195">
        <v>2942295</v>
      </c>
    </row>
    <row r="38" spans="1:28" ht="11.25" customHeight="1" x14ac:dyDescent="0.25">
      <c r="A38" s="57" t="s">
        <v>525</v>
      </c>
      <c r="B38" s="103" t="s">
        <v>526</v>
      </c>
      <c r="C38" s="187">
        <v>36</v>
      </c>
      <c r="D38" s="187">
        <v>24325</v>
      </c>
      <c r="E38" s="187">
        <v>5</v>
      </c>
      <c r="F38" s="187">
        <v>164</v>
      </c>
      <c r="G38" s="185">
        <v>6</v>
      </c>
      <c r="H38" s="185">
        <v>467</v>
      </c>
      <c r="I38" s="187">
        <v>12</v>
      </c>
      <c r="J38" s="187">
        <v>2186</v>
      </c>
      <c r="K38" s="187">
        <v>5</v>
      </c>
      <c r="L38" s="160" t="s">
        <v>861</v>
      </c>
      <c r="M38" s="187">
        <v>4</v>
      </c>
      <c r="N38" s="187">
        <v>2557</v>
      </c>
      <c r="O38" s="57" t="s">
        <v>525</v>
      </c>
      <c r="P38" s="103" t="s">
        <v>526</v>
      </c>
      <c r="Q38" s="195">
        <v>3</v>
      </c>
      <c r="R38" s="185">
        <v>3597</v>
      </c>
      <c r="S38" s="185">
        <v>0</v>
      </c>
      <c r="T38" s="185">
        <v>0</v>
      </c>
      <c r="U38" s="185">
        <v>0</v>
      </c>
      <c r="V38" s="185">
        <v>0</v>
      </c>
      <c r="W38" s="187">
        <v>1</v>
      </c>
      <c r="X38" s="160" t="s">
        <v>861</v>
      </c>
      <c r="Y38" s="185">
        <v>0</v>
      </c>
      <c r="Z38" s="185">
        <v>0</v>
      </c>
      <c r="AA38" s="185">
        <v>0</v>
      </c>
      <c r="AB38" s="185">
        <v>0</v>
      </c>
    </row>
    <row r="39" spans="1:28" ht="33.950000000000003" customHeight="1" x14ac:dyDescent="0.25">
      <c r="A39" s="57" t="s">
        <v>527</v>
      </c>
      <c r="B39" s="103" t="s">
        <v>528</v>
      </c>
      <c r="C39" s="187">
        <v>712</v>
      </c>
      <c r="D39" s="187">
        <v>1604180</v>
      </c>
      <c r="E39" s="187">
        <v>198</v>
      </c>
      <c r="F39" s="187">
        <v>6480</v>
      </c>
      <c r="G39" s="187">
        <v>137</v>
      </c>
      <c r="H39" s="187">
        <v>10033</v>
      </c>
      <c r="I39" s="187">
        <v>136</v>
      </c>
      <c r="J39" s="187">
        <v>22408</v>
      </c>
      <c r="K39" s="187">
        <v>82</v>
      </c>
      <c r="L39" s="187">
        <v>29170</v>
      </c>
      <c r="M39" s="187">
        <v>51</v>
      </c>
      <c r="N39" s="187">
        <v>36931</v>
      </c>
      <c r="O39" s="57" t="s">
        <v>527</v>
      </c>
      <c r="P39" s="103" t="s">
        <v>528</v>
      </c>
      <c r="Q39" s="195">
        <v>35</v>
      </c>
      <c r="R39" s="195">
        <v>51544</v>
      </c>
      <c r="S39" s="187">
        <v>38</v>
      </c>
      <c r="T39" s="160" t="s">
        <v>861</v>
      </c>
      <c r="U39" s="187">
        <v>11</v>
      </c>
      <c r="V39" s="160" t="s">
        <v>861</v>
      </c>
      <c r="W39" s="187">
        <v>16</v>
      </c>
      <c r="X39" s="160" t="s">
        <v>861</v>
      </c>
      <c r="Y39" s="187">
        <v>1</v>
      </c>
      <c r="Z39" s="160" t="s">
        <v>861</v>
      </c>
      <c r="AA39" s="187">
        <v>7</v>
      </c>
      <c r="AB39" s="160" t="s">
        <v>861</v>
      </c>
    </row>
    <row r="40" spans="1:28" ht="22.5" customHeight="1" x14ac:dyDescent="0.25">
      <c r="A40" s="57" t="s">
        <v>529</v>
      </c>
      <c r="B40" s="103" t="s">
        <v>530</v>
      </c>
      <c r="C40" s="187">
        <v>493</v>
      </c>
      <c r="D40" s="187">
        <v>1245126</v>
      </c>
      <c r="E40" s="187">
        <v>128</v>
      </c>
      <c r="F40" s="187">
        <v>4223</v>
      </c>
      <c r="G40" s="187">
        <v>105</v>
      </c>
      <c r="H40" s="187">
        <v>7669</v>
      </c>
      <c r="I40" s="187">
        <v>90</v>
      </c>
      <c r="J40" s="187">
        <v>14986</v>
      </c>
      <c r="K40" s="187">
        <v>56</v>
      </c>
      <c r="L40" s="187">
        <v>19779</v>
      </c>
      <c r="M40" s="187">
        <v>34</v>
      </c>
      <c r="N40" s="187">
        <v>23851</v>
      </c>
      <c r="O40" s="57" t="s">
        <v>529</v>
      </c>
      <c r="P40" s="103" t="s">
        <v>530</v>
      </c>
      <c r="Q40" s="195">
        <v>26</v>
      </c>
      <c r="R40" s="195">
        <v>38540</v>
      </c>
      <c r="S40" s="195">
        <v>28</v>
      </c>
      <c r="T40" s="195">
        <v>88279</v>
      </c>
      <c r="U40" s="187">
        <v>9</v>
      </c>
      <c r="V40" s="187">
        <v>71197</v>
      </c>
      <c r="W40" s="187">
        <v>11</v>
      </c>
      <c r="X40" s="160" t="s">
        <v>861</v>
      </c>
      <c r="Y40" s="187">
        <v>1</v>
      </c>
      <c r="Z40" s="160" t="s">
        <v>861</v>
      </c>
      <c r="AA40" s="187">
        <v>5</v>
      </c>
      <c r="AB40" s="185">
        <v>755446</v>
      </c>
    </row>
    <row r="41" spans="1:28" ht="33.950000000000003" customHeight="1" x14ac:dyDescent="0.25">
      <c r="A41" s="57" t="s">
        <v>531</v>
      </c>
      <c r="B41" s="103" t="s">
        <v>532</v>
      </c>
      <c r="C41" s="187">
        <v>219</v>
      </c>
      <c r="D41" s="187">
        <v>359054</v>
      </c>
      <c r="E41" s="187">
        <v>70</v>
      </c>
      <c r="F41" s="187">
        <v>2257</v>
      </c>
      <c r="G41" s="187">
        <v>32</v>
      </c>
      <c r="H41" s="187">
        <v>2364</v>
      </c>
      <c r="I41" s="187">
        <v>46</v>
      </c>
      <c r="J41" s="187">
        <v>7422</v>
      </c>
      <c r="K41" s="187">
        <v>26</v>
      </c>
      <c r="L41" s="187">
        <v>9391</v>
      </c>
      <c r="M41" s="187">
        <v>17</v>
      </c>
      <c r="N41" s="187">
        <v>13079</v>
      </c>
      <c r="O41" s="57" t="s">
        <v>531</v>
      </c>
      <c r="P41" s="103" t="s">
        <v>532</v>
      </c>
      <c r="Q41" s="195">
        <v>9</v>
      </c>
      <c r="R41" s="195">
        <v>13004</v>
      </c>
      <c r="S41" s="187">
        <v>10</v>
      </c>
      <c r="T41" s="160" t="s">
        <v>861</v>
      </c>
      <c r="U41" s="187">
        <v>2</v>
      </c>
      <c r="V41" s="160" t="s">
        <v>861</v>
      </c>
      <c r="W41" s="187">
        <v>5</v>
      </c>
      <c r="X41" s="187">
        <v>78133</v>
      </c>
      <c r="Y41" s="185">
        <v>0</v>
      </c>
      <c r="Z41" s="185">
        <v>0</v>
      </c>
      <c r="AA41" s="187">
        <v>2</v>
      </c>
      <c r="AB41" s="160" t="s">
        <v>861</v>
      </c>
    </row>
    <row r="42" spans="1:28" ht="11.25" customHeight="1" x14ac:dyDescent="0.25">
      <c r="A42" s="57" t="s">
        <v>533</v>
      </c>
      <c r="B42" s="103" t="s">
        <v>534</v>
      </c>
      <c r="C42" s="187">
        <v>8</v>
      </c>
      <c r="D42" s="187">
        <v>82809</v>
      </c>
      <c r="E42" s="185">
        <v>0</v>
      </c>
      <c r="F42" s="185">
        <v>0</v>
      </c>
      <c r="G42" s="187">
        <v>1</v>
      </c>
      <c r="H42" s="160" t="s">
        <v>861</v>
      </c>
      <c r="I42" s="185">
        <v>0</v>
      </c>
      <c r="J42" s="185">
        <v>0</v>
      </c>
      <c r="K42" s="187">
        <v>1</v>
      </c>
      <c r="L42" s="160" t="s">
        <v>861</v>
      </c>
      <c r="M42" s="185">
        <v>0</v>
      </c>
      <c r="N42" s="185">
        <v>0</v>
      </c>
      <c r="O42" s="57" t="s">
        <v>533</v>
      </c>
      <c r="P42" s="103" t="s">
        <v>534</v>
      </c>
      <c r="Q42" s="185">
        <v>0</v>
      </c>
      <c r="R42" s="185">
        <v>0</v>
      </c>
      <c r="S42" s="187">
        <v>2</v>
      </c>
      <c r="T42" s="160" t="s">
        <v>861</v>
      </c>
      <c r="U42" s="187">
        <v>1</v>
      </c>
      <c r="V42" s="160" t="s">
        <v>861</v>
      </c>
      <c r="W42" s="187">
        <v>2</v>
      </c>
      <c r="X42" s="160" t="s">
        <v>861</v>
      </c>
      <c r="Y42" s="187">
        <v>1</v>
      </c>
      <c r="Z42" s="160" t="s">
        <v>861</v>
      </c>
      <c r="AA42" s="185">
        <v>0</v>
      </c>
      <c r="AB42" s="185">
        <v>0</v>
      </c>
    </row>
    <row r="43" spans="1:28" ht="11.25" customHeight="1" x14ac:dyDescent="0.25">
      <c r="A43" s="57" t="s">
        <v>535</v>
      </c>
      <c r="B43" s="103" t="s">
        <v>536</v>
      </c>
      <c r="C43" s="187">
        <v>7</v>
      </c>
      <c r="D43" s="160" t="s">
        <v>861</v>
      </c>
      <c r="E43" s="185">
        <v>0</v>
      </c>
      <c r="F43" s="185">
        <v>0</v>
      </c>
      <c r="G43" s="187">
        <v>1</v>
      </c>
      <c r="H43" s="160" t="s">
        <v>861</v>
      </c>
      <c r="I43" s="185">
        <v>0</v>
      </c>
      <c r="J43" s="185">
        <v>0</v>
      </c>
      <c r="K43" s="187">
        <v>1</v>
      </c>
      <c r="L43" s="160" t="s">
        <v>861</v>
      </c>
      <c r="M43" s="185">
        <v>0</v>
      </c>
      <c r="N43" s="185">
        <v>0</v>
      </c>
      <c r="O43" s="57" t="s">
        <v>535</v>
      </c>
      <c r="P43" s="103" t="s">
        <v>536</v>
      </c>
      <c r="Q43" s="185">
        <v>0</v>
      </c>
      <c r="R43" s="185">
        <v>0</v>
      </c>
      <c r="S43" s="187">
        <v>2</v>
      </c>
      <c r="T43" s="160" t="s">
        <v>861</v>
      </c>
      <c r="U43" s="185">
        <v>0</v>
      </c>
      <c r="V43" s="185">
        <v>0</v>
      </c>
      <c r="W43" s="187">
        <v>2</v>
      </c>
      <c r="X43" s="160" t="s">
        <v>861</v>
      </c>
      <c r="Y43" s="187">
        <v>1</v>
      </c>
      <c r="Z43" s="160" t="s">
        <v>861</v>
      </c>
      <c r="AA43" s="185">
        <v>0</v>
      </c>
      <c r="AB43" s="185">
        <v>0</v>
      </c>
    </row>
    <row r="44" spans="1:28" ht="11.25" customHeight="1" x14ac:dyDescent="0.25">
      <c r="A44" s="57" t="s">
        <v>537</v>
      </c>
      <c r="B44" s="103" t="s">
        <v>538</v>
      </c>
      <c r="C44" s="187">
        <v>1</v>
      </c>
      <c r="D44" s="160" t="s">
        <v>861</v>
      </c>
      <c r="E44" s="185">
        <v>0</v>
      </c>
      <c r="F44" s="185">
        <v>0</v>
      </c>
      <c r="G44" s="185">
        <v>0</v>
      </c>
      <c r="H44" s="185">
        <v>0</v>
      </c>
      <c r="I44" s="185">
        <v>0</v>
      </c>
      <c r="J44" s="185">
        <v>0</v>
      </c>
      <c r="K44" s="185">
        <v>0</v>
      </c>
      <c r="L44" s="185">
        <v>0</v>
      </c>
      <c r="M44" s="185">
        <v>0</v>
      </c>
      <c r="N44" s="185">
        <v>0</v>
      </c>
      <c r="O44" s="57" t="s">
        <v>537</v>
      </c>
      <c r="P44" s="103" t="s">
        <v>538</v>
      </c>
      <c r="Q44" s="185">
        <v>0</v>
      </c>
      <c r="R44" s="185">
        <v>0</v>
      </c>
      <c r="S44" s="185">
        <v>0</v>
      </c>
      <c r="T44" s="185">
        <v>0</v>
      </c>
      <c r="U44" s="187">
        <v>1</v>
      </c>
      <c r="V44" s="160" t="s">
        <v>861</v>
      </c>
      <c r="W44" s="185">
        <v>0</v>
      </c>
      <c r="X44" s="185">
        <v>0</v>
      </c>
      <c r="Y44" s="185">
        <v>0</v>
      </c>
      <c r="Z44" s="185">
        <v>0</v>
      </c>
      <c r="AA44" s="185">
        <v>0</v>
      </c>
      <c r="AB44" s="185">
        <v>0</v>
      </c>
    </row>
    <row r="45" spans="1:28" ht="11.25" customHeight="1" x14ac:dyDescent="0.25">
      <c r="A45" s="57" t="s">
        <v>539</v>
      </c>
      <c r="B45" s="103" t="s">
        <v>540</v>
      </c>
      <c r="C45" s="187">
        <v>102</v>
      </c>
      <c r="D45" s="187">
        <v>312157</v>
      </c>
      <c r="E45" s="185">
        <v>24</v>
      </c>
      <c r="F45" s="185">
        <v>812</v>
      </c>
      <c r="G45" s="187">
        <v>18</v>
      </c>
      <c r="H45" s="160" t="s">
        <v>861</v>
      </c>
      <c r="I45" s="185">
        <v>17</v>
      </c>
      <c r="J45" s="185">
        <v>2626</v>
      </c>
      <c r="K45" s="185">
        <v>8</v>
      </c>
      <c r="L45" s="185">
        <v>2639</v>
      </c>
      <c r="M45" s="187">
        <v>8</v>
      </c>
      <c r="N45" s="187">
        <v>5584</v>
      </c>
      <c r="O45" s="57" t="s">
        <v>539</v>
      </c>
      <c r="P45" s="103" t="s">
        <v>540</v>
      </c>
      <c r="Q45" s="187">
        <v>7</v>
      </c>
      <c r="R45" s="187">
        <v>10616</v>
      </c>
      <c r="S45" s="187">
        <v>6</v>
      </c>
      <c r="T45" s="185">
        <v>21712</v>
      </c>
      <c r="U45" s="187">
        <v>5</v>
      </c>
      <c r="V45" s="185">
        <v>32347</v>
      </c>
      <c r="W45" s="187">
        <v>7</v>
      </c>
      <c r="X45" s="185">
        <v>124338</v>
      </c>
      <c r="Y45" s="185">
        <v>0</v>
      </c>
      <c r="Z45" s="185">
        <v>0</v>
      </c>
      <c r="AA45" s="187">
        <v>2</v>
      </c>
      <c r="AB45" s="160" t="s">
        <v>861</v>
      </c>
    </row>
    <row r="46" spans="1:28" ht="11.25" customHeight="1" x14ac:dyDescent="0.25">
      <c r="A46" s="57" t="s">
        <v>541</v>
      </c>
      <c r="B46" s="103" t="s">
        <v>542</v>
      </c>
      <c r="C46" s="187">
        <v>7</v>
      </c>
      <c r="D46" s="187">
        <v>10603</v>
      </c>
      <c r="E46" s="187">
        <v>1</v>
      </c>
      <c r="F46" s="160" t="s">
        <v>861</v>
      </c>
      <c r="G46" s="187">
        <v>1</v>
      </c>
      <c r="H46" s="160" t="s">
        <v>861</v>
      </c>
      <c r="I46" s="187">
        <v>1</v>
      </c>
      <c r="J46" s="160" t="s">
        <v>861</v>
      </c>
      <c r="K46" s="187">
        <v>2</v>
      </c>
      <c r="L46" s="160" t="s">
        <v>861</v>
      </c>
      <c r="M46" s="185">
        <v>0</v>
      </c>
      <c r="N46" s="185">
        <v>0</v>
      </c>
      <c r="O46" s="57" t="s">
        <v>541</v>
      </c>
      <c r="P46" s="103" t="s">
        <v>542</v>
      </c>
      <c r="Q46" s="185">
        <v>0</v>
      </c>
      <c r="R46" s="185">
        <v>0</v>
      </c>
      <c r="S46" s="187">
        <v>1</v>
      </c>
      <c r="T46" s="160" t="s">
        <v>861</v>
      </c>
      <c r="U46" s="187">
        <v>1</v>
      </c>
      <c r="V46" s="160" t="s">
        <v>861</v>
      </c>
      <c r="W46" s="185">
        <v>0</v>
      </c>
      <c r="X46" s="185">
        <v>0</v>
      </c>
      <c r="Y46" s="185">
        <v>0</v>
      </c>
      <c r="Z46" s="185">
        <v>0</v>
      </c>
      <c r="AA46" s="185">
        <v>0</v>
      </c>
      <c r="AB46" s="185">
        <v>0</v>
      </c>
    </row>
    <row r="47" spans="1:28" ht="11.25" customHeight="1" x14ac:dyDescent="0.25">
      <c r="A47" s="57" t="s">
        <v>543</v>
      </c>
      <c r="B47" s="103" t="s">
        <v>544</v>
      </c>
      <c r="C47" s="187">
        <v>14</v>
      </c>
      <c r="D47" s="187">
        <v>59999</v>
      </c>
      <c r="E47" s="187">
        <v>3</v>
      </c>
      <c r="F47" s="160" t="s">
        <v>861</v>
      </c>
      <c r="G47" s="187">
        <v>2</v>
      </c>
      <c r="H47" s="160" t="s">
        <v>861</v>
      </c>
      <c r="I47" s="187">
        <v>3</v>
      </c>
      <c r="J47" s="160" t="s">
        <v>861</v>
      </c>
      <c r="K47" s="185">
        <v>0</v>
      </c>
      <c r="L47" s="185">
        <v>0</v>
      </c>
      <c r="M47" s="187">
        <v>1</v>
      </c>
      <c r="N47" s="160" t="s">
        <v>861</v>
      </c>
      <c r="O47" s="57" t="s">
        <v>543</v>
      </c>
      <c r="P47" s="103" t="s">
        <v>544</v>
      </c>
      <c r="Q47" s="185">
        <v>0</v>
      </c>
      <c r="R47" s="185">
        <v>0</v>
      </c>
      <c r="S47" s="187">
        <v>1</v>
      </c>
      <c r="T47" s="160" t="s">
        <v>861</v>
      </c>
      <c r="U47" s="187">
        <v>2</v>
      </c>
      <c r="V47" s="160" t="s">
        <v>861</v>
      </c>
      <c r="W47" s="187">
        <v>2</v>
      </c>
      <c r="X47" s="160" t="s">
        <v>861</v>
      </c>
      <c r="Y47" s="185">
        <v>0</v>
      </c>
      <c r="Z47" s="185">
        <v>0</v>
      </c>
      <c r="AA47" s="185">
        <v>0</v>
      </c>
      <c r="AB47" s="185">
        <v>0</v>
      </c>
    </row>
    <row r="48" spans="1:28" ht="11.25" customHeight="1" x14ac:dyDescent="0.25">
      <c r="A48" s="57" t="s">
        <v>545</v>
      </c>
      <c r="B48" s="103" t="s">
        <v>546</v>
      </c>
      <c r="C48" s="187">
        <v>1</v>
      </c>
      <c r="D48" s="160" t="s">
        <v>861</v>
      </c>
      <c r="E48" s="185">
        <v>0</v>
      </c>
      <c r="F48" s="185">
        <v>0</v>
      </c>
      <c r="G48" s="185">
        <v>0</v>
      </c>
      <c r="H48" s="185">
        <v>0</v>
      </c>
      <c r="I48" s="185">
        <v>0</v>
      </c>
      <c r="J48" s="185">
        <v>0</v>
      </c>
      <c r="K48" s="185">
        <v>0</v>
      </c>
      <c r="L48" s="185">
        <v>0</v>
      </c>
      <c r="M48" s="185">
        <v>0</v>
      </c>
      <c r="N48" s="185">
        <v>0</v>
      </c>
      <c r="O48" s="57" t="s">
        <v>545</v>
      </c>
      <c r="P48" s="103" t="s">
        <v>546</v>
      </c>
      <c r="Q48" s="187">
        <v>1</v>
      </c>
      <c r="R48" s="160" t="s">
        <v>861</v>
      </c>
      <c r="S48" s="185">
        <v>0</v>
      </c>
      <c r="T48" s="185">
        <v>0</v>
      </c>
      <c r="U48" s="185">
        <v>0</v>
      </c>
      <c r="V48" s="185">
        <v>0</v>
      </c>
      <c r="W48" s="185">
        <v>0</v>
      </c>
      <c r="X48" s="185">
        <v>0</v>
      </c>
      <c r="Y48" s="185">
        <v>0</v>
      </c>
      <c r="Z48" s="185">
        <v>0</v>
      </c>
      <c r="AA48" s="185">
        <v>0</v>
      </c>
      <c r="AB48" s="185">
        <v>0</v>
      </c>
    </row>
    <row r="49" spans="1:28" ht="11.25" customHeight="1" x14ac:dyDescent="0.25">
      <c r="A49" s="57" t="s">
        <v>547</v>
      </c>
      <c r="B49" s="103" t="s">
        <v>548</v>
      </c>
      <c r="C49" s="187">
        <v>80</v>
      </c>
      <c r="D49" s="160" t="s">
        <v>861</v>
      </c>
      <c r="E49" s="187">
        <v>20</v>
      </c>
      <c r="F49" s="187">
        <v>652</v>
      </c>
      <c r="G49" s="187">
        <v>15</v>
      </c>
      <c r="H49" s="187">
        <v>1191</v>
      </c>
      <c r="I49" s="187">
        <v>13</v>
      </c>
      <c r="J49" s="187">
        <v>2018</v>
      </c>
      <c r="K49" s="187">
        <v>6</v>
      </c>
      <c r="L49" s="160" t="s">
        <v>861</v>
      </c>
      <c r="M49" s="187">
        <v>7</v>
      </c>
      <c r="N49" s="160" t="s">
        <v>861</v>
      </c>
      <c r="O49" s="57" t="s">
        <v>547</v>
      </c>
      <c r="P49" s="103" t="s">
        <v>548</v>
      </c>
      <c r="Q49" s="187">
        <v>6</v>
      </c>
      <c r="R49" s="160" t="s">
        <v>861</v>
      </c>
      <c r="S49" s="187">
        <v>4</v>
      </c>
      <c r="T49" s="160" t="s">
        <v>861</v>
      </c>
      <c r="U49" s="187">
        <v>2</v>
      </c>
      <c r="V49" s="160" t="s">
        <v>861</v>
      </c>
      <c r="W49" s="187">
        <v>5</v>
      </c>
      <c r="X49" s="160" t="s">
        <v>861</v>
      </c>
      <c r="Y49" s="185">
        <v>0</v>
      </c>
      <c r="Z49" s="185">
        <v>0</v>
      </c>
      <c r="AA49" s="187">
        <v>2</v>
      </c>
      <c r="AB49" s="160" t="s">
        <v>861</v>
      </c>
    </row>
    <row r="50" spans="1:28" ht="22.5" customHeight="1" x14ac:dyDescent="0.25">
      <c r="A50" s="57" t="s">
        <v>549</v>
      </c>
      <c r="B50" s="103" t="s">
        <v>550</v>
      </c>
      <c r="C50" s="187">
        <v>3750</v>
      </c>
      <c r="D50" s="187">
        <v>3849969</v>
      </c>
      <c r="E50" s="187">
        <v>925</v>
      </c>
      <c r="F50" s="187">
        <v>29740</v>
      </c>
      <c r="G50" s="187">
        <v>875</v>
      </c>
      <c r="H50" s="187">
        <v>64159</v>
      </c>
      <c r="I50" s="187">
        <v>938</v>
      </c>
      <c r="J50" s="187">
        <v>141716</v>
      </c>
      <c r="K50" s="187">
        <v>328</v>
      </c>
      <c r="L50" s="187">
        <v>116850</v>
      </c>
      <c r="M50" s="187">
        <v>233</v>
      </c>
      <c r="N50" s="187">
        <v>164016</v>
      </c>
      <c r="O50" s="57" t="s">
        <v>549</v>
      </c>
      <c r="P50" s="103" t="s">
        <v>550</v>
      </c>
      <c r="Q50" s="187">
        <v>188</v>
      </c>
      <c r="R50" s="187">
        <v>267548</v>
      </c>
      <c r="S50" s="187">
        <v>145</v>
      </c>
      <c r="T50" s="187">
        <v>449825</v>
      </c>
      <c r="U50" s="187">
        <v>62</v>
      </c>
      <c r="V50" s="187">
        <v>428549</v>
      </c>
      <c r="W50" s="187">
        <v>35</v>
      </c>
      <c r="X50" s="187">
        <v>529335</v>
      </c>
      <c r="Y50" s="187">
        <v>13</v>
      </c>
      <c r="Z50" s="187">
        <v>464179</v>
      </c>
      <c r="AA50" s="187">
        <v>8</v>
      </c>
      <c r="AB50" s="187">
        <v>1194052</v>
      </c>
    </row>
    <row r="51" spans="1:28" ht="11.25" customHeight="1" x14ac:dyDescent="0.25">
      <c r="A51" s="57" t="s">
        <v>551</v>
      </c>
      <c r="B51" s="103" t="s">
        <v>552</v>
      </c>
      <c r="C51" s="187">
        <v>811</v>
      </c>
      <c r="D51" s="187">
        <v>933588</v>
      </c>
      <c r="E51" s="187">
        <v>236</v>
      </c>
      <c r="F51" s="187">
        <v>7695</v>
      </c>
      <c r="G51" s="187">
        <v>166</v>
      </c>
      <c r="H51" s="187">
        <v>11903</v>
      </c>
      <c r="I51" s="187">
        <v>171</v>
      </c>
      <c r="J51" s="187">
        <v>27174</v>
      </c>
      <c r="K51" s="187">
        <v>80</v>
      </c>
      <c r="L51" s="187">
        <v>28301</v>
      </c>
      <c r="M51" s="187">
        <v>63</v>
      </c>
      <c r="N51" s="187">
        <v>44101</v>
      </c>
      <c r="O51" s="57" t="s">
        <v>551</v>
      </c>
      <c r="P51" s="103" t="s">
        <v>552</v>
      </c>
      <c r="Q51" s="187">
        <v>40</v>
      </c>
      <c r="R51" s="187">
        <v>55686</v>
      </c>
      <c r="S51" s="187">
        <v>28</v>
      </c>
      <c r="T51" s="187">
        <v>91650</v>
      </c>
      <c r="U51" s="187">
        <v>10</v>
      </c>
      <c r="V51" s="187">
        <v>62594</v>
      </c>
      <c r="W51" s="187">
        <v>8</v>
      </c>
      <c r="X51" s="187">
        <v>113368</v>
      </c>
      <c r="Y51" s="187">
        <v>6</v>
      </c>
      <c r="Z51" s="160" t="s">
        <v>861</v>
      </c>
      <c r="AA51" s="187">
        <v>3</v>
      </c>
      <c r="AB51" s="160" t="s">
        <v>861</v>
      </c>
    </row>
    <row r="52" spans="1:28" ht="22.5" customHeight="1" x14ac:dyDescent="0.25">
      <c r="A52" s="57" t="s">
        <v>553</v>
      </c>
      <c r="B52" s="103" t="s">
        <v>554</v>
      </c>
      <c r="C52" s="187">
        <v>115</v>
      </c>
      <c r="D52" s="187">
        <v>231054</v>
      </c>
      <c r="E52" s="187">
        <v>29</v>
      </c>
      <c r="F52" s="187">
        <v>899</v>
      </c>
      <c r="G52" s="187">
        <v>24</v>
      </c>
      <c r="H52" s="187">
        <v>1726</v>
      </c>
      <c r="I52" s="187">
        <v>18</v>
      </c>
      <c r="J52" s="187">
        <v>2800</v>
      </c>
      <c r="K52" s="187">
        <v>11</v>
      </c>
      <c r="L52" s="187">
        <v>3767</v>
      </c>
      <c r="M52" s="187">
        <v>12</v>
      </c>
      <c r="N52" s="187">
        <v>8748</v>
      </c>
      <c r="O52" s="57" t="s">
        <v>553</v>
      </c>
      <c r="P52" s="103" t="s">
        <v>554</v>
      </c>
      <c r="Q52" s="187">
        <v>6</v>
      </c>
      <c r="R52" s="187">
        <v>8170</v>
      </c>
      <c r="S52" s="187">
        <v>8</v>
      </c>
      <c r="T52" s="187">
        <v>24134</v>
      </c>
      <c r="U52" s="185">
        <v>0</v>
      </c>
      <c r="V52" s="185">
        <v>0</v>
      </c>
      <c r="W52" s="185">
        <v>3</v>
      </c>
      <c r="X52" s="185">
        <v>36675</v>
      </c>
      <c r="Y52" s="185">
        <v>4</v>
      </c>
      <c r="Z52" s="185">
        <v>144136</v>
      </c>
      <c r="AA52" s="185">
        <v>0</v>
      </c>
      <c r="AB52" s="185">
        <v>0</v>
      </c>
    </row>
    <row r="53" spans="1:28" ht="11.25" customHeight="1" x14ac:dyDescent="0.25">
      <c r="A53" s="57" t="s">
        <v>555</v>
      </c>
      <c r="B53" s="103" t="s">
        <v>556</v>
      </c>
      <c r="C53" s="187">
        <v>696</v>
      </c>
      <c r="D53" s="187">
        <v>702533</v>
      </c>
      <c r="E53" s="187">
        <v>207</v>
      </c>
      <c r="F53" s="187">
        <v>6796</v>
      </c>
      <c r="G53" s="187">
        <v>142</v>
      </c>
      <c r="H53" s="187">
        <v>10177</v>
      </c>
      <c r="I53" s="187">
        <v>153</v>
      </c>
      <c r="J53" s="187">
        <v>24374</v>
      </c>
      <c r="K53" s="187">
        <v>69</v>
      </c>
      <c r="L53" s="187">
        <v>24534</v>
      </c>
      <c r="M53" s="187">
        <v>51</v>
      </c>
      <c r="N53" s="187">
        <v>35353</v>
      </c>
      <c r="O53" s="57" t="s">
        <v>555</v>
      </c>
      <c r="P53" s="103" t="s">
        <v>556</v>
      </c>
      <c r="Q53" s="187">
        <v>34</v>
      </c>
      <c r="R53" s="187">
        <v>47517</v>
      </c>
      <c r="S53" s="187">
        <v>20</v>
      </c>
      <c r="T53" s="187">
        <v>67516</v>
      </c>
      <c r="U53" s="187">
        <v>10</v>
      </c>
      <c r="V53" s="185">
        <v>62594</v>
      </c>
      <c r="W53" s="185">
        <v>5</v>
      </c>
      <c r="X53" s="185">
        <v>76693</v>
      </c>
      <c r="Y53" s="187">
        <v>2</v>
      </c>
      <c r="Z53" s="160" t="s">
        <v>861</v>
      </c>
      <c r="AA53" s="187">
        <v>3</v>
      </c>
      <c r="AB53" s="160" t="s">
        <v>861</v>
      </c>
    </row>
    <row r="54" spans="1:28" s="73" customFormat="1" ht="11.25" customHeight="1" x14ac:dyDescent="0.25">
      <c r="A54" s="105" t="s">
        <v>797</v>
      </c>
      <c r="B54" s="106" t="s">
        <v>755</v>
      </c>
      <c r="C54" s="188">
        <v>92281</v>
      </c>
      <c r="D54" s="189">
        <v>399175648</v>
      </c>
      <c r="E54" s="189">
        <v>24414</v>
      </c>
      <c r="F54" s="189">
        <v>789122</v>
      </c>
      <c r="G54" s="189">
        <v>18628</v>
      </c>
      <c r="H54" s="189">
        <v>1335762</v>
      </c>
      <c r="I54" s="189">
        <v>19184</v>
      </c>
      <c r="J54" s="189">
        <v>3057281</v>
      </c>
      <c r="K54" s="189">
        <v>10213</v>
      </c>
      <c r="L54" s="189">
        <v>3614126</v>
      </c>
      <c r="M54" s="189">
        <v>7459</v>
      </c>
      <c r="N54" s="189">
        <v>5253090</v>
      </c>
      <c r="O54" s="105" t="s">
        <v>797</v>
      </c>
      <c r="P54" s="106" t="s">
        <v>755</v>
      </c>
      <c r="Q54" s="188">
        <v>5073</v>
      </c>
      <c r="R54" s="189">
        <v>7130224</v>
      </c>
      <c r="S54" s="189">
        <v>3800</v>
      </c>
      <c r="T54" s="189">
        <v>11836046</v>
      </c>
      <c r="U54" s="189">
        <v>1483</v>
      </c>
      <c r="V54" s="189">
        <v>10315970</v>
      </c>
      <c r="W54" s="189">
        <v>1014</v>
      </c>
      <c r="X54" s="189">
        <v>15733586</v>
      </c>
      <c r="Y54" s="189">
        <v>398</v>
      </c>
      <c r="Z54" s="189">
        <v>13956541</v>
      </c>
      <c r="AA54" s="189">
        <v>615</v>
      </c>
      <c r="AB54" s="189">
        <v>326153899</v>
      </c>
    </row>
  </sheetData>
  <mergeCells count="23">
    <mergeCell ref="D5:D6"/>
    <mergeCell ref="E5:N5"/>
    <mergeCell ref="O5:P8"/>
    <mergeCell ref="M6:N6"/>
    <mergeCell ref="A5:B8"/>
    <mergeCell ref="C5:C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C10:N27 Q10:AB11 C50:N53 Q53:U53 Q52:T52 Q50:AB50 Q45:S45 Q41:R41 Q40:V40 Q35:AB35 Q33 Q30:X30 Q16:AB17 Q15:T15 Q14:V14 Q12:T13 Q19:AB20 S18:T18 Y18:AB18 Q22:AB26 S21:T21 Y21:AB21 Q28:V28 C29:N29 C28:D28 I28:J28 Q29:R29 U29:V29 AA27:AB28 C32:N32 C31:E31 Q32:AB32 Q31 C34:N35 C33:D33 G33:J33 Q34:X34 C39:N41 U37:V37 C37:F38 I37:N37 Q39:R39 AA40 W41:X41 C42:D42 M45:N45 C45:D47 E49:J49 Q27:R27 M28:N28 C30:D30 I30:N30 AA29:AA30 I31:K31 M31:N31 S31 U31 W31:X31 C36:J36 M36:N36 Q36:X36 AA36:AB37 I38:J38 M38:N38 Q37:Q38 U45 W45 W12 U27 G30 M33:N33 Q51:X51">
    <cfRule type="expression" dxfId="689" priority="550">
      <formula>MOD(ROW(),2)=0</formula>
    </cfRule>
  </conditionalFormatting>
  <conditionalFormatting sqref="A10:A53 A54:B54">
    <cfRule type="expression" dxfId="688" priority="549">
      <formula>MOD(ROW(),2)=0</formula>
    </cfRule>
  </conditionalFormatting>
  <conditionalFormatting sqref="B35:B53">
    <cfRule type="expression" dxfId="687" priority="547">
      <formula>MOD(ROW(),2)=0</formula>
    </cfRule>
  </conditionalFormatting>
  <conditionalFormatting sqref="B10:B20 B22:B34">
    <cfRule type="expression" dxfId="686" priority="548">
      <formula>MOD(ROW(),2)=0</formula>
    </cfRule>
  </conditionalFormatting>
  <conditionalFormatting sqref="O10:O53 P54">
    <cfRule type="expression" dxfId="685" priority="546">
      <formula>MOD(ROW(),2)=0</formula>
    </cfRule>
  </conditionalFormatting>
  <conditionalFormatting sqref="P35:P53">
    <cfRule type="expression" dxfId="684" priority="544">
      <formula>MOD(ROW(),2)=0</formula>
    </cfRule>
  </conditionalFormatting>
  <conditionalFormatting sqref="P10:P20 P22:P34">
    <cfRule type="expression" dxfId="683" priority="545">
      <formula>MOD(ROW(),2)=0</formula>
    </cfRule>
  </conditionalFormatting>
  <conditionalFormatting sqref="O54">
    <cfRule type="expression" dxfId="682" priority="542">
      <formula>MOD(ROW(),2)=0</formula>
    </cfRule>
  </conditionalFormatting>
  <conditionalFormatting sqref="B21">
    <cfRule type="expression" dxfId="681" priority="541">
      <formula>MOD(ROW(),2)=0</formula>
    </cfRule>
  </conditionalFormatting>
  <conditionalFormatting sqref="P21">
    <cfRule type="expression" dxfId="680" priority="540">
      <formula>MOD(ROW(),2)=0</formula>
    </cfRule>
  </conditionalFormatting>
  <conditionalFormatting sqref="W12">
    <cfRule type="expression" dxfId="679" priority="539">
      <formula>MOD(ROW(),2)=0</formula>
    </cfRule>
  </conditionalFormatting>
  <conditionalFormatting sqref="E17:F17">
    <cfRule type="expression" dxfId="678" priority="530">
      <formula>MOD(ROW(),2)=0</formula>
    </cfRule>
  </conditionalFormatting>
  <conditionalFormatting sqref="Y17:Z17">
    <cfRule type="expression" dxfId="677" priority="529">
      <formula>MOD(ROW(),2)=0</formula>
    </cfRule>
  </conditionalFormatting>
  <conditionalFormatting sqref="E21:F21">
    <cfRule type="expression" dxfId="676" priority="528">
      <formula>MOD(ROW(),2)=0</formula>
    </cfRule>
  </conditionalFormatting>
  <conditionalFormatting sqref="Y21:Z21">
    <cfRule type="expression" dxfId="675" priority="527">
      <formula>MOD(ROW(),2)=0</formula>
    </cfRule>
  </conditionalFormatting>
  <conditionalFormatting sqref="U29:V29">
    <cfRule type="expression" dxfId="674" priority="522">
      <formula>MOD(ROW(),2)=0</formula>
    </cfRule>
  </conditionalFormatting>
  <conditionalFormatting sqref="E31">
    <cfRule type="expression" dxfId="673" priority="519">
      <formula>MOD(ROW(),2)=0</formula>
    </cfRule>
  </conditionalFormatting>
  <conditionalFormatting sqref="S31">
    <cfRule type="expression" dxfId="672" priority="518">
      <formula>MOD(ROW(),2)=0</formula>
    </cfRule>
  </conditionalFormatting>
  <conditionalFormatting sqref="U31">
    <cfRule type="expression" dxfId="671" priority="517">
      <formula>MOD(ROW(),2)=0</formula>
    </cfRule>
  </conditionalFormatting>
  <conditionalFormatting sqref="G33:H33">
    <cfRule type="expression" dxfId="670" priority="515">
      <formula>MOD(ROW(),2)=0</formula>
    </cfRule>
  </conditionalFormatting>
  <conditionalFormatting sqref="Q37">
    <cfRule type="expression" dxfId="669" priority="511">
      <formula>MOD(ROW(),2)=0</formula>
    </cfRule>
  </conditionalFormatting>
  <conditionalFormatting sqref="U37:V37">
    <cfRule type="expression" dxfId="668" priority="510">
      <formula>MOD(ROW(),2)=0</formula>
    </cfRule>
  </conditionalFormatting>
  <conditionalFormatting sqref="Q38">
    <cfRule type="expression" dxfId="667" priority="509">
      <formula>MOD(ROW(),2)=0</formula>
    </cfRule>
  </conditionalFormatting>
  <conditionalFormatting sqref="W41:X41">
    <cfRule type="expression" dxfId="666" priority="502">
      <formula>MOD(ROW(),2)=0</formula>
    </cfRule>
  </conditionalFormatting>
  <conditionalFormatting sqref="S45">
    <cfRule type="expression" dxfId="665" priority="478">
      <formula>MOD(ROW(),2)=0</formula>
    </cfRule>
  </conditionalFormatting>
  <conditionalFormatting sqref="U45">
    <cfRule type="expression" dxfId="664" priority="477">
      <formula>MOD(ROW(),2)=0</formula>
    </cfRule>
  </conditionalFormatting>
  <conditionalFormatting sqref="U53">
    <cfRule type="expression" dxfId="663" priority="446">
      <formula>MOD(ROW(),2)=0</formula>
    </cfRule>
  </conditionalFormatting>
  <conditionalFormatting sqref="C54:N54">
    <cfRule type="expression" dxfId="662" priority="443">
      <formula>MOD(ROW(),2)=0</formula>
    </cfRule>
  </conditionalFormatting>
  <conditionalFormatting sqref="Q54:AB54">
    <cfRule type="expression" dxfId="661" priority="442">
      <formula>MOD(ROW(),2)=0</formula>
    </cfRule>
  </conditionalFormatting>
  <conditionalFormatting sqref="AA12">
    <cfRule type="expression" dxfId="660" priority="379">
      <formula>MOD(ROW(),2)=0</formula>
    </cfRule>
  </conditionalFormatting>
  <conditionalFormatting sqref="AB12">
    <cfRule type="expression" dxfId="659" priority="378">
      <formula>MOD(ROW(),2)=0</formula>
    </cfRule>
  </conditionalFormatting>
  <conditionalFormatting sqref="U18">
    <cfRule type="expression" dxfId="658" priority="361">
      <formula>MOD(ROW(),2)=0</formula>
    </cfRule>
  </conditionalFormatting>
  <conditionalFormatting sqref="V18">
    <cfRule type="expression" dxfId="657" priority="360">
      <formula>MOD(ROW(),2)=0</formula>
    </cfRule>
  </conditionalFormatting>
  <conditionalFormatting sqref="U21">
    <cfRule type="expression" dxfId="656" priority="357">
      <formula>MOD(ROW(),2)=0</formula>
    </cfRule>
  </conditionalFormatting>
  <conditionalFormatting sqref="V21">
    <cfRule type="expression" dxfId="655" priority="356">
      <formula>MOD(ROW(),2)=0</formula>
    </cfRule>
  </conditionalFormatting>
  <conditionalFormatting sqref="W27">
    <cfRule type="expression" dxfId="654" priority="353">
      <formula>MOD(ROW(),2)=0</formula>
    </cfRule>
  </conditionalFormatting>
  <conditionalFormatting sqref="X27">
    <cfRule type="expression" dxfId="653" priority="352">
      <formula>MOD(ROW(),2)=0</formula>
    </cfRule>
  </conditionalFormatting>
  <conditionalFormatting sqref="S29">
    <cfRule type="expression" dxfId="652" priority="345">
      <formula>MOD(ROW(),2)=0</formula>
    </cfRule>
  </conditionalFormatting>
  <conditionalFormatting sqref="T29">
    <cfRule type="expression" dxfId="651" priority="344">
      <formula>MOD(ROW(),2)=0</formula>
    </cfRule>
  </conditionalFormatting>
  <conditionalFormatting sqref="G31">
    <cfRule type="expression" dxfId="650" priority="339">
      <formula>MOD(ROW(),2)=0</formula>
    </cfRule>
  </conditionalFormatting>
  <conditionalFormatting sqref="H31">
    <cfRule type="expression" dxfId="649" priority="338">
      <formula>MOD(ROW(),2)=0</formula>
    </cfRule>
  </conditionalFormatting>
  <conditionalFormatting sqref="E33">
    <cfRule type="expression" dxfId="648" priority="333">
      <formula>MOD(ROW(),2)=0</formula>
    </cfRule>
  </conditionalFormatting>
  <conditionalFormatting sqref="F33">
    <cfRule type="expression" dxfId="647" priority="332">
      <formula>MOD(ROW(),2)=0</formula>
    </cfRule>
  </conditionalFormatting>
  <conditionalFormatting sqref="G37">
    <cfRule type="expression" dxfId="646" priority="325">
      <formula>MOD(ROW(),2)=0</formula>
    </cfRule>
  </conditionalFormatting>
  <conditionalFormatting sqref="H37">
    <cfRule type="expression" dxfId="645" priority="324">
      <formula>MOD(ROW(),2)=0</formula>
    </cfRule>
  </conditionalFormatting>
  <conditionalFormatting sqref="S37">
    <cfRule type="expression" dxfId="644" priority="323">
      <formula>MOD(ROW(),2)=0</formula>
    </cfRule>
  </conditionalFormatting>
  <conditionalFormatting sqref="G38">
    <cfRule type="expression" dxfId="643" priority="321">
      <formula>MOD(ROW(),2)=0</formula>
    </cfRule>
  </conditionalFormatting>
  <conditionalFormatting sqref="H38">
    <cfRule type="expression" dxfId="642" priority="320">
      <formula>MOD(ROW(),2)=0</formula>
    </cfRule>
  </conditionalFormatting>
  <conditionalFormatting sqref="E45">
    <cfRule type="expression" dxfId="641" priority="267">
      <formula>MOD(ROW(),2)=0</formula>
    </cfRule>
  </conditionalFormatting>
  <conditionalFormatting sqref="I45">
    <cfRule type="expression" dxfId="640" priority="265">
      <formula>MOD(ROW(),2)=0</formula>
    </cfRule>
  </conditionalFormatting>
  <conditionalFormatting sqref="J45">
    <cfRule type="expression" dxfId="639" priority="264">
      <formula>MOD(ROW(),2)=0</formula>
    </cfRule>
  </conditionalFormatting>
  <conditionalFormatting sqref="K45">
    <cfRule type="expression" dxfId="638" priority="263">
      <formula>MOD(ROW(),2)=0</formula>
    </cfRule>
  </conditionalFormatting>
  <conditionalFormatting sqref="L45">
    <cfRule type="expression" dxfId="637" priority="262">
      <formula>MOD(ROW(),2)=0</formula>
    </cfRule>
  </conditionalFormatting>
  <conditionalFormatting sqref="W52">
    <cfRule type="expression" dxfId="636" priority="225">
      <formula>MOD(ROW(),2)=0</formula>
    </cfRule>
  </conditionalFormatting>
  <conditionalFormatting sqref="Y52">
    <cfRule type="expression" dxfId="635" priority="223">
      <formula>MOD(ROW(),2)=0</formula>
    </cfRule>
  </conditionalFormatting>
  <conditionalFormatting sqref="W53">
    <cfRule type="expression" dxfId="634" priority="221">
      <formula>MOD(ROW(),2)=0</formula>
    </cfRule>
  </conditionalFormatting>
  <conditionalFormatting sqref="X12">
    <cfRule type="expression" dxfId="633" priority="213">
      <formula>MOD(ROW(),2)=0</formula>
    </cfRule>
  </conditionalFormatting>
  <conditionalFormatting sqref="V27">
    <cfRule type="expression" dxfId="632" priority="203">
      <formula>MOD(ROW(),2)=0</formula>
    </cfRule>
  </conditionalFormatting>
  <conditionalFormatting sqref="AB29">
    <cfRule type="expression" dxfId="631" priority="197">
      <formula>MOD(ROW(),2)=0</formula>
    </cfRule>
  </conditionalFormatting>
  <conditionalFormatting sqref="H30">
    <cfRule type="expression" dxfId="630" priority="196">
      <formula>MOD(ROW(),2)=0</formula>
    </cfRule>
  </conditionalFormatting>
  <conditionalFormatting sqref="AB30">
    <cfRule type="expression" dxfId="629" priority="194">
      <formula>MOD(ROW(),2)=0</formula>
    </cfRule>
  </conditionalFormatting>
  <conditionalFormatting sqref="F31">
    <cfRule type="expression" dxfId="628" priority="193">
      <formula>MOD(ROW(),2)=0</formula>
    </cfRule>
  </conditionalFormatting>
  <conditionalFormatting sqref="L31">
    <cfRule type="expression" dxfId="627" priority="192">
      <formula>MOD(ROW(),2)=0</formula>
    </cfRule>
  </conditionalFormatting>
  <conditionalFormatting sqref="R31">
    <cfRule type="expression" dxfId="626" priority="191">
      <formula>MOD(ROW(),2)=0</formula>
    </cfRule>
  </conditionalFormatting>
  <conditionalFormatting sqref="T31">
    <cfRule type="expression" dxfId="625" priority="190">
      <formula>MOD(ROW(),2)=0</formula>
    </cfRule>
  </conditionalFormatting>
  <conditionalFormatting sqref="V31">
    <cfRule type="expression" dxfId="624" priority="189">
      <formula>MOD(ROW(),2)=0</formula>
    </cfRule>
  </conditionalFormatting>
  <conditionalFormatting sqref="R33">
    <cfRule type="expression" dxfId="623" priority="187">
      <formula>MOD(ROW(),2)=0</formula>
    </cfRule>
  </conditionalFormatting>
  <conditionalFormatting sqref="R37">
    <cfRule type="expression" dxfId="622" priority="181">
      <formula>MOD(ROW(),2)=0</formula>
    </cfRule>
  </conditionalFormatting>
  <conditionalFormatting sqref="T37">
    <cfRule type="expression" dxfId="621" priority="180">
      <formula>MOD(ROW(),2)=0</formula>
    </cfRule>
  </conditionalFormatting>
  <conditionalFormatting sqref="R38">
    <cfRule type="expression" dxfId="620" priority="176">
      <formula>MOD(ROW(),2)=0</formula>
    </cfRule>
  </conditionalFormatting>
  <conditionalFormatting sqref="AB40">
    <cfRule type="expression" dxfId="619" priority="172">
      <formula>MOD(ROW(),2)=0</formula>
    </cfRule>
  </conditionalFormatting>
  <conditionalFormatting sqref="F45">
    <cfRule type="expression" dxfId="618" priority="152">
      <formula>MOD(ROW(),2)=0</formula>
    </cfRule>
  </conditionalFormatting>
  <conditionalFormatting sqref="T45">
    <cfRule type="expression" dxfId="617" priority="150">
      <formula>MOD(ROW(),2)=0</formula>
    </cfRule>
  </conditionalFormatting>
  <conditionalFormatting sqref="V45">
    <cfRule type="expression" dxfId="616" priority="149">
      <formula>MOD(ROW(),2)=0</formula>
    </cfRule>
  </conditionalFormatting>
  <conditionalFormatting sqref="X45">
    <cfRule type="expression" dxfId="615" priority="148">
      <formula>MOD(ROW(),2)=0</formula>
    </cfRule>
  </conditionalFormatting>
  <conditionalFormatting sqref="X52">
    <cfRule type="expression" dxfId="614" priority="124">
      <formula>MOD(ROW(),2)=0</formula>
    </cfRule>
  </conditionalFormatting>
  <conditionalFormatting sqref="Z52">
    <cfRule type="expression" dxfId="613" priority="123">
      <formula>MOD(ROW(),2)=0</formula>
    </cfRule>
  </conditionalFormatting>
  <conditionalFormatting sqref="V53">
    <cfRule type="expression" dxfId="612" priority="121">
      <formula>MOD(ROW(),2)=0</formula>
    </cfRule>
  </conditionalFormatting>
  <conditionalFormatting sqref="X53">
    <cfRule type="expression" dxfId="611" priority="120">
      <formula>MOD(ROW(),2)=0</formula>
    </cfRule>
  </conditionalFormatting>
  <conditionalFormatting sqref="U12:V12">
    <cfRule type="expression" dxfId="610" priority="109">
      <formula>MOD(ROW(),2)=0</formula>
    </cfRule>
  </conditionalFormatting>
  <conditionalFormatting sqref="Y12:Z12">
    <cfRule type="expression" dxfId="609" priority="108">
      <formula>MOD(ROW(),2)=0</formula>
    </cfRule>
  </conditionalFormatting>
  <conditionalFormatting sqref="U13:V13">
    <cfRule type="expression" dxfId="608" priority="107">
      <formula>MOD(ROW(),2)=0</formula>
    </cfRule>
  </conditionalFormatting>
  <conditionalFormatting sqref="W13:X13">
    <cfRule type="expression" dxfId="607" priority="106">
      <formula>MOD(ROW(),2)=0</formula>
    </cfRule>
  </conditionalFormatting>
  <conditionalFormatting sqref="W14:X14">
    <cfRule type="expression" dxfId="606" priority="105">
      <formula>MOD(ROW(),2)=0</formula>
    </cfRule>
  </conditionalFormatting>
  <conditionalFormatting sqref="Y14:Z14">
    <cfRule type="expression" dxfId="605" priority="104">
      <formula>MOD(ROW(),2)=0</formula>
    </cfRule>
  </conditionalFormatting>
  <conditionalFormatting sqref="AA14:AB14">
    <cfRule type="expression" dxfId="604" priority="103">
      <formula>MOD(ROW(),2)=0</formula>
    </cfRule>
  </conditionalFormatting>
  <conditionalFormatting sqref="U15:V15">
    <cfRule type="expression" dxfId="603" priority="102">
      <formula>MOD(ROW(),2)=0</formula>
    </cfRule>
  </conditionalFormatting>
  <conditionalFormatting sqref="AA15:AB15">
    <cfRule type="expression" dxfId="602" priority="101">
      <formula>MOD(ROW(),2)=0</formula>
    </cfRule>
  </conditionalFormatting>
  <conditionalFormatting sqref="Q18:R18">
    <cfRule type="expression" dxfId="601" priority="100">
      <formula>MOD(ROW(),2)=0</formula>
    </cfRule>
  </conditionalFormatting>
  <conditionalFormatting sqref="W18:X18">
    <cfRule type="expression" dxfId="600" priority="99">
      <formula>MOD(ROW(),2)=0</formula>
    </cfRule>
  </conditionalFormatting>
  <conditionalFormatting sqref="Q21:R21">
    <cfRule type="expression" dxfId="599" priority="98">
      <formula>MOD(ROW(),2)=0</formula>
    </cfRule>
  </conditionalFormatting>
  <conditionalFormatting sqref="W21:X21">
    <cfRule type="expression" dxfId="598" priority="97">
      <formula>MOD(ROW(),2)=0</formula>
    </cfRule>
  </conditionalFormatting>
  <conditionalFormatting sqref="S27:T27">
    <cfRule type="expression" dxfId="597" priority="96">
      <formula>MOD(ROW(),2)=0</formula>
    </cfRule>
  </conditionalFormatting>
  <conditionalFormatting sqref="Y27:Z27">
    <cfRule type="expression" dxfId="596" priority="95">
      <formula>MOD(ROW(),2)=0</formula>
    </cfRule>
  </conditionalFormatting>
  <conditionalFormatting sqref="E28:F28">
    <cfRule type="expression" dxfId="595" priority="94">
      <formula>MOD(ROW(),2)=0</formula>
    </cfRule>
  </conditionalFormatting>
  <conditionalFormatting sqref="K28:L28">
    <cfRule type="expression" dxfId="594" priority="93">
      <formula>MOD(ROW(),2)=0</formula>
    </cfRule>
  </conditionalFormatting>
  <conditionalFormatting sqref="W28:X28">
    <cfRule type="expression" dxfId="593" priority="92">
      <formula>MOD(ROW(),2)=0</formula>
    </cfRule>
  </conditionalFormatting>
  <conditionalFormatting sqref="W29:X29">
    <cfRule type="expression" dxfId="592" priority="91">
      <formula>MOD(ROW(),2)=0</formula>
    </cfRule>
  </conditionalFormatting>
  <conditionalFormatting sqref="Y29:Z29">
    <cfRule type="expression" dxfId="591" priority="90">
      <formula>MOD(ROW(),2)=0</formula>
    </cfRule>
  </conditionalFormatting>
  <conditionalFormatting sqref="E30:F30">
    <cfRule type="expression" dxfId="590" priority="89">
      <formula>MOD(ROW(),2)=0</formula>
    </cfRule>
  </conditionalFormatting>
  <conditionalFormatting sqref="Y30:Z30">
    <cfRule type="expression" dxfId="589" priority="88">
      <formula>MOD(ROW(),2)=0</formula>
    </cfRule>
  </conditionalFormatting>
  <conditionalFormatting sqref="Y31:Z31">
    <cfRule type="expression" dxfId="588" priority="87">
      <formula>MOD(ROW(),2)=0</formula>
    </cfRule>
  </conditionalFormatting>
  <conditionalFormatting sqref="AA31:AB31">
    <cfRule type="expression" dxfId="587" priority="86">
      <formula>MOD(ROW(),2)=0</formula>
    </cfRule>
  </conditionalFormatting>
  <conditionalFormatting sqref="K33:L33">
    <cfRule type="expression" dxfId="586" priority="85">
      <formula>MOD(ROW(),2)=0</formula>
    </cfRule>
  </conditionalFormatting>
  <conditionalFormatting sqref="S33:T33">
    <cfRule type="expression" dxfId="585" priority="84">
      <formula>MOD(ROW(),2)=0</formula>
    </cfRule>
  </conditionalFormatting>
  <conditionalFormatting sqref="Y34:Z34">
    <cfRule type="expression" dxfId="584" priority="83">
      <formula>MOD(ROW(),2)=0</formula>
    </cfRule>
  </conditionalFormatting>
  <conditionalFormatting sqref="AA34:AB34">
    <cfRule type="expression" dxfId="583" priority="82">
      <formula>MOD(ROW(),2)=0</formula>
    </cfRule>
  </conditionalFormatting>
  <conditionalFormatting sqref="K36:L36">
    <cfRule type="expression" dxfId="582" priority="81">
      <formula>MOD(ROW(),2)=0</formula>
    </cfRule>
  </conditionalFormatting>
  <conditionalFormatting sqref="Y36:Z36">
    <cfRule type="expression" dxfId="581" priority="80">
      <formula>MOD(ROW(),2)=0</formula>
    </cfRule>
  </conditionalFormatting>
  <conditionalFormatting sqref="W37:X37">
    <cfRule type="expression" dxfId="580" priority="79">
      <formula>MOD(ROW(),2)=0</formula>
    </cfRule>
  </conditionalFormatting>
  <conditionalFormatting sqref="Y37:Z37">
    <cfRule type="expression" dxfId="579" priority="78">
      <formula>MOD(ROW(),2)=0</formula>
    </cfRule>
  </conditionalFormatting>
  <conditionalFormatting sqref="K38:L38">
    <cfRule type="expression" dxfId="578" priority="77">
      <formula>MOD(ROW(),2)=0</formula>
    </cfRule>
  </conditionalFormatting>
  <conditionalFormatting sqref="W38:X38">
    <cfRule type="expression" dxfId="577" priority="76">
      <formula>MOD(ROW(),2)=0</formula>
    </cfRule>
  </conditionalFormatting>
  <conditionalFormatting sqref="S39:T39">
    <cfRule type="expression" dxfId="576" priority="75">
      <formula>MOD(ROW(),2)=0</formula>
    </cfRule>
  </conditionalFormatting>
  <conditionalFormatting sqref="U39:V39">
    <cfRule type="expression" dxfId="575" priority="74">
      <formula>MOD(ROW(),2)=0</formula>
    </cfRule>
  </conditionalFormatting>
  <conditionalFormatting sqref="W39:X39">
    <cfRule type="expression" dxfId="574" priority="73">
      <formula>MOD(ROW(),2)=0</formula>
    </cfRule>
  </conditionalFormatting>
  <conditionalFormatting sqref="Y39:Z39">
    <cfRule type="expression" dxfId="573" priority="72">
      <formula>MOD(ROW(),2)=0</formula>
    </cfRule>
  </conditionalFormatting>
  <conditionalFormatting sqref="AA39:AB39">
    <cfRule type="expression" dxfId="572" priority="71">
      <formula>MOD(ROW(),2)=0</formula>
    </cfRule>
  </conditionalFormatting>
  <conditionalFormatting sqref="W40:X40">
    <cfRule type="expression" dxfId="571" priority="70">
      <formula>MOD(ROW(),2)=0</formula>
    </cfRule>
  </conditionalFormatting>
  <conditionalFormatting sqref="Y40:Z40">
    <cfRule type="expression" dxfId="570" priority="69">
      <formula>MOD(ROW(),2)=0</formula>
    </cfRule>
  </conditionalFormatting>
  <conditionalFormatting sqref="S41:T41">
    <cfRule type="expression" dxfId="569" priority="68">
      <formula>MOD(ROW(),2)=0</formula>
    </cfRule>
  </conditionalFormatting>
  <conditionalFormatting sqref="U41:V41">
    <cfRule type="expression" dxfId="568" priority="67">
      <formula>MOD(ROW(),2)=0</formula>
    </cfRule>
  </conditionalFormatting>
  <conditionalFormatting sqref="AA41:AB41">
    <cfRule type="expression" dxfId="567" priority="66">
      <formula>MOD(ROW(),2)=0</formula>
    </cfRule>
  </conditionalFormatting>
  <conditionalFormatting sqref="G42:H42">
    <cfRule type="expression" dxfId="566" priority="65">
      <formula>MOD(ROW(),2)=0</formula>
    </cfRule>
  </conditionalFormatting>
  <conditionalFormatting sqref="K42:L42">
    <cfRule type="expression" dxfId="565" priority="64">
      <formula>MOD(ROW(),2)=0</formula>
    </cfRule>
  </conditionalFormatting>
  <conditionalFormatting sqref="S42:T42">
    <cfRule type="expression" dxfId="564" priority="63">
      <formula>MOD(ROW(),2)=0</formula>
    </cfRule>
  </conditionalFormatting>
  <conditionalFormatting sqref="U42:V42">
    <cfRule type="expression" dxfId="563" priority="62">
      <formula>MOD(ROW(),2)=0</formula>
    </cfRule>
  </conditionalFormatting>
  <conditionalFormatting sqref="W42:X42">
    <cfRule type="expression" dxfId="562" priority="61">
      <formula>MOD(ROW(),2)=0</formula>
    </cfRule>
  </conditionalFormatting>
  <conditionalFormatting sqref="Y42:Z42">
    <cfRule type="expression" dxfId="561" priority="60">
      <formula>MOD(ROW(),2)=0</formula>
    </cfRule>
  </conditionalFormatting>
  <conditionalFormatting sqref="G43:H43">
    <cfRule type="expression" dxfId="560" priority="59">
      <formula>MOD(ROW(),2)=0</formula>
    </cfRule>
  </conditionalFormatting>
  <conditionalFormatting sqref="K43:L43">
    <cfRule type="expression" dxfId="559" priority="58">
      <formula>MOD(ROW(),2)=0</formula>
    </cfRule>
  </conditionalFormatting>
  <conditionalFormatting sqref="S43:T43">
    <cfRule type="expression" dxfId="558" priority="57">
      <formula>MOD(ROW(),2)=0</formula>
    </cfRule>
  </conditionalFormatting>
  <conditionalFormatting sqref="W43:X43">
    <cfRule type="expression" dxfId="557" priority="56">
      <formula>MOD(ROW(),2)=0</formula>
    </cfRule>
  </conditionalFormatting>
  <conditionalFormatting sqref="Y43:Z43">
    <cfRule type="expression" dxfId="556" priority="55">
      <formula>MOD(ROW(),2)=0</formula>
    </cfRule>
  </conditionalFormatting>
  <conditionalFormatting sqref="C43:D43">
    <cfRule type="expression" dxfId="555" priority="54">
      <formula>MOD(ROW(),2)=0</formula>
    </cfRule>
  </conditionalFormatting>
  <conditionalFormatting sqref="U44:V44">
    <cfRule type="expression" dxfId="554" priority="53">
      <formula>MOD(ROW(),2)=0</formula>
    </cfRule>
  </conditionalFormatting>
  <conditionalFormatting sqref="C44:D44">
    <cfRule type="expression" dxfId="553" priority="52">
      <formula>MOD(ROW(),2)=0</formula>
    </cfRule>
  </conditionalFormatting>
  <conditionalFormatting sqref="G45:H45">
    <cfRule type="expression" dxfId="552" priority="51">
      <formula>MOD(ROW(),2)=0</formula>
    </cfRule>
  </conditionalFormatting>
  <conditionalFormatting sqref="AA45:AB45">
    <cfRule type="expression" dxfId="551" priority="50">
      <formula>MOD(ROW(),2)=0</formula>
    </cfRule>
  </conditionalFormatting>
  <conditionalFormatting sqref="E46:F46">
    <cfRule type="expression" dxfId="550" priority="49">
      <formula>MOD(ROW(),2)=0</formula>
    </cfRule>
  </conditionalFormatting>
  <conditionalFormatting sqref="G46:H46">
    <cfRule type="expression" dxfId="549" priority="48">
      <formula>MOD(ROW(),2)=0</formula>
    </cfRule>
  </conditionalFormatting>
  <conditionalFormatting sqref="I46:J46">
    <cfRule type="expression" dxfId="548" priority="47">
      <formula>MOD(ROW(),2)=0</formula>
    </cfRule>
  </conditionalFormatting>
  <conditionalFormatting sqref="K46:L46">
    <cfRule type="expression" dxfId="547" priority="46">
      <formula>MOD(ROW(),2)=0</formula>
    </cfRule>
  </conditionalFormatting>
  <conditionalFormatting sqref="S46:T46">
    <cfRule type="expression" dxfId="546" priority="45">
      <formula>MOD(ROW(),2)=0</formula>
    </cfRule>
  </conditionalFormatting>
  <conditionalFormatting sqref="U46:V46">
    <cfRule type="expression" dxfId="545" priority="44">
      <formula>MOD(ROW(),2)=0</formula>
    </cfRule>
  </conditionalFormatting>
  <conditionalFormatting sqref="E47:F47">
    <cfRule type="expression" dxfId="544" priority="43">
      <formula>MOD(ROW(),2)=0</formula>
    </cfRule>
  </conditionalFormatting>
  <conditionalFormatting sqref="G47:H47">
    <cfRule type="expression" dxfId="543" priority="42">
      <formula>MOD(ROW(),2)=0</formula>
    </cfRule>
  </conditionalFormatting>
  <conditionalFormatting sqref="I47:J47">
    <cfRule type="expression" dxfId="542" priority="41">
      <formula>MOD(ROW(),2)=0</formula>
    </cfRule>
  </conditionalFormatting>
  <conditionalFormatting sqref="M47:N47">
    <cfRule type="expression" dxfId="541" priority="40">
      <formula>MOD(ROW(),2)=0</formula>
    </cfRule>
  </conditionalFormatting>
  <conditionalFormatting sqref="S47:T47">
    <cfRule type="expression" dxfId="540" priority="39">
      <formula>MOD(ROW(),2)=0</formula>
    </cfRule>
  </conditionalFormatting>
  <conditionalFormatting sqref="U47:V47">
    <cfRule type="expression" dxfId="539" priority="38">
      <formula>MOD(ROW(),2)=0</formula>
    </cfRule>
  </conditionalFormatting>
  <conditionalFormatting sqref="W47:X47">
    <cfRule type="expression" dxfId="538" priority="37">
      <formula>MOD(ROW(),2)=0</formula>
    </cfRule>
  </conditionalFormatting>
  <conditionalFormatting sqref="C48:D48">
    <cfRule type="expression" dxfId="537" priority="36">
      <formula>MOD(ROW(),2)=0</formula>
    </cfRule>
  </conditionalFormatting>
  <conditionalFormatting sqref="Q48:R48">
    <cfRule type="expression" dxfId="536" priority="35">
      <formula>MOD(ROW(),2)=0</formula>
    </cfRule>
  </conditionalFormatting>
  <conditionalFormatting sqref="K49:L49">
    <cfRule type="expression" dxfId="535" priority="34">
      <formula>MOD(ROW(),2)=0</formula>
    </cfRule>
  </conditionalFormatting>
  <conditionalFormatting sqref="M49:N49">
    <cfRule type="expression" dxfId="534" priority="33">
      <formula>MOD(ROW(),2)=0</formula>
    </cfRule>
  </conditionalFormatting>
  <conditionalFormatting sqref="Q49:R49">
    <cfRule type="expression" dxfId="533" priority="32">
      <formula>MOD(ROW(),2)=0</formula>
    </cfRule>
  </conditionalFormatting>
  <conditionalFormatting sqref="S49:T49">
    <cfRule type="expression" dxfId="532" priority="31">
      <formula>MOD(ROW(),2)=0</formula>
    </cfRule>
  </conditionalFormatting>
  <conditionalFormatting sqref="U49:V49">
    <cfRule type="expression" dxfId="531" priority="30">
      <formula>MOD(ROW(),2)=0</formula>
    </cfRule>
  </conditionalFormatting>
  <conditionalFormatting sqref="W49:X49">
    <cfRule type="expression" dxfId="530" priority="29">
      <formula>MOD(ROW(),2)=0</formula>
    </cfRule>
  </conditionalFormatting>
  <conditionalFormatting sqref="AA49:AB49">
    <cfRule type="expression" dxfId="529" priority="28">
      <formula>MOD(ROW(),2)=0</formula>
    </cfRule>
  </conditionalFormatting>
  <conditionalFormatting sqref="C49:D49">
    <cfRule type="expression" dxfId="528" priority="27">
      <formula>MOD(ROW(),2)=0</formula>
    </cfRule>
  </conditionalFormatting>
  <conditionalFormatting sqref="Y51:Z51">
    <cfRule type="expression" dxfId="527" priority="26">
      <formula>MOD(ROW(),2)=0</formula>
    </cfRule>
  </conditionalFormatting>
  <conditionalFormatting sqref="AA51:AB51">
    <cfRule type="expression" dxfId="526" priority="25">
      <formula>MOD(ROW(),2)=0</formula>
    </cfRule>
  </conditionalFormatting>
  <conditionalFormatting sqref="Y53:Z53">
    <cfRule type="expression" dxfId="525" priority="24">
      <formula>MOD(ROW(),2)=0</formula>
    </cfRule>
  </conditionalFormatting>
  <conditionalFormatting sqref="AA53:AB53">
    <cfRule type="expression" dxfId="524" priority="23">
      <formula>MOD(ROW(),2)=0</formula>
    </cfRule>
  </conditionalFormatting>
  <conditionalFormatting sqref="E48 E42:E44">
    <cfRule type="expression" dxfId="523" priority="22">
      <formula>MOD(ROW(),2)=0</formula>
    </cfRule>
  </conditionalFormatting>
  <conditionalFormatting sqref="F48 F42:F44">
    <cfRule type="expression" dxfId="522" priority="21">
      <formula>MOD(ROW(),2)=0</formula>
    </cfRule>
  </conditionalFormatting>
  <conditionalFormatting sqref="G48 G44 G28">
    <cfRule type="expression" dxfId="521" priority="20">
      <formula>MOD(ROW(),2)=0</formula>
    </cfRule>
  </conditionalFormatting>
  <conditionalFormatting sqref="H48 H44 H28">
    <cfRule type="expression" dxfId="520" priority="19">
      <formula>MOD(ROW(),2)=0</formula>
    </cfRule>
  </conditionalFormatting>
  <conditionalFormatting sqref="I48 I42:I44">
    <cfRule type="expression" dxfId="519" priority="18">
      <formula>MOD(ROW(),2)=0</formula>
    </cfRule>
  </conditionalFormatting>
  <conditionalFormatting sqref="J48 J42:J44">
    <cfRule type="expression" dxfId="518" priority="17">
      <formula>MOD(ROW(),2)=0</formula>
    </cfRule>
  </conditionalFormatting>
  <conditionalFormatting sqref="K47:K48 K44">
    <cfRule type="expression" dxfId="517" priority="16">
      <formula>MOD(ROW(),2)=0</formula>
    </cfRule>
  </conditionalFormatting>
  <conditionalFormatting sqref="L47:L48 L44">
    <cfRule type="expression" dxfId="516" priority="15">
      <formula>MOD(ROW(),2)=0</formula>
    </cfRule>
  </conditionalFormatting>
  <conditionalFormatting sqref="M48 M46 M42:M44">
    <cfRule type="expression" dxfId="515" priority="14">
      <formula>MOD(ROW(),2)=0</formula>
    </cfRule>
  </conditionalFormatting>
  <conditionalFormatting sqref="N48 N46 N42:N44">
    <cfRule type="expression" dxfId="514" priority="13">
      <formula>MOD(ROW(),2)=0</formula>
    </cfRule>
  </conditionalFormatting>
  <conditionalFormatting sqref="Q46:Q47 Q42:Q44">
    <cfRule type="expression" dxfId="513" priority="12">
      <formula>MOD(ROW(),2)=0</formula>
    </cfRule>
  </conditionalFormatting>
  <conditionalFormatting sqref="R46:R47 R42:R44">
    <cfRule type="expression" dxfId="512" priority="11">
      <formula>MOD(ROW(),2)=0</formula>
    </cfRule>
  </conditionalFormatting>
  <conditionalFormatting sqref="S48 S44 S38">
    <cfRule type="expression" dxfId="511" priority="10">
      <formula>MOD(ROW(),2)=0</formula>
    </cfRule>
  </conditionalFormatting>
  <conditionalFormatting sqref="T48 T44 T38">
    <cfRule type="expression" dxfId="510" priority="9">
      <formula>MOD(ROW(),2)=0</formula>
    </cfRule>
  </conditionalFormatting>
  <conditionalFormatting sqref="U52 U48 U43 U38 U33">
    <cfRule type="expression" dxfId="509" priority="8">
      <formula>MOD(ROW(),2)=0</formula>
    </cfRule>
  </conditionalFormatting>
  <conditionalFormatting sqref="V52 V48 V43 V38 V33">
    <cfRule type="expression" dxfId="508" priority="7">
      <formula>MOD(ROW(),2)=0</formula>
    </cfRule>
  </conditionalFormatting>
  <conditionalFormatting sqref="W48 W46 W44 W33 W15">
    <cfRule type="expression" dxfId="507" priority="6">
      <formula>MOD(ROW(),2)=0</formula>
    </cfRule>
  </conditionalFormatting>
  <conditionalFormatting sqref="X48 X46 X44 X33 X15">
    <cfRule type="expression" dxfId="506" priority="5">
      <formula>MOD(ROW(),2)=0</formula>
    </cfRule>
  </conditionalFormatting>
  <conditionalFormatting sqref="Y44:Y49 Y41 Y38 Y33 Y28 Y15 Y13">
    <cfRule type="expression" dxfId="505" priority="4">
      <formula>MOD(ROW(),2)=0</formula>
    </cfRule>
  </conditionalFormatting>
  <conditionalFormatting sqref="Z44:Z49 Z41 Z38 Z33 Z28 Z15 Z13">
    <cfRule type="expression" dxfId="504" priority="3">
      <formula>MOD(ROW(),2)=0</formula>
    </cfRule>
  </conditionalFormatting>
  <conditionalFormatting sqref="AA52 AA46:AA48 AA42:AA44 AA38 AA33 AA13">
    <cfRule type="expression" dxfId="503" priority="2">
      <formula>MOD(ROW(),2)=0</formula>
    </cfRule>
  </conditionalFormatting>
  <conditionalFormatting sqref="AB52 AB46:AB48 AB42:AB44 AB38 AB33 AB13">
    <cfRule type="expression" dxfId="502"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6"/>
  <sheetViews>
    <sheetView view="pageLayout" zoomScaleNormal="145" workbookViewId="0">
      <selection sqref="A1:L1"/>
    </sheetView>
  </sheetViews>
  <sheetFormatPr baseColWidth="10" defaultColWidth="10.28515625" defaultRowHeight="12.75" x14ac:dyDescent="0.2"/>
  <cols>
    <col min="1" max="1" width="3.28515625" style="43" customWidth="1"/>
    <col min="2" max="2" width="22.7109375" style="44" customWidth="1"/>
    <col min="3" max="3" width="5.7109375" style="43" customWidth="1"/>
    <col min="4" max="4" width="8.5703125" style="43" customWidth="1"/>
    <col min="5" max="5" width="5.7109375" style="43" customWidth="1"/>
    <col min="6" max="6" width="7.5703125" style="43" customWidth="1"/>
    <col min="7" max="7" width="5.7109375" style="43" customWidth="1"/>
    <col min="8" max="8" width="7.5703125" style="43" customWidth="1"/>
    <col min="9" max="9" width="5.7109375" style="43" customWidth="1"/>
    <col min="10" max="10" width="7.5703125" style="43" customWidth="1"/>
    <col min="11" max="11" width="5.7109375" style="43" customWidth="1"/>
    <col min="12" max="12" width="7.5703125" style="43" customWidth="1"/>
    <col min="13" max="15" width="1.7109375" style="43" customWidth="1"/>
    <col min="16" max="18" width="1.7109375" style="44" customWidth="1"/>
    <col min="19" max="26" width="1.7109375" style="43" customWidth="1"/>
    <col min="27" max="16384" width="10.28515625" style="43"/>
  </cols>
  <sheetData>
    <row r="1" spans="1:24" ht="12.75" customHeight="1" x14ac:dyDescent="0.2">
      <c r="A1" s="263" t="s">
        <v>845</v>
      </c>
      <c r="B1" s="263"/>
      <c r="C1" s="263"/>
      <c r="D1" s="263"/>
      <c r="E1" s="263"/>
      <c r="F1" s="263"/>
      <c r="G1" s="263"/>
      <c r="H1" s="263"/>
      <c r="I1" s="263"/>
      <c r="J1" s="263"/>
      <c r="K1" s="263"/>
      <c r="L1" s="263"/>
      <c r="M1" s="74"/>
      <c r="N1" s="74"/>
      <c r="O1" s="74"/>
      <c r="P1" s="75"/>
      <c r="Q1" s="75"/>
      <c r="R1" s="75"/>
      <c r="S1" s="74"/>
      <c r="T1" s="76"/>
      <c r="U1" s="74"/>
      <c r="V1" s="74"/>
      <c r="W1" s="74"/>
      <c r="X1" s="74"/>
    </row>
    <row r="2" spans="1:24" ht="12.75" customHeight="1" x14ac:dyDescent="0.2">
      <c r="A2" s="264" t="s">
        <v>859</v>
      </c>
      <c r="B2" s="264"/>
      <c r="C2" s="264"/>
      <c r="D2" s="264"/>
      <c r="E2" s="264"/>
      <c r="F2" s="264"/>
      <c r="G2" s="264"/>
      <c r="H2" s="264"/>
      <c r="I2" s="264"/>
      <c r="J2" s="264"/>
      <c r="K2" s="264"/>
      <c r="L2" s="264"/>
      <c r="M2" s="74"/>
      <c r="N2" s="74"/>
      <c r="O2" s="74"/>
      <c r="P2" s="75"/>
      <c r="Q2" s="75"/>
      <c r="R2" s="75"/>
      <c r="S2" s="74"/>
      <c r="T2" s="76"/>
      <c r="U2" s="74"/>
      <c r="V2" s="74"/>
      <c r="W2" s="74"/>
      <c r="X2" s="74"/>
    </row>
    <row r="3" spans="1:24" ht="12.75" customHeight="1" x14ac:dyDescent="0.2">
      <c r="A3" s="229" t="s">
        <v>820</v>
      </c>
      <c r="B3" s="229"/>
      <c r="C3" s="229"/>
      <c r="D3" s="229"/>
      <c r="E3" s="229"/>
      <c r="F3" s="229"/>
      <c r="G3" s="229"/>
      <c r="H3" s="229"/>
      <c r="I3" s="229"/>
      <c r="J3" s="229"/>
      <c r="K3" s="229"/>
      <c r="L3" s="229"/>
      <c r="M3" s="74"/>
      <c r="N3" s="74"/>
      <c r="O3" s="74"/>
      <c r="P3" s="75"/>
      <c r="Q3" s="75"/>
      <c r="R3" s="75"/>
      <c r="S3" s="74"/>
      <c r="T3" s="76"/>
      <c r="U3" s="74"/>
      <c r="V3" s="74"/>
      <c r="W3" s="74"/>
      <c r="X3" s="74"/>
    </row>
    <row r="4" spans="1:24" ht="12.75" customHeight="1" x14ac:dyDescent="0.2">
      <c r="M4" s="74"/>
      <c r="N4" s="74"/>
      <c r="O4" s="74"/>
      <c r="P4" s="75"/>
      <c r="Q4" s="75"/>
      <c r="R4" s="75"/>
      <c r="S4" s="74"/>
      <c r="T4" s="76"/>
      <c r="U4" s="74"/>
      <c r="V4" s="74"/>
      <c r="W4" s="74"/>
      <c r="X4" s="74"/>
    </row>
    <row r="5" spans="1:24" s="45" customFormat="1" ht="12.75" customHeight="1" x14ac:dyDescent="0.2">
      <c r="A5" s="239" t="s">
        <v>823</v>
      </c>
      <c r="B5" s="240"/>
      <c r="C5" s="231" t="s">
        <v>52</v>
      </c>
      <c r="D5" s="231" t="s">
        <v>756</v>
      </c>
      <c r="E5" s="233" t="s">
        <v>770</v>
      </c>
      <c r="F5" s="265"/>
      <c r="G5" s="265"/>
      <c r="H5" s="265"/>
      <c r="I5" s="265"/>
      <c r="J5" s="265"/>
      <c r="K5" s="265"/>
      <c r="L5" s="265"/>
      <c r="M5" s="74"/>
      <c r="N5" s="74"/>
      <c r="O5" s="74"/>
      <c r="P5" s="75"/>
      <c r="Q5" s="75"/>
      <c r="R5" s="75"/>
      <c r="S5" s="74"/>
      <c r="T5" s="76"/>
      <c r="U5" s="74"/>
      <c r="V5" s="74"/>
      <c r="W5" s="74"/>
      <c r="X5" s="74"/>
    </row>
    <row r="6" spans="1:24" s="45" customFormat="1" ht="44.1" customHeight="1" x14ac:dyDescent="0.2">
      <c r="A6" s="241"/>
      <c r="B6" s="242"/>
      <c r="C6" s="232"/>
      <c r="D6" s="232"/>
      <c r="E6" s="226" t="s">
        <v>771</v>
      </c>
      <c r="F6" s="266"/>
      <c r="G6" s="226" t="s">
        <v>772</v>
      </c>
      <c r="H6" s="266"/>
      <c r="I6" s="237" t="s">
        <v>773</v>
      </c>
      <c r="J6" s="239"/>
      <c r="K6" s="237" t="s">
        <v>774</v>
      </c>
      <c r="L6" s="239"/>
      <c r="M6" s="74"/>
      <c r="N6" s="74"/>
      <c r="O6" s="74"/>
      <c r="P6" s="75"/>
      <c r="Q6" s="75"/>
      <c r="R6" s="75"/>
      <c r="S6" s="74"/>
      <c r="T6" s="76"/>
      <c r="U6" s="74"/>
      <c r="V6" s="74"/>
      <c r="W6" s="74"/>
      <c r="X6" s="74"/>
    </row>
    <row r="7" spans="1:24" s="45" customFormat="1" ht="12.75" customHeight="1" x14ac:dyDescent="0.2">
      <c r="A7" s="241"/>
      <c r="B7" s="242"/>
      <c r="C7" s="48" t="s">
        <v>58</v>
      </c>
      <c r="D7" s="49" t="s">
        <v>59</v>
      </c>
      <c r="E7" s="50" t="s">
        <v>58</v>
      </c>
      <c r="F7" s="50" t="s">
        <v>59</v>
      </c>
      <c r="G7" s="50" t="s">
        <v>58</v>
      </c>
      <c r="H7" s="50" t="s">
        <v>59</v>
      </c>
      <c r="I7" s="50" t="s">
        <v>58</v>
      </c>
      <c r="J7" s="50" t="s">
        <v>59</v>
      </c>
      <c r="K7" s="50" t="s">
        <v>58</v>
      </c>
      <c r="L7" s="49" t="s">
        <v>59</v>
      </c>
      <c r="M7" s="74"/>
      <c r="N7" s="74"/>
      <c r="O7" s="74"/>
      <c r="P7" s="75"/>
      <c r="Q7" s="75"/>
      <c r="R7" s="75"/>
      <c r="S7" s="74"/>
      <c r="T7" s="76"/>
      <c r="U7" s="74"/>
      <c r="V7" s="74"/>
      <c r="W7" s="74"/>
      <c r="X7" s="74"/>
    </row>
    <row r="8" spans="1:24" s="45" customFormat="1" ht="12.75" customHeight="1" x14ac:dyDescent="0.2">
      <c r="A8" s="243"/>
      <c r="B8" s="244"/>
      <c r="C8" s="48" t="s">
        <v>50</v>
      </c>
      <c r="D8" s="50">
        <v>2</v>
      </c>
      <c r="E8" s="50">
        <v>3</v>
      </c>
      <c r="F8" s="50">
        <v>4</v>
      </c>
      <c r="G8" s="50">
        <v>5</v>
      </c>
      <c r="H8" s="50">
        <v>6</v>
      </c>
      <c r="I8" s="50">
        <v>7</v>
      </c>
      <c r="J8" s="50">
        <v>8</v>
      </c>
      <c r="K8" s="50">
        <v>9</v>
      </c>
      <c r="L8" s="49">
        <v>10</v>
      </c>
      <c r="M8" s="74"/>
      <c r="N8" s="74"/>
      <c r="O8" s="74"/>
      <c r="P8" s="75"/>
      <c r="Q8" s="75"/>
      <c r="R8" s="75"/>
      <c r="S8" s="74"/>
      <c r="T8" s="76"/>
      <c r="U8" s="74"/>
      <c r="V8" s="74"/>
      <c r="W8" s="74"/>
      <c r="X8" s="74"/>
    </row>
    <row r="9" spans="1:24" s="58" customFormat="1" x14ac:dyDescent="0.25">
      <c r="B9" s="77"/>
      <c r="C9" s="59"/>
      <c r="D9" s="59"/>
      <c r="E9" s="59"/>
      <c r="F9" s="59"/>
      <c r="G9" s="59"/>
      <c r="H9" s="59"/>
      <c r="I9" s="60"/>
      <c r="M9" s="78"/>
      <c r="N9" s="78"/>
      <c r="O9" s="78"/>
      <c r="P9" s="79"/>
      <c r="Q9" s="79"/>
      <c r="R9" s="79"/>
      <c r="S9" s="78"/>
      <c r="T9" s="80"/>
      <c r="U9" s="78"/>
      <c r="V9" s="78"/>
      <c r="W9" s="78"/>
      <c r="X9" s="78"/>
    </row>
    <row r="10" spans="1:24" s="56" customFormat="1" ht="11.25" customHeight="1" x14ac:dyDescent="0.25">
      <c r="A10" s="55" t="s">
        <v>61</v>
      </c>
      <c r="B10" s="101" t="s">
        <v>62</v>
      </c>
      <c r="C10" s="169">
        <v>336</v>
      </c>
      <c r="D10" s="169">
        <v>114025</v>
      </c>
      <c r="E10" s="169">
        <v>264</v>
      </c>
      <c r="F10" s="160" t="s">
        <v>861</v>
      </c>
      <c r="G10" s="169">
        <v>48</v>
      </c>
      <c r="H10" s="181">
        <v>21500</v>
      </c>
      <c r="I10" s="169">
        <v>23</v>
      </c>
      <c r="J10" s="160" t="s">
        <v>861</v>
      </c>
      <c r="K10" s="169">
        <v>1</v>
      </c>
      <c r="L10" s="160" t="s">
        <v>861</v>
      </c>
      <c r="M10" s="74"/>
      <c r="N10" s="74"/>
      <c r="O10" s="74"/>
      <c r="P10" s="75"/>
      <c r="Q10" s="75"/>
      <c r="R10" s="75"/>
      <c r="S10" s="74"/>
      <c r="T10" s="76"/>
      <c r="U10" s="74"/>
      <c r="V10" s="74"/>
      <c r="W10" s="74"/>
      <c r="X10" s="74"/>
    </row>
    <row r="11" spans="1:24" s="45" customFormat="1" ht="22.5" customHeight="1" x14ac:dyDescent="0.25">
      <c r="A11" s="57" t="s">
        <v>63</v>
      </c>
      <c r="B11" s="102" t="s">
        <v>64</v>
      </c>
      <c r="C11" s="185">
        <v>331</v>
      </c>
      <c r="D11" s="185">
        <v>113551</v>
      </c>
      <c r="E11" s="185">
        <v>262</v>
      </c>
      <c r="F11" s="160" t="s">
        <v>861</v>
      </c>
      <c r="G11" s="185">
        <v>48</v>
      </c>
      <c r="H11" s="185">
        <v>21500</v>
      </c>
      <c r="I11" s="185">
        <v>20</v>
      </c>
      <c r="J11" s="160" t="s">
        <v>861</v>
      </c>
      <c r="K11" s="185">
        <v>1</v>
      </c>
      <c r="L11" s="160" t="s">
        <v>861</v>
      </c>
      <c r="M11" s="74"/>
      <c r="N11" s="74"/>
      <c r="O11" s="74"/>
      <c r="P11" s="75"/>
      <c r="Q11" s="75"/>
      <c r="R11" s="75"/>
      <c r="S11" s="74"/>
      <c r="T11" s="76"/>
      <c r="U11" s="74"/>
      <c r="V11" s="74"/>
      <c r="W11" s="74"/>
      <c r="X11" s="74"/>
    </row>
    <row r="12" spans="1:24" s="45" customFormat="1" ht="11.25" customHeight="1" x14ac:dyDescent="0.25">
      <c r="A12" s="57" t="s">
        <v>79</v>
      </c>
      <c r="B12" s="102" t="s">
        <v>80</v>
      </c>
      <c r="C12" s="185">
        <v>3</v>
      </c>
      <c r="D12" s="160" t="s">
        <v>861</v>
      </c>
      <c r="E12" s="185">
        <v>1</v>
      </c>
      <c r="F12" s="160" t="s">
        <v>861</v>
      </c>
      <c r="G12" s="185">
        <v>0</v>
      </c>
      <c r="H12" s="185">
        <v>0</v>
      </c>
      <c r="I12" s="185">
        <v>2</v>
      </c>
      <c r="J12" s="160" t="s">
        <v>861</v>
      </c>
      <c r="K12" s="185">
        <v>0</v>
      </c>
      <c r="L12" s="185">
        <v>0</v>
      </c>
      <c r="M12" s="74"/>
      <c r="N12" s="74"/>
      <c r="O12" s="74"/>
      <c r="P12" s="75"/>
      <c r="Q12" s="75"/>
      <c r="R12" s="75"/>
      <c r="S12" s="74"/>
      <c r="T12" s="76"/>
      <c r="U12" s="74"/>
      <c r="V12" s="74"/>
      <c r="W12" s="74"/>
      <c r="X12" s="74"/>
    </row>
    <row r="13" spans="1:24" s="45" customFormat="1" ht="11.25" customHeight="1" x14ac:dyDescent="0.25">
      <c r="A13" s="57" t="s">
        <v>89</v>
      </c>
      <c r="B13" s="102" t="s">
        <v>90</v>
      </c>
      <c r="C13" s="185">
        <v>2</v>
      </c>
      <c r="D13" s="160" t="s">
        <v>861</v>
      </c>
      <c r="E13" s="185">
        <v>1</v>
      </c>
      <c r="F13" s="160" t="s">
        <v>861</v>
      </c>
      <c r="G13" s="185">
        <v>0</v>
      </c>
      <c r="H13" s="185">
        <v>0</v>
      </c>
      <c r="I13" s="185">
        <v>1</v>
      </c>
      <c r="J13" s="160" t="s">
        <v>861</v>
      </c>
      <c r="K13" s="185">
        <v>0</v>
      </c>
      <c r="L13" s="185">
        <v>0</v>
      </c>
      <c r="M13" s="74"/>
      <c r="N13" s="74"/>
      <c r="O13" s="74"/>
      <c r="P13" s="75"/>
      <c r="Q13" s="75"/>
      <c r="R13" s="75"/>
      <c r="S13" s="74"/>
      <c r="T13" s="76"/>
      <c r="U13" s="74"/>
      <c r="V13" s="74"/>
      <c r="W13" s="74"/>
      <c r="X13" s="74"/>
    </row>
    <row r="14" spans="1:24" s="56" customFormat="1" ht="22.5" customHeight="1" x14ac:dyDescent="0.25">
      <c r="A14" s="61" t="s">
        <v>95</v>
      </c>
      <c r="B14" s="101" t="s">
        <v>96</v>
      </c>
      <c r="C14" s="181">
        <v>24</v>
      </c>
      <c r="D14" s="181">
        <v>4108590</v>
      </c>
      <c r="E14" s="181">
        <v>1</v>
      </c>
      <c r="F14" s="160" t="s">
        <v>861</v>
      </c>
      <c r="G14" s="181">
        <v>12</v>
      </c>
      <c r="H14" s="181">
        <v>2466113</v>
      </c>
      <c r="I14" s="181">
        <v>10</v>
      </c>
      <c r="J14" s="160" t="s">
        <v>861</v>
      </c>
      <c r="K14" s="181">
        <v>1</v>
      </c>
      <c r="L14" s="160" t="s">
        <v>861</v>
      </c>
      <c r="M14" s="74"/>
      <c r="N14" s="74"/>
      <c r="O14" s="74"/>
      <c r="P14" s="75"/>
      <c r="Q14" s="75"/>
      <c r="R14" s="75"/>
      <c r="S14" s="74"/>
      <c r="T14" s="76"/>
      <c r="U14" s="74"/>
      <c r="V14" s="74"/>
      <c r="W14" s="74"/>
      <c r="X14" s="74"/>
    </row>
    <row r="15" spans="1:24" s="45" customFormat="1" ht="11.25" customHeight="1" x14ac:dyDescent="0.25">
      <c r="A15" s="57" t="s">
        <v>103</v>
      </c>
      <c r="B15" s="102" t="s">
        <v>104</v>
      </c>
      <c r="C15" s="185">
        <v>4</v>
      </c>
      <c r="D15" s="160" t="s">
        <v>861</v>
      </c>
      <c r="E15" s="185">
        <v>0</v>
      </c>
      <c r="F15" s="185">
        <v>0</v>
      </c>
      <c r="G15" s="185">
        <v>3</v>
      </c>
      <c r="H15" s="160" t="s">
        <v>861</v>
      </c>
      <c r="I15" s="185">
        <v>1</v>
      </c>
      <c r="J15" s="160" t="s">
        <v>861</v>
      </c>
      <c r="K15" s="185">
        <v>0</v>
      </c>
      <c r="L15" s="185">
        <v>0</v>
      </c>
      <c r="M15" s="74"/>
      <c r="N15" s="74"/>
      <c r="O15" s="74"/>
      <c r="P15" s="75"/>
      <c r="Q15" s="75"/>
      <c r="R15" s="75"/>
      <c r="S15" s="74"/>
      <c r="T15" s="76"/>
      <c r="U15" s="74"/>
      <c r="V15" s="74"/>
      <c r="W15" s="74"/>
      <c r="X15" s="74"/>
    </row>
    <row r="16" spans="1:24" s="45" customFormat="1" ht="22.5" customHeight="1" x14ac:dyDescent="0.25">
      <c r="A16" s="57" t="s">
        <v>115</v>
      </c>
      <c r="B16" s="103" t="s">
        <v>116</v>
      </c>
      <c r="C16" s="185">
        <v>12</v>
      </c>
      <c r="D16" s="160" t="s">
        <v>861</v>
      </c>
      <c r="E16" s="185">
        <v>1</v>
      </c>
      <c r="F16" s="160" t="s">
        <v>861</v>
      </c>
      <c r="G16" s="185">
        <v>7</v>
      </c>
      <c r="H16" s="160" t="s">
        <v>861</v>
      </c>
      <c r="I16" s="185">
        <v>4</v>
      </c>
      <c r="J16" s="160" t="s">
        <v>861</v>
      </c>
      <c r="K16" s="185">
        <v>0</v>
      </c>
      <c r="L16" s="185">
        <v>0</v>
      </c>
      <c r="M16" s="74"/>
      <c r="N16" s="74"/>
      <c r="O16" s="74"/>
      <c r="P16" s="75"/>
      <c r="Q16" s="75"/>
      <c r="R16" s="75"/>
      <c r="S16" s="74"/>
      <c r="T16" s="76"/>
      <c r="U16" s="74"/>
      <c r="V16" s="74"/>
      <c r="W16" s="74"/>
      <c r="X16" s="74"/>
    </row>
    <row r="17" spans="1:24" s="45" customFormat="1" ht="33.950000000000003" customHeight="1" x14ac:dyDescent="0.25">
      <c r="A17" s="57" t="s">
        <v>121</v>
      </c>
      <c r="B17" s="103" t="s">
        <v>122</v>
      </c>
      <c r="C17" s="185">
        <v>8</v>
      </c>
      <c r="D17" s="185">
        <v>2547716</v>
      </c>
      <c r="E17" s="185">
        <v>0</v>
      </c>
      <c r="F17" s="185">
        <v>0</v>
      </c>
      <c r="G17" s="185">
        <v>2</v>
      </c>
      <c r="H17" s="160" t="s">
        <v>861</v>
      </c>
      <c r="I17" s="185">
        <v>5</v>
      </c>
      <c r="J17" s="160" t="s">
        <v>861</v>
      </c>
      <c r="K17" s="185">
        <v>1</v>
      </c>
      <c r="L17" s="160" t="s">
        <v>861</v>
      </c>
      <c r="M17" s="74"/>
      <c r="N17" s="74"/>
      <c r="O17" s="74"/>
      <c r="P17" s="75"/>
      <c r="Q17" s="75"/>
      <c r="R17" s="75"/>
      <c r="S17" s="74"/>
      <c r="T17" s="76"/>
      <c r="U17" s="74"/>
      <c r="V17" s="74"/>
      <c r="W17" s="74"/>
      <c r="X17" s="74"/>
    </row>
    <row r="18" spans="1:24" s="62" customFormat="1" ht="11.25" customHeight="1" x14ac:dyDescent="0.25">
      <c r="A18" s="61" t="s">
        <v>127</v>
      </c>
      <c r="B18" s="104" t="s">
        <v>128</v>
      </c>
      <c r="C18" s="181">
        <v>3243</v>
      </c>
      <c r="D18" s="181">
        <v>130017055</v>
      </c>
      <c r="E18" s="181">
        <v>1263</v>
      </c>
      <c r="F18" s="181">
        <v>298160</v>
      </c>
      <c r="G18" s="181">
        <v>432</v>
      </c>
      <c r="H18" s="181">
        <v>8156792</v>
      </c>
      <c r="I18" s="181">
        <v>1421</v>
      </c>
      <c r="J18" s="181">
        <v>112287681</v>
      </c>
      <c r="K18" s="181">
        <v>127</v>
      </c>
      <c r="L18" s="181">
        <v>9274423</v>
      </c>
      <c r="M18" s="74"/>
      <c r="N18" s="74"/>
      <c r="O18" s="74"/>
      <c r="P18" s="75"/>
      <c r="Q18" s="75"/>
      <c r="R18" s="75"/>
      <c r="S18" s="74"/>
      <c r="T18" s="76"/>
      <c r="U18" s="74"/>
      <c r="V18" s="74"/>
      <c r="W18" s="74"/>
      <c r="X18" s="74"/>
    </row>
    <row r="19" spans="1:24" ht="11.25" customHeight="1" x14ac:dyDescent="0.25">
      <c r="A19" s="57" t="s">
        <v>129</v>
      </c>
      <c r="B19" s="103" t="s">
        <v>130</v>
      </c>
      <c r="C19" s="185">
        <v>345</v>
      </c>
      <c r="D19" s="185">
        <v>8302378</v>
      </c>
      <c r="E19" s="185">
        <v>182</v>
      </c>
      <c r="F19" s="160" t="s">
        <v>861</v>
      </c>
      <c r="G19" s="185">
        <v>53</v>
      </c>
      <c r="H19" s="185">
        <v>1410661</v>
      </c>
      <c r="I19" s="185">
        <v>106</v>
      </c>
      <c r="J19" s="185">
        <v>6385096</v>
      </c>
      <c r="K19" s="185">
        <v>4</v>
      </c>
      <c r="L19" s="160" t="s">
        <v>861</v>
      </c>
      <c r="M19" s="74"/>
      <c r="N19" s="74"/>
      <c r="O19" s="74"/>
      <c r="P19" s="75"/>
      <c r="Q19" s="75"/>
      <c r="R19" s="75"/>
      <c r="S19" s="74"/>
      <c r="T19" s="76"/>
      <c r="U19" s="74"/>
      <c r="V19" s="74"/>
      <c r="W19" s="74"/>
      <c r="X19" s="74"/>
    </row>
    <row r="20" spans="1:24" ht="11.25" customHeight="1" x14ac:dyDescent="0.25">
      <c r="A20" s="57" t="s">
        <v>149</v>
      </c>
      <c r="B20" s="103" t="s">
        <v>150</v>
      </c>
      <c r="C20" s="185">
        <v>30</v>
      </c>
      <c r="D20" s="185">
        <v>627369</v>
      </c>
      <c r="E20" s="185">
        <v>7</v>
      </c>
      <c r="F20" s="185">
        <v>630</v>
      </c>
      <c r="G20" s="185">
        <v>7</v>
      </c>
      <c r="H20" s="160" t="s">
        <v>861</v>
      </c>
      <c r="I20" s="185">
        <v>15</v>
      </c>
      <c r="J20" s="185">
        <v>563834</v>
      </c>
      <c r="K20" s="185">
        <v>1</v>
      </c>
      <c r="L20" s="160" t="s">
        <v>861</v>
      </c>
      <c r="M20" s="74"/>
      <c r="N20" s="74"/>
      <c r="O20" s="74"/>
      <c r="P20" s="75"/>
      <c r="Q20" s="75"/>
      <c r="R20" s="75"/>
      <c r="S20" s="74"/>
      <c r="T20" s="76"/>
      <c r="U20" s="74"/>
      <c r="V20" s="74"/>
      <c r="W20" s="74"/>
      <c r="X20" s="74"/>
    </row>
    <row r="21" spans="1:24" ht="11.25" customHeight="1" x14ac:dyDescent="0.25">
      <c r="A21" s="57" t="s">
        <v>151</v>
      </c>
      <c r="B21" s="103" t="s">
        <v>152</v>
      </c>
      <c r="C21" s="185">
        <v>2</v>
      </c>
      <c r="D21" s="160" t="s">
        <v>861</v>
      </c>
      <c r="E21" s="185">
        <v>0</v>
      </c>
      <c r="F21" s="185">
        <v>0</v>
      </c>
      <c r="G21" s="185">
        <v>0</v>
      </c>
      <c r="H21" s="185">
        <v>0</v>
      </c>
      <c r="I21" s="185">
        <v>1</v>
      </c>
      <c r="J21" s="160" t="s">
        <v>861</v>
      </c>
      <c r="K21" s="185">
        <v>1</v>
      </c>
      <c r="L21" s="160" t="s">
        <v>861</v>
      </c>
      <c r="M21" s="74"/>
      <c r="N21" s="74"/>
      <c r="O21" s="74"/>
      <c r="P21" s="75"/>
      <c r="Q21" s="75"/>
      <c r="R21" s="75"/>
      <c r="S21" s="74"/>
      <c r="T21" s="76"/>
      <c r="U21" s="74"/>
      <c r="V21" s="74"/>
      <c r="W21" s="74"/>
      <c r="X21" s="74"/>
    </row>
    <row r="22" spans="1:24" ht="11.25" customHeight="1" x14ac:dyDescent="0.25">
      <c r="A22" s="57" t="s">
        <v>153</v>
      </c>
      <c r="B22" s="103" t="s">
        <v>154</v>
      </c>
      <c r="C22" s="185">
        <v>122</v>
      </c>
      <c r="D22" s="185">
        <v>87286</v>
      </c>
      <c r="E22" s="185">
        <v>84</v>
      </c>
      <c r="F22" s="185">
        <v>11809</v>
      </c>
      <c r="G22" s="185">
        <v>12</v>
      </c>
      <c r="H22" s="160" t="s">
        <v>861</v>
      </c>
      <c r="I22" s="185">
        <v>25</v>
      </c>
      <c r="J22" s="160" t="s">
        <v>861</v>
      </c>
      <c r="K22" s="185">
        <v>1</v>
      </c>
      <c r="L22" s="160" t="s">
        <v>861</v>
      </c>
      <c r="M22" s="74"/>
      <c r="N22" s="74"/>
      <c r="O22" s="74"/>
      <c r="P22" s="75"/>
      <c r="Q22" s="75"/>
      <c r="R22" s="75"/>
      <c r="S22" s="74"/>
      <c r="T22" s="76"/>
      <c r="U22" s="74"/>
      <c r="V22" s="74"/>
      <c r="W22" s="74"/>
      <c r="X22" s="74"/>
    </row>
    <row r="23" spans="1:24" ht="11.25" customHeight="1" x14ac:dyDescent="0.25">
      <c r="A23" s="57" t="s">
        <v>163</v>
      </c>
      <c r="B23" s="103" t="s">
        <v>164</v>
      </c>
      <c r="C23" s="185">
        <v>124</v>
      </c>
      <c r="D23" s="185">
        <v>184384</v>
      </c>
      <c r="E23" s="185">
        <v>78</v>
      </c>
      <c r="F23" s="185">
        <v>7082</v>
      </c>
      <c r="G23" s="185">
        <v>10</v>
      </c>
      <c r="H23" s="160" t="s">
        <v>861</v>
      </c>
      <c r="I23" s="185">
        <v>35</v>
      </c>
      <c r="J23" s="160" t="s">
        <v>861</v>
      </c>
      <c r="K23" s="185">
        <v>1</v>
      </c>
      <c r="L23" s="160" t="s">
        <v>861</v>
      </c>
      <c r="M23" s="74"/>
      <c r="N23" s="74"/>
      <c r="O23" s="74"/>
      <c r="P23" s="75"/>
      <c r="Q23" s="75"/>
      <c r="R23" s="75"/>
      <c r="S23" s="74"/>
      <c r="T23" s="76"/>
      <c r="U23" s="74"/>
      <c r="V23" s="74"/>
      <c r="W23" s="74"/>
      <c r="X23" s="74"/>
    </row>
    <row r="24" spans="1:24" ht="22.5" customHeight="1" x14ac:dyDescent="0.25">
      <c r="A24" s="57" t="s">
        <v>171</v>
      </c>
      <c r="B24" s="103" t="s">
        <v>786</v>
      </c>
      <c r="C24" s="185">
        <v>33</v>
      </c>
      <c r="D24" s="185">
        <v>31174</v>
      </c>
      <c r="E24" s="185">
        <v>22</v>
      </c>
      <c r="F24" s="160" t="s">
        <v>861</v>
      </c>
      <c r="G24" s="185">
        <v>3</v>
      </c>
      <c r="H24" s="160" t="s">
        <v>861</v>
      </c>
      <c r="I24" s="185">
        <v>7</v>
      </c>
      <c r="J24" s="160" t="s">
        <v>861</v>
      </c>
      <c r="K24" s="185">
        <v>1</v>
      </c>
      <c r="L24" s="160" t="s">
        <v>861</v>
      </c>
      <c r="M24" s="74"/>
      <c r="N24" s="74"/>
      <c r="O24" s="74"/>
      <c r="P24" s="75"/>
      <c r="Q24" s="75"/>
      <c r="R24" s="75"/>
      <c r="S24" s="74"/>
      <c r="T24" s="76"/>
      <c r="U24" s="74"/>
      <c r="V24" s="74"/>
      <c r="W24" s="74"/>
      <c r="X24" s="74"/>
    </row>
    <row r="25" spans="1:24" ht="22.5" customHeight="1" x14ac:dyDescent="0.25">
      <c r="A25" s="57" t="s">
        <v>176</v>
      </c>
      <c r="B25" s="103" t="s">
        <v>177</v>
      </c>
      <c r="C25" s="185">
        <v>82</v>
      </c>
      <c r="D25" s="185">
        <v>70220</v>
      </c>
      <c r="E25" s="185">
        <v>59</v>
      </c>
      <c r="F25" s="160" t="s">
        <v>861</v>
      </c>
      <c r="G25" s="185">
        <v>6</v>
      </c>
      <c r="H25" s="160" t="s">
        <v>861</v>
      </c>
      <c r="I25" s="185">
        <v>16</v>
      </c>
      <c r="J25" s="160" t="s">
        <v>861</v>
      </c>
      <c r="K25" s="185">
        <v>1</v>
      </c>
      <c r="L25" s="160" t="s">
        <v>861</v>
      </c>
      <c r="M25" s="74"/>
      <c r="N25" s="74"/>
      <c r="O25" s="74"/>
      <c r="P25" s="75"/>
      <c r="Q25" s="75"/>
      <c r="R25" s="75"/>
      <c r="S25" s="74"/>
      <c r="T25" s="76"/>
      <c r="U25" s="74"/>
      <c r="V25" s="74"/>
      <c r="W25" s="74"/>
      <c r="X25" s="74"/>
    </row>
    <row r="26" spans="1:24" ht="22.5" customHeight="1" x14ac:dyDescent="0.25">
      <c r="A26" s="57" t="s">
        <v>182</v>
      </c>
      <c r="B26" s="103" t="s">
        <v>183</v>
      </c>
      <c r="C26" s="185">
        <v>37</v>
      </c>
      <c r="D26" s="185">
        <v>2443887</v>
      </c>
      <c r="E26" s="185">
        <v>5</v>
      </c>
      <c r="F26" s="185">
        <v>1461</v>
      </c>
      <c r="G26" s="185">
        <v>4</v>
      </c>
      <c r="H26" s="160" t="s">
        <v>861</v>
      </c>
      <c r="I26" s="185">
        <v>13</v>
      </c>
      <c r="J26" s="160" t="s">
        <v>861</v>
      </c>
      <c r="K26" s="185">
        <v>15</v>
      </c>
      <c r="L26" s="160" t="s">
        <v>861</v>
      </c>
      <c r="M26" s="74"/>
      <c r="N26" s="74"/>
      <c r="O26" s="74"/>
      <c r="P26" s="75"/>
      <c r="Q26" s="75"/>
      <c r="R26" s="75"/>
      <c r="S26" s="74"/>
      <c r="T26" s="76"/>
      <c r="U26" s="74"/>
      <c r="V26" s="74"/>
      <c r="W26" s="74"/>
      <c r="X26" s="74"/>
    </row>
    <row r="27" spans="1:24" ht="33.950000000000003" customHeight="1" x14ac:dyDescent="0.25">
      <c r="A27" s="57" t="s">
        <v>188</v>
      </c>
      <c r="B27" s="103" t="s">
        <v>189</v>
      </c>
      <c r="C27" s="185">
        <v>366</v>
      </c>
      <c r="D27" s="185">
        <v>681750</v>
      </c>
      <c r="E27" s="185">
        <v>111</v>
      </c>
      <c r="F27" s="185">
        <v>22291</v>
      </c>
      <c r="G27" s="185">
        <v>64</v>
      </c>
      <c r="H27" s="185">
        <v>453057</v>
      </c>
      <c r="I27" s="185">
        <v>186</v>
      </c>
      <c r="J27" s="185">
        <v>202603</v>
      </c>
      <c r="K27" s="185">
        <v>5</v>
      </c>
      <c r="L27" s="185">
        <v>3799</v>
      </c>
      <c r="M27" s="74"/>
      <c r="N27" s="74"/>
      <c r="O27" s="74"/>
      <c r="P27" s="75"/>
      <c r="Q27" s="75"/>
      <c r="R27" s="75"/>
      <c r="S27" s="74"/>
      <c r="T27" s="76"/>
      <c r="U27" s="74"/>
      <c r="V27" s="74"/>
      <c r="W27" s="74"/>
      <c r="X27" s="74"/>
    </row>
    <row r="28" spans="1:24" ht="11.25" customHeight="1" x14ac:dyDescent="0.25">
      <c r="A28" s="57" t="s">
        <v>194</v>
      </c>
      <c r="B28" s="103" t="s">
        <v>195</v>
      </c>
      <c r="C28" s="185">
        <v>23</v>
      </c>
      <c r="D28" s="185">
        <v>79820198</v>
      </c>
      <c r="E28" s="185">
        <v>1</v>
      </c>
      <c r="F28" s="160" t="s">
        <v>861</v>
      </c>
      <c r="G28" s="185">
        <v>4</v>
      </c>
      <c r="H28" s="160" t="s">
        <v>861</v>
      </c>
      <c r="I28" s="185">
        <v>17</v>
      </c>
      <c r="J28" s="185">
        <v>79759030</v>
      </c>
      <c r="K28" s="185">
        <v>1</v>
      </c>
      <c r="L28" s="160" t="s">
        <v>861</v>
      </c>
      <c r="M28" s="74"/>
      <c r="N28" s="74"/>
      <c r="O28" s="74"/>
      <c r="P28" s="75"/>
      <c r="Q28" s="75"/>
      <c r="R28" s="75"/>
      <c r="S28" s="74"/>
      <c r="T28" s="76"/>
      <c r="U28" s="74"/>
      <c r="V28" s="74"/>
      <c r="W28" s="74"/>
      <c r="X28" s="74"/>
    </row>
    <row r="29" spans="1:24" ht="11.25" customHeight="1" x14ac:dyDescent="0.25">
      <c r="A29" s="57" t="s">
        <v>200</v>
      </c>
      <c r="B29" s="103" t="s">
        <v>201</v>
      </c>
      <c r="C29" s="185">
        <v>94</v>
      </c>
      <c r="D29" s="185">
        <v>4820989</v>
      </c>
      <c r="E29" s="185">
        <v>7</v>
      </c>
      <c r="F29" s="185">
        <v>2784</v>
      </c>
      <c r="G29" s="185">
        <v>25</v>
      </c>
      <c r="H29" s="185">
        <v>2214037</v>
      </c>
      <c r="I29" s="185">
        <v>55</v>
      </c>
      <c r="J29" s="185">
        <v>2534222</v>
      </c>
      <c r="K29" s="185">
        <v>7</v>
      </c>
      <c r="L29" s="185">
        <v>69946</v>
      </c>
      <c r="M29" s="74"/>
      <c r="N29" s="74"/>
      <c r="O29" s="74"/>
      <c r="P29" s="75"/>
      <c r="Q29" s="75"/>
      <c r="R29" s="75"/>
      <c r="S29" s="74"/>
      <c r="T29" s="76"/>
      <c r="U29" s="74"/>
      <c r="V29" s="74"/>
      <c r="W29" s="74"/>
      <c r="X29" s="74"/>
    </row>
    <row r="30" spans="1:24" ht="22.5" customHeight="1" x14ac:dyDescent="0.25">
      <c r="A30" s="57" t="s">
        <v>213</v>
      </c>
      <c r="B30" s="103" t="s">
        <v>214</v>
      </c>
      <c r="C30" s="185">
        <v>31</v>
      </c>
      <c r="D30" s="185">
        <v>1024313</v>
      </c>
      <c r="E30" s="185">
        <v>1</v>
      </c>
      <c r="F30" s="160" t="s">
        <v>861</v>
      </c>
      <c r="G30" s="185">
        <v>5</v>
      </c>
      <c r="H30" s="160" t="s">
        <v>861</v>
      </c>
      <c r="I30" s="185">
        <v>22</v>
      </c>
      <c r="J30" s="160" t="s">
        <v>861</v>
      </c>
      <c r="K30" s="185">
        <v>3</v>
      </c>
      <c r="L30" s="160" t="s">
        <v>861</v>
      </c>
      <c r="M30" s="74"/>
      <c r="N30" s="74"/>
      <c r="O30" s="74"/>
      <c r="P30" s="75"/>
      <c r="Q30" s="75"/>
      <c r="R30" s="75"/>
      <c r="S30" s="74"/>
      <c r="T30" s="76"/>
      <c r="U30" s="74"/>
      <c r="V30" s="74"/>
      <c r="W30" s="74"/>
      <c r="X30" s="74"/>
    </row>
    <row r="31" spans="1:24" ht="11.25" customHeight="1" x14ac:dyDescent="0.25">
      <c r="A31" s="57" t="s">
        <v>219</v>
      </c>
      <c r="B31" s="103" t="s">
        <v>220</v>
      </c>
      <c r="C31" s="185">
        <v>52</v>
      </c>
      <c r="D31" s="185">
        <v>359702</v>
      </c>
      <c r="E31" s="185">
        <v>10</v>
      </c>
      <c r="F31" s="160" t="s">
        <v>861</v>
      </c>
      <c r="G31" s="185">
        <v>7</v>
      </c>
      <c r="H31" s="160" t="s">
        <v>861</v>
      </c>
      <c r="I31" s="185">
        <v>31</v>
      </c>
      <c r="J31" s="185">
        <v>270889</v>
      </c>
      <c r="K31" s="185">
        <v>4</v>
      </c>
      <c r="L31" s="160" t="s">
        <v>861</v>
      </c>
      <c r="M31" s="74"/>
      <c r="N31" s="74"/>
      <c r="O31" s="74"/>
      <c r="P31" s="75"/>
      <c r="Q31" s="75"/>
      <c r="R31" s="75"/>
      <c r="S31" s="74"/>
      <c r="T31" s="76"/>
      <c r="U31" s="74"/>
      <c r="V31" s="74"/>
      <c r="W31" s="74"/>
      <c r="X31" s="74"/>
    </row>
    <row r="32" spans="1:24" ht="22.5" customHeight="1" x14ac:dyDescent="0.25">
      <c r="A32" s="57" t="s">
        <v>225</v>
      </c>
      <c r="B32" s="103" t="s">
        <v>226</v>
      </c>
      <c r="C32" s="185">
        <v>150</v>
      </c>
      <c r="D32" s="185">
        <v>1352775</v>
      </c>
      <c r="E32" s="185">
        <v>73</v>
      </c>
      <c r="F32" s="185">
        <v>12663</v>
      </c>
      <c r="G32" s="185">
        <v>22</v>
      </c>
      <c r="H32" s="160" t="s">
        <v>861</v>
      </c>
      <c r="I32" s="185">
        <v>51</v>
      </c>
      <c r="J32" s="185">
        <v>666344</v>
      </c>
      <c r="K32" s="185">
        <v>4</v>
      </c>
      <c r="L32" s="160" t="s">
        <v>861</v>
      </c>
      <c r="M32" s="74"/>
      <c r="N32" s="74"/>
      <c r="O32" s="74"/>
      <c r="P32" s="75"/>
      <c r="Q32" s="75"/>
      <c r="R32" s="75"/>
      <c r="S32" s="74"/>
      <c r="T32" s="76"/>
      <c r="U32" s="74"/>
      <c r="V32" s="74"/>
      <c r="W32" s="74"/>
      <c r="X32" s="74"/>
    </row>
    <row r="33" spans="1:24" ht="11.25" customHeight="1" x14ac:dyDescent="0.25">
      <c r="A33" s="57" t="s">
        <v>243</v>
      </c>
      <c r="B33" s="103" t="s">
        <v>244</v>
      </c>
      <c r="C33" s="185">
        <v>41</v>
      </c>
      <c r="D33" s="160" t="s">
        <v>861</v>
      </c>
      <c r="E33" s="185">
        <v>11</v>
      </c>
      <c r="F33" s="160" t="s">
        <v>861</v>
      </c>
      <c r="G33" s="185">
        <v>5</v>
      </c>
      <c r="H33" s="160" t="s">
        <v>861</v>
      </c>
      <c r="I33" s="185">
        <v>18</v>
      </c>
      <c r="J33" s="160" t="s">
        <v>861</v>
      </c>
      <c r="K33" s="185">
        <v>7</v>
      </c>
      <c r="L33" s="185">
        <v>250792</v>
      </c>
      <c r="M33" s="74"/>
      <c r="N33" s="74"/>
      <c r="O33" s="74"/>
      <c r="P33" s="75"/>
      <c r="Q33" s="75"/>
      <c r="R33" s="75"/>
      <c r="S33" s="74"/>
      <c r="T33" s="76"/>
      <c r="U33" s="74"/>
      <c r="V33" s="74"/>
      <c r="W33" s="74"/>
      <c r="X33" s="74"/>
    </row>
    <row r="34" spans="1:24" ht="11.25" customHeight="1" x14ac:dyDescent="0.25">
      <c r="A34" s="57" t="s">
        <v>255</v>
      </c>
      <c r="B34" s="103" t="s">
        <v>256</v>
      </c>
      <c r="C34" s="185">
        <v>317</v>
      </c>
      <c r="D34" s="185">
        <v>401515</v>
      </c>
      <c r="E34" s="185">
        <v>137</v>
      </c>
      <c r="F34" s="185">
        <v>45428</v>
      </c>
      <c r="G34" s="185">
        <v>38</v>
      </c>
      <c r="H34" s="185">
        <v>105260</v>
      </c>
      <c r="I34" s="185">
        <v>133</v>
      </c>
      <c r="J34" s="160" t="s">
        <v>861</v>
      </c>
      <c r="K34" s="185">
        <v>9</v>
      </c>
      <c r="L34" s="160" t="s">
        <v>861</v>
      </c>
      <c r="M34" s="74"/>
      <c r="N34" s="74"/>
      <c r="O34" s="74"/>
      <c r="P34" s="75"/>
      <c r="Q34" s="75"/>
      <c r="R34" s="75"/>
      <c r="S34" s="74"/>
      <c r="T34" s="76"/>
      <c r="U34" s="74"/>
      <c r="V34" s="74"/>
      <c r="W34" s="74"/>
      <c r="X34" s="74"/>
    </row>
    <row r="35" spans="1:24" ht="33.950000000000003" customHeight="1" x14ac:dyDescent="0.25">
      <c r="A35" s="57" t="s">
        <v>273</v>
      </c>
      <c r="B35" s="103" t="s">
        <v>274</v>
      </c>
      <c r="C35" s="185">
        <v>209</v>
      </c>
      <c r="D35" s="185">
        <v>1944192</v>
      </c>
      <c r="E35" s="185">
        <v>37</v>
      </c>
      <c r="F35" s="185">
        <v>8419</v>
      </c>
      <c r="G35" s="185">
        <v>23</v>
      </c>
      <c r="H35" s="185">
        <v>98616</v>
      </c>
      <c r="I35" s="185">
        <v>138</v>
      </c>
      <c r="J35" s="185">
        <v>965430</v>
      </c>
      <c r="K35" s="185">
        <v>11</v>
      </c>
      <c r="L35" s="185">
        <v>871728</v>
      </c>
      <c r="M35" s="74"/>
      <c r="N35" s="74"/>
      <c r="O35" s="74"/>
      <c r="P35" s="75"/>
      <c r="Q35" s="75"/>
      <c r="R35" s="75"/>
      <c r="S35" s="74"/>
      <c r="T35" s="76"/>
      <c r="U35" s="74"/>
      <c r="V35" s="74"/>
      <c r="W35" s="74"/>
      <c r="X35" s="74"/>
    </row>
    <row r="36" spans="1:24" ht="11.25" customHeight="1" x14ac:dyDescent="0.25">
      <c r="A36" s="57" t="s">
        <v>291</v>
      </c>
      <c r="B36" s="103" t="s">
        <v>292</v>
      </c>
      <c r="C36" s="185">
        <v>91</v>
      </c>
      <c r="D36" s="185">
        <v>3844726</v>
      </c>
      <c r="E36" s="185">
        <v>11</v>
      </c>
      <c r="F36" s="185">
        <v>1095</v>
      </c>
      <c r="G36" s="185">
        <v>14</v>
      </c>
      <c r="H36" s="185">
        <v>183708</v>
      </c>
      <c r="I36" s="185">
        <v>60</v>
      </c>
      <c r="J36" s="185">
        <v>3648051</v>
      </c>
      <c r="K36" s="185">
        <v>6</v>
      </c>
      <c r="L36" s="185">
        <v>11871</v>
      </c>
      <c r="M36" s="74"/>
      <c r="N36" s="74"/>
      <c r="O36" s="74"/>
      <c r="P36" s="75"/>
      <c r="Q36" s="75"/>
      <c r="R36" s="75"/>
      <c r="S36" s="74"/>
      <c r="T36" s="76"/>
      <c r="U36" s="74"/>
      <c r="V36" s="74"/>
      <c r="W36" s="74"/>
      <c r="X36" s="74"/>
    </row>
    <row r="37" spans="1:24" ht="11.25" customHeight="1" x14ac:dyDescent="0.25">
      <c r="A37" s="57" t="s">
        <v>305</v>
      </c>
      <c r="B37" s="103" t="s">
        <v>306</v>
      </c>
      <c r="C37" s="185">
        <v>207</v>
      </c>
      <c r="D37" s="185">
        <v>4905739</v>
      </c>
      <c r="E37" s="185">
        <v>32</v>
      </c>
      <c r="F37" s="185">
        <v>14124</v>
      </c>
      <c r="G37" s="185">
        <v>37</v>
      </c>
      <c r="H37" s="185">
        <v>2650132</v>
      </c>
      <c r="I37" s="185">
        <v>124</v>
      </c>
      <c r="J37" s="185">
        <v>2036208</v>
      </c>
      <c r="K37" s="185">
        <v>14</v>
      </c>
      <c r="L37" s="185">
        <v>205275</v>
      </c>
      <c r="M37" s="74"/>
      <c r="N37" s="74"/>
      <c r="O37" s="74"/>
      <c r="P37" s="75"/>
      <c r="Q37" s="75"/>
      <c r="R37" s="75"/>
      <c r="S37" s="74"/>
      <c r="T37" s="76"/>
      <c r="U37" s="74"/>
      <c r="V37" s="74"/>
      <c r="W37" s="74"/>
      <c r="X37" s="74"/>
    </row>
    <row r="38" spans="1:24" ht="22.5" customHeight="1" x14ac:dyDescent="0.25">
      <c r="A38" s="57" t="s">
        <v>317</v>
      </c>
      <c r="B38" s="103" t="s">
        <v>318</v>
      </c>
      <c r="C38" s="185">
        <v>37</v>
      </c>
      <c r="D38" s="185">
        <v>321728</v>
      </c>
      <c r="E38" s="185">
        <v>7</v>
      </c>
      <c r="F38" s="160" t="s">
        <v>861</v>
      </c>
      <c r="G38" s="185">
        <v>1</v>
      </c>
      <c r="H38" s="160" t="s">
        <v>861</v>
      </c>
      <c r="I38" s="185">
        <v>18</v>
      </c>
      <c r="J38" s="160" t="s">
        <v>861</v>
      </c>
      <c r="K38" s="185">
        <v>11</v>
      </c>
      <c r="L38" s="160" t="s">
        <v>861</v>
      </c>
      <c r="M38" s="74"/>
      <c r="N38" s="74"/>
      <c r="O38" s="74"/>
      <c r="P38" s="75"/>
      <c r="Q38" s="75"/>
      <c r="R38" s="75"/>
      <c r="S38" s="74"/>
      <c r="T38" s="76"/>
      <c r="U38" s="74"/>
      <c r="V38" s="74"/>
      <c r="W38" s="74"/>
      <c r="X38" s="74"/>
    </row>
    <row r="39" spans="1:24" ht="11.25" customHeight="1" x14ac:dyDescent="0.25">
      <c r="A39" s="57" t="s">
        <v>325</v>
      </c>
      <c r="B39" s="103" t="s">
        <v>326</v>
      </c>
      <c r="C39" s="185">
        <v>92</v>
      </c>
      <c r="D39" s="185">
        <v>639117</v>
      </c>
      <c r="E39" s="185">
        <v>24</v>
      </c>
      <c r="F39" s="185">
        <v>4890</v>
      </c>
      <c r="G39" s="185">
        <v>12</v>
      </c>
      <c r="H39" s="185">
        <v>115539</v>
      </c>
      <c r="I39" s="185">
        <v>53</v>
      </c>
      <c r="J39" s="185">
        <v>517258</v>
      </c>
      <c r="K39" s="185">
        <v>3</v>
      </c>
      <c r="L39" s="185">
        <v>1430</v>
      </c>
      <c r="M39" s="74"/>
      <c r="N39" s="74"/>
      <c r="O39" s="74"/>
      <c r="P39" s="75"/>
      <c r="Q39" s="75"/>
      <c r="R39" s="75"/>
      <c r="S39" s="74"/>
      <c r="T39" s="76"/>
      <c r="U39" s="74"/>
      <c r="V39" s="74"/>
      <c r="W39" s="74"/>
      <c r="X39" s="74"/>
    </row>
    <row r="40" spans="1:24" ht="11.25" customHeight="1" x14ac:dyDescent="0.25">
      <c r="A40" s="57" t="s">
        <v>337</v>
      </c>
      <c r="B40" s="103" t="s">
        <v>338</v>
      </c>
      <c r="C40" s="185">
        <v>138</v>
      </c>
      <c r="D40" s="185">
        <v>65589</v>
      </c>
      <c r="E40" s="185">
        <v>96</v>
      </c>
      <c r="F40" s="160" t="s">
        <v>861</v>
      </c>
      <c r="G40" s="185">
        <v>11</v>
      </c>
      <c r="H40" s="185">
        <v>6188</v>
      </c>
      <c r="I40" s="185">
        <v>30</v>
      </c>
      <c r="J40" s="160" t="s">
        <v>861</v>
      </c>
      <c r="K40" s="185">
        <v>1</v>
      </c>
      <c r="L40" s="160" t="s">
        <v>861</v>
      </c>
      <c r="M40" s="74"/>
      <c r="N40" s="74"/>
      <c r="O40" s="74"/>
      <c r="P40" s="75"/>
      <c r="Q40" s="75"/>
      <c r="R40" s="75"/>
      <c r="S40" s="74"/>
      <c r="T40" s="76"/>
      <c r="U40" s="74"/>
      <c r="V40" s="74"/>
      <c r="W40" s="74"/>
      <c r="X40" s="74"/>
    </row>
    <row r="41" spans="1:24" ht="11.25" customHeight="1" x14ac:dyDescent="0.25">
      <c r="A41" s="57" t="s">
        <v>339</v>
      </c>
      <c r="B41" s="103" t="s">
        <v>340</v>
      </c>
      <c r="C41" s="185">
        <v>459</v>
      </c>
      <c r="D41" s="185">
        <v>1588126</v>
      </c>
      <c r="E41" s="185">
        <v>209</v>
      </c>
      <c r="F41" s="185">
        <v>35230</v>
      </c>
      <c r="G41" s="185">
        <v>52</v>
      </c>
      <c r="H41" s="185">
        <v>263833</v>
      </c>
      <c r="I41" s="185">
        <v>190</v>
      </c>
      <c r="J41" s="185">
        <v>1258093</v>
      </c>
      <c r="K41" s="185">
        <v>8</v>
      </c>
      <c r="L41" s="185">
        <v>30969</v>
      </c>
      <c r="M41" s="74"/>
      <c r="N41" s="74"/>
      <c r="O41" s="74"/>
      <c r="P41" s="75"/>
      <c r="Q41" s="75"/>
      <c r="R41" s="75"/>
      <c r="S41" s="74"/>
      <c r="T41" s="76"/>
      <c r="U41" s="74"/>
      <c r="V41" s="74"/>
      <c r="W41" s="74"/>
      <c r="X41" s="74"/>
    </row>
    <row r="42" spans="1:24" ht="22.5" customHeight="1" x14ac:dyDescent="0.25">
      <c r="A42" s="57" t="s">
        <v>353</v>
      </c>
      <c r="B42" s="103" t="s">
        <v>354</v>
      </c>
      <c r="C42" s="185">
        <v>161</v>
      </c>
      <c r="D42" s="185">
        <v>357310</v>
      </c>
      <c r="E42" s="185">
        <v>59</v>
      </c>
      <c r="F42" s="185">
        <v>12870</v>
      </c>
      <c r="G42" s="185">
        <v>17</v>
      </c>
      <c r="H42" s="185">
        <v>29308</v>
      </c>
      <c r="I42" s="185">
        <v>77</v>
      </c>
      <c r="J42" s="185">
        <v>301197</v>
      </c>
      <c r="K42" s="185">
        <v>8</v>
      </c>
      <c r="L42" s="185">
        <v>13936</v>
      </c>
      <c r="M42" s="74"/>
      <c r="N42" s="74"/>
      <c r="O42" s="74"/>
      <c r="P42" s="75"/>
      <c r="Q42" s="75"/>
      <c r="R42" s="75"/>
      <c r="S42" s="74"/>
      <c r="T42" s="76"/>
      <c r="U42" s="74"/>
      <c r="V42" s="74"/>
      <c r="W42" s="74"/>
      <c r="X42" s="74"/>
    </row>
    <row r="43" spans="1:24" s="62" customFormat="1" ht="11.25" customHeight="1" x14ac:dyDescent="0.25">
      <c r="A43" s="61" t="s">
        <v>359</v>
      </c>
      <c r="B43" s="104" t="s">
        <v>360</v>
      </c>
      <c r="C43" s="181">
        <v>492</v>
      </c>
      <c r="D43" s="181">
        <v>4452048</v>
      </c>
      <c r="E43" s="181">
        <v>81</v>
      </c>
      <c r="F43" s="160" t="s">
        <v>861</v>
      </c>
      <c r="G43" s="181">
        <v>297</v>
      </c>
      <c r="H43" s="181">
        <v>1059998</v>
      </c>
      <c r="I43" s="181">
        <v>106</v>
      </c>
      <c r="J43" s="181">
        <v>3270723</v>
      </c>
      <c r="K43" s="181">
        <v>8</v>
      </c>
      <c r="L43" s="160" t="s">
        <v>861</v>
      </c>
      <c r="M43" s="74"/>
      <c r="N43" s="74"/>
      <c r="O43" s="74"/>
      <c r="P43" s="75"/>
      <c r="Q43" s="75"/>
      <c r="R43" s="75"/>
      <c r="S43" s="74"/>
      <c r="T43" s="76"/>
      <c r="U43" s="74"/>
      <c r="V43" s="74"/>
      <c r="W43" s="74"/>
      <c r="X43" s="74"/>
    </row>
    <row r="44" spans="1:24" ht="11.25" customHeight="1" x14ac:dyDescent="0.25">
      <c r="A44" s="57" t="s">
        <v>361</v>
      </c>
      <c r="B44" s="103" t="s">
        <v>362</v>
      </c>
      <c r="C44" s="185">
        <v>492</v>
      </c>
      <c r="D44" s="185">
        <v>4452048</v>
      </c>
      <c r="E44" s="185">
        <v>81</v>
      </c>
      <c r="F44" s="160" t="s">
        <v>861</v>
      </c>
      <c r="G44" s="185">
        <v>297</v>
      </c>
      <c r="H44" s="185">
        <v>1059998</v>
      </c>
      <c r="I44" s="185">
        <v>106</v>
      </c>
      <c r="J44" s="185">
        <v>3270723</v>
      </c>
      <c r="K44" s="185">
        <v>8</v>
      </c>
      <c r="L44" s="160" t="s">
        <v>861</v>
      </c>
      <c r="M44" s="74"/>
      <c r="N44" s="74"/>
      <c r="O44" s="74"/>
      <c r="P44" s="75"/>
      <c r="Q44" s="75"/>
      <c r="R44" s="75"/>
      <c r="S44" s="74"/>
      <c r="T44" s="76"/>
      <c r="U44" s="74"/>
      <c r="V44" s="74"/>
      <c r="W44" s="74"/>
      <c r="X44" s="74"/>
    </row>
    <row r="45" spans="1:24" s="62" customFormat="1" ht="33.950000000000003" customHeight="1" x14ac:dyDescent="0.25">
      <c r="A45" s="61" t="s">
        <v>369</v>
      </c>
      <c r="B45" s="104" t="s">
        <v>370</v>
      </c>
      <c r="C45" s="181">
        <v>150</v>
      </c>
      <c r="D45" s="181">
        <v>2006593</v>
      </c>
      <c r="E45" s="181">
        <v>34</v>
      </c>
      <c r="F45" s="181">
        <v>13554</v>
      </c>
      <c r="G45" s="181">
        <v>27</v>
      </c>
      <c r="H45" s="181">
        <v>262126</v>
      </c>
      <c r="I45" s="181">
        <v>81</v>
      </c>
      <c r="J45" s="181">
        <v>1623502</v>
      </c>
      <c r="K45" s="181">
        <v>8</v>
      </c>
      <c r="L45" s="181">
        <v>107410</v>
      </c>
      <c r="M45" s="74"/>
      <c r="N45" s="74"/>
      <c r="O45" s="74"/>
      <c r="P45" s="75"/>
      <c r="Q45" s="75"/>
      <c r="R45" s="75"/>
      <c r="S45" s="74"/>
      <c r="T45" s="76"/>
      <c r="U45" s="74"/>
      <c r="V45" s="74"/>
      <c r="W45" s="74"/>
      <c r="X45" s="74"/>
    </row>
    <row r="46" spans="1:24" ht="11.25" customHeight="1" x14ac:dyDescent="0.25">
      <c r="A46" s="57" t="s">
        <v>371</v>
      </c>
      <c r="B46" s="103" t="s">
        <v>372</v>
      </c>
      <c r="C46" s="185">
        <v>4</v>
      </c>
      <c r="D46" s="160" t="s">
        <v>861</v>
      </c>
      <c r="E46" s="185">
        <v>0</v>
      </c>
      <c r="F46" s="185">
        <v>0</v>
      </c>
      <c r="G46" s="185">
        <v>1</v>
      </c>
      <c r="H46" s="160" t="s">
        <v>861</v>
      </c>
      <c r="I46" s="185">
        <v>3</v>
      </c>
      <c r="J46" s="160" t="s">
        <v>861</v>
      </c>
      <c r="K46" s="185">
        <v>0</v>
      </c>
      <c r="L46" s="185">
        <v>0</v>
      </c>
      <c r="M46" s="74"/>
      <c r="N46" s="74"/>
      <c r="O46" s="74"/>
      <c r="P46" s="75"/>
      <c r="Q46" s="75"/>
      <c r="R46" s="75"/>
      <c r="S46" s="74"/>
      <c r="T46" s="76"/>
      <c r="U46" s="74"/>
      <c r="V46" s="74"/>
      <c r="W46" s="74"/>
      <c r="X46" s="74"/>
    </row>
    <row r="47" spans="1:24" ht="11.25" customHeight="1" x14ac:dyDescent="0.25">
      <c r="A47" s="57" t="s">
        <v>373</v>
      </c>
      <c r="B47" s="103" t="s">
        <v>374</v>
      </c>
      <c r="C47" s="185">
        <v>10</v>
      </c>
      <c r="D47" s="160" t="s">
        <v>861</v>
      </c>
      <c r="E47" s="185">
        <v>3</v>
      </c>
      <c r="F47" s="185">
        <v>882</v>
      </c>
      <c r="G47" s="185">
        <v>1</v>
      </c>
      <c r="H47" s="160" t="s">
        <v>861</v>
      </c>
      <c r="I47" s="185">
        <v>6</v>
      </c>
      <c r="J47" s="160" t="s">
        <v>861</v>
      </c>
      <c r="K47" s="185">
        <v>0</v>
      </c>
      <c r="L47" s="185">
        <v>0</v>
      </c>
      <c r="M47" s="74"/>
      <c r="N47" s="74"/>
      <c r="O47" s="74"/>
      <c r="P47" s="75"/>
      <c r="Q47" s="75"/>
      <c r="R47" s="75"/>
      <c r="S47" s="74"/>
      <c r="T47" s="76"/>
      <c r="U47" s="74"/>
      <c r="V47" s="74"/>
      <c r="W47" s="74"/>
      <c r="X47" s="74"/>
    </row>
    <row r="48" spans="1:24" ht="22.5" customHeight="1" x14ac:dyDescent="0.25">
      <c r="A48" s="57" t="s">
        <v>375</v>
      </c>
      <c r="B48" s="103" t="s">
        <v>376</v>
      </c>
      <c r="C48" s="185">
        <v>125</v>
      </c>
      <c r="D48" s="185">
        <v>1708960</v>
      </c>
      <c r="E48" s="185">
        <v>26</v>
      </c>
      <c r="F48" s="185">
        <v>10951</v>
      </c>
      <c r="G48" s="185">
        <v>22</v>
      </c>
      <c r="H48" s="160" t="s">
        <v>861</v>
      </c>
      <c r="I48" s="185">
        <v>70</v>
      </c>
      <c r="J48" s="160" t="s">
        <v>861</v>
      </c>
      <c r="K48" s="185">
        <v>7</v>
      </c>
      <c r="L48" s="160" t="s">
        <v>861</v>
      </c>
      <c r="M48" s="74"/>
      <c r="N48" s="74"/>
      <c r="O48" s="74"/>
      <c r="P48" s="75"/>
      <c r="Q48" s="75"/>
      <c r="R48" s="75"/>
      <c r="S48" s="74"/>
      <c r="T48" s="76"/>
      <c r="U48" s="74"/>
      <c r="V48" s="74"/>
      <c r="W48" s="74"/>
      <c r="X48" s="74"/>
    </row>
    <row r="49" spans="1:24" ht="22.5" customHeight="1" x14ac:dyDescent="0.25">
      <c r="A49" s="57" t="s">
        <v>383</v>
      </c>
      <c r="B49" s="103" t="s">
        <v>384</v>
      </c>
      <c r="C49" s="185">
        <v>11</v>
      </c>
      <c r="D49" s="160" t="s">
        <v>861</v>
      </c>
      <c r="E49" s="185">
        <v>5</v>
      </c>
      <c r="F49" s="185">
        <v>1722</v>
      </c>
      <c r="G49" s="185">
        <v>3</v>
      </c>
      <c r="H49" s="185">
        <v>994</v>
      </c>
      <c r="I49" s="185">
        <v>2</v>
      </c>
      <c r="J49" s="160" t="s">
        <v>861</v>
      </c>
      <c r="K49" s="185">
        <v>1</v>
      </c>
      <c r="L49" s="160" t="s">
        <v>861</v>
      </c>
      <c r="M49" s="74"/>
      <c r="N49" s="74"/>
      <c r="O49" s="74"/>
      <c r="P49" s="75"/>
      <c r="Q49" s="75"/>
      <c r="R49" s="75"/>
      <c r="S49" s="74"/>
      <c r="T49" s="76"/>
      <c r="U49" s="74"/>
      <c r="V49" s="74"/>
      <c r="W49" s="74"/>
      <c r="X49" s="74"/>
    </row>
    <row r="50" spans="1:24" s="62" customFormat="1" ht="11.25" customHeight="1" x14ac:dyDescent="0.25">
      <c r="A50" s="61" t="s">
        <v>385</v>
      </c>
      <c r="B50" s="104" t="s">
        <v>386</v>
      </c>
      <c r="C50" s="181">
        <v>5532</v>
      </c>
      <c r="D50" s="181">
        <v>5333182</v>
      </c>
      <c r="E50" s="181">
        <v>3433</v>
      </c>
      <c r="F50" s="181">
        <v>741990</v>
      </c>
      <c r="G50" s="181">
        <v>472</v>
      </c>
      <c r="H50" s="181">
        <v>1697055</v>
      </c>
      <c r="I50" s="181">
        <v>1616</v>
      </c>
      <c r="J50" s="181">
        <v>2880130</v>
      </c>
      <c r="K50" s="181">
        <v>11</v>
      </c>
      <c r="L50" s="181">
        <v>14007</v>
      </c>
      <c r="M50" s="74"/>
      <c r="N50" s="74"/>
      <c r="O50" s="74"/>
      <c r="P50" s="75"/>
      <c r="Q50" s="75"/>
      <c r="R50" s="75"/>
      <c r="S50" s="74"/>
      <c r="T50" s="76"/>
      <c r="U50" s="74"/>
      <c r="V50" s="74"/>
      <c r="W50" s="74"/>
      <c r="X50" s="74"/>
    </row>
    <row r="51" spans="1:24" ht="11.25" customHeight="1" x14ac:dyDescent="0.25">
      <c r="A51" s="57" t="s">
        <v>387</v>
      </c>
      <c r="B51" s="103" t="s">
        <v>388</v>
      </c>
      <c r="C51" s="185">
        <v>345</v>
      </c>
      <c r="D51" s="185">
        <v>1241695</v>
      </c>
      <c r="E51" s="185">
        <v>85</v>
      </c>
      <c r="F51" s="160" t="s">
        <v>861</v>
      </c>
      <c r="G51" s="185">
        <v>89</v>
      </c>
      <c r="H51" s="185">
        <v>682416</v>
      </c>
      <c r="I51" s="185">
        <v>168</v>
      </c>
      <c r="J51" s="185">
        <v>521369</v>
      </c>
      <c r="K51" s="185">
        <v>3</v>
      </c>
      <c r="L51" s="160" t="s">
        <v>861</v>
      </c>
      <c r="M51" s="74"/>
      <c r="N51" s="74"/>
      <c r="O51" s="74"/>
      <c r="P51" s="75"/>
      <c r="Q51" s="75"/>
      <c r="R51" s="75"/>
      <c r="S51" s="74"/>
      <c r="T51" s="76"/>
      <c r="U51" s="74"/>
      <c r="V51" s="74"/>
      <c r="W51" s="74"/>
      <c r="X51" s="74"/>
    </row>
    <row r="52" spans="1:24" ht="11.25" customHeight="1" x14ac:dyDescent="0.25">
      <c r="A52" s="57" t="s">
        <v>393</v>
      </c>
      <c r="B52" s="103" t="s">
        <v>394</v>
      </c>
      <c r="C52" s="185">
        <v>121</v>
      </c>
      <c r="D52" s="185">
        <v>212552</v>
      </c>
      <c r="E52" s="185">
        <v>12</v>
      </c>
      <c r="F52" s="160" t="s">
        <v>861</v>
      </c>
      <c r="G52" s="185">
        <v>53</v>
      </c>
      <c r="H52" s="185">
        <v>99627</v>
      </c>
      <c r="I52" s="185">
        <v>54</v>
      </c>
      <c r="J52" s="185">
        <v>107970</v>
      </c>
      <c r="K52" s="185">
        <v>2</v>
      </c>
      <c r="L52" s="160" t="s">
        <v>861</v>
      </c>
      <c r="M52" s="74"/>
      <c r="N52" s="74"/>
      <c r="O52" s="74"/>
      <c r="P52" s="75"/>
      <c r="Q52" s="75"/>
      <c r="R52" s="75"/>
      <c r="S52" s="74"/>
      <c r="T52" s="76"/>
      <c r="U52" s="74"/>
      <c r="V52" s="74"/>
      <c r="W52" s="74"/>
      <c r="X52" s="74"/>
    </row>
    <row r="53" spans="1:24" ht="22.5" customHeight="1" x14ac:dyDescent="0.25">
      <c r="A53" s="57" t="s">
        <v>401</v>
      </c>
      <c r="B53" s="103" t="s">
        <v>402</v>
      </c>
      <c r="C53" s="185">
        <v>5066</v>
      </c>
      <c r="D53" s="185">
        <v>3878935</v>
      </c>
      <c r="E53" s="185">
        <v>3336</v>
      </c>
      <c r="F53" s="185">
        <v>705024</v>
      </c>
      <c r="G53" s="185">
        <v>330</v>
      </c>
      <c r="H53" s="185">
        <v>915011</v>
      </c>
      <c r="I53" s="185">
        <v>1394</v>
      </c>
      <c r="J53" s="185">
        <v>2250791</v>
      </c>
      <c r="K53" s="185">
        <v>6</v>
      </c>
      <c r="L53" s="185">
        <v>8109</v>
      </c>
      <c r="M53" s="74"/>
      <c r="N53" s="74"/>
      <c r="O53" s="74"/>
      <c r="P53" s="75"/>
      <c r="Q53" s="75"/>
      <c r="R53" s="75"/>
      <c r="S53" s="74"/>
      <c r="T53" s="76"/>
      <c r="U53" s="74"/>
      <c r="V53" s="74"/>
      <c r="W53" s="74"/>
      <c r="X53" s="74"/>
    </row>
    <row r="54" spans="1:24" s="62" customFormat="1" ht="22.5" customHeight="1" x14ac:dyDescent="0.25">
      <c r="A54" s="61" t="s">
        <v>411</v>
      </c>
      <c r="B54" s="104" t="s">
        <v>412</v>
      </c>
      <c r="C54" s="181">
        <v>14817</v>
      </c>
      <c r="D54" s="181">
        <v>175369563</v>
      </c>
      <c r="E54" s="181">
        <v>7953</v>
      </c>
      <c r="F54" s="181">
        <v>4110695</v>
      </c>
      <c r="G54" s="181">
        <v>1686</v>
      </c>
      <c r="H54" s="181">
        <v>65850651</v>
      </c>
      <c r="I54" s="181">
        <v>4779</v>
      </c>
      <c r="J54" s="181">
        <v>62205783</v>
      </c>
      <c r="K54" s="181">
        <v>399</v>
      </c>
      <c r="L54" s="181">
        <v>43202435</v>
      </c>
      <c r="M54" s="74"/>
      <c r="N54" s="74"/>
      <c r="O54" s="74"/>
      <c r="P54" s="75"/>
      <c r="Q54" s="75"/>
      <c r="R54" s="75"/>
      <c r="S54" s="74"/>
      <c r="T54" s="76"/>
      <c r="U54" s="74"/>
      <c r="V54" s="74"/>
      <c r="W54" s="74"/>
      <c r="X54" s="74"/>
    </row>
    <row r="55" spans="1:24" ht="22.5" customHeight="1" x14ac:dyDescent="0.25">
      <c r="A55" s="57" t="s">
        <v>413</v>
      </c>
      <c r="B55" s="103" t="s">
        <v>414</v>
      </c>
      <c r="C55" s="185">
        <v>1835</v>
      </c>
      <c r="D55" s="185">
        <v>5375064</v>
      </c>
      <c r="E55" s="185">
        <v>1154</v>
      </c>
      <c r="F55" s="185">
        <v>407666</v>
      </c>
      <c r="G55" s="185">
        <v>185</v>
      </c>
      <c r="H55" s="185">
        <v>1431026</v>
      </c>
      <c r="I55" s="185">
        <v>478</v>
      </c>
      <c r="J55" s="160" t="s">
        <v>861</v>
      </c>
      <c r="K55" s="185">
        <v>18</v>
      </c>
      <c r="L55" s="160" t="s">
        <v>861</v>
      </c>
      <c r="M55" s="74"/>
      <c r="N55" s="74"/>
      <c r="O55" s="74"/>
      <c r="P55" s="75"/>
      <c r="Q55" s="75"/>
      <c r="R55" s="75"/>
      <c r="S55" s="74"/>
      <c r="T55" s="76"/>
      <c r="U55" s="74"/>
      <c r="V55" s="74"/>
      <c r="W55" s="74"/>
      <c r="X55" s="74"/>
    </row>
    <row r="56" spans="1:24" ht="22.5" customHeight="1" x14ac:dyDescent="0.25">
      <c r="A56" s="57" t="s">
        <v>423</v>
      </c>
      <c r="B56" s="103" t="s">
        <v>424</v>
      </c>
      <c r="C56" s="185">
        <v>4700</v>
      </c>
      <c r="D56" s="185">
        <v>138628650</v>
      </c>
      <c r="E56" s="185">
        <v>1270</v>
      </c>
      <c r="F56" s="185">
        <v>576036</v>
      </c>
      <c r="G56" s="185">
        <v>656</v>
      </c>
      <c r="H56" s="185">
        <v>49634001</v>
      </c>
      <c r="I56" s="185">
        <v>2515</v>
      </c>
      <c r="J56" s="185">
        <v>52245365</v>
      </c>
      <c r="K56" s="185">
        <v>259</v>
      </c>
      <c r="L56" s="185">
        <v>36173248</v>
      </c>
      <c r="M56" s="74"/>
      <c r="N56" s="74"/>
      <c r="O56" s="74"/>
      <c r="P56" s="75"/>
      <c r="Q56" s="75"/>
      <c r="R56" s="75"/>
      <c r="S56" s="74"/>
      <c r="T56" s="76"/>
      <c r="U56" s="74"/>
      <c r="V56" s="74"/>
      <c r="W56" s="74"/>
      <c r="X56" s="74"/>
    </row>
    <row r="57" spans="1:24" ht="22.5" customHeight="1" x14ac:dyDescent="0.25">
      <c r="A57" s="57" t="s">
        <v>440</v>
      </c>
      <c r="B57" s="103" t="s">
        <v>441</v>
      </c>
      <c r="C57" s="185">
        <v>8282</v>
      </c>
      <c r="D57" s="185">
        <v>31365849</v>
      </c>
      <c r="E57" s="185">
        <v>5529</v>
      </c>
      <c r="F57" s="185">
        <v>3126992</v>
      </c>
      <c r="G57" s="185">
        <v>845</v>
      </c>
      <c r="H57" s="185">
        <v>14785624</v>
      </c>
      <c r="I57" s="185">
        <v>1786</v>
      </c>
      <c r="J57" s="160" t="s">
        <v>861</v>
      </c>
      <c r="K57" s="185">
        <v>122</v>
      </c>
      <c r="L57" s="160" t="s">
        <v>861</v>
      </c>
      <c r="M57" s="74"/>
      <c r="N57" s="74"/>
      <c r="O57" s="74"/>
      <c r="P57" s="75"/>
      <c r="Q57" s="75"/>
      <c r="R57" s="75"/>
      <c r="S57" s="74"/>
      <c r="T57" s="76"/>
      <c r="U57" s="74"/>
      <c r="V57" s="74"/>
      <c r="W57" s="74"/>
      <c r="X57" s="74"/>
    </row>
    <row r="58" spans="1:24" s="62" customFormat="1" ht="11.25" customHeight="1" x14ac:dyDescent="0.25">
      <c r="A58" s="61" t="s">
        <v>1</v>
      </c>
      <c r="B58" s="104" t="s">
        <v>460</v>
      </c>
      <c r="C58" s="181">
        <v>5310</v>
      </c>
      <c r="D58" s="181">
        <v>18167623</v>
      </c>
      <c r="E58" s="181">
        <v>3152</v>
      </c>
      <c r="F58" s="181">
        <v>502647</v>
      </c>
      <c r="G58" s="181">
        <v>868</v>
      </c>
      <c r="H58" s="181">
        <v>8519850</v>
      </c>
      <c r="I58" s="181">
        <v>1229</v>
      </c>
      <c r="J58" s="181">
        <v>8648437</v>
      </c>
      <c r="K58" s="181">
        <v>61</v>
      </c>
      <c r="L58" s="181">
        <v>496690</v>
      </c>
      <c r="M58" s="74"/>
      <c r="N58" s="74"/>
      <c r="O58" s="74"/>
      <c r="P58" s="75"/>
      <c r="Q58" s="75"/>
      <c r="R58" s="75"/>
      <c r="S58" s="74"/>
      <c r="T58" s="76"/>
      <c r="U58" s="74"/>
      <c r="V58" s="74"/>
      <c r="W58" s="74"/>
      <c r="X58" s="74"/>
    </row>
    <row r="59" spans="1:24" ht="22.5" customHeight="1" x14ac:dyDescent="0.25">
      <c r="A59" s="57" t="s">
        <v>461</v>
      </c>
      <c r="B59" s="103" t="s">
        <v>462</v>
      </c>
      <c r="C59" s="185">
        <v>2503</v>
      </c>
      <c r="D59" s="185">
        <v>2502015</v>
      </c>
      <c r="E59" s="185">
        <v>2159</v>
      </c>
      <c r="F59" s="160" t="s">
        <v>861</v>
      </c>
      <c r="G59" s="185">
        <v>89</v>
      </c>
      <c r="H59" s="160" t="s">
        <v>861</v>
      </c>
      <c r="I59" s="185">
        <v>222</v>
      </c>
      <c r="J59" s="185">
        <v>2006662</v>
      </c>
      <c r="K59" s="185">
        <v>33</v>
      </c>
      <c r="L59" s="160" t="s">
        <v>861</v>
      </c>
      <c r="M59" s="74"/>
      <c r="N59" s="74"/>
      <c r="O59" s="74"/>
      <c r="P59" s="75"/>
      <c r="Q59" s="75"/>
      <c r="R59" s="75"/>
      <c r="S59" s="74"/>
      <c r="T59" s="76"/>
      <c r="U59" s="74"/>
      <c r="V59" s="74"/>
      <c r="W59" s="74"/>
      <c r="X59" s="74"/>
    </row>
    <row r="60" spans="1:24" ht="11.25" customHeight="1" x14ac:dyDescent="0.25">
      <c r="A60" s="57" t="s">
        <v>473</v>
      </c>
      <c r="B60" s="103" t="s">
        <v>474</v>
      </c>
      <c r="C60" s="185">
        <v>622</v>
      </c>
      <c r="D60" s="185">
        <v>4109380</v>
      </c>
      <c r="E60" s="185">
        <v>18</v>
      </c>
      <c r="F60" s="160" t="s">
        <v>861</v>
      </c>
      <c r="G60" s="185">
        <v>514</v>
      </c>
      <c r="H60" s="185">
        <v>2650742</v>
      </c>
      <c r="I60" s="185">
        <v>85</v>
      </c>
      <c r="J60" s="185">
        <v>1449267</v>
      </c>
      <c r="K60" s="185">
        <v>5</v>
      </c>
      <c r="L60" s="160" t="s">
        <v>861</v>
      </c>
      <c r="M60" s="74"/>
      <c r="N60" s="74"/>
      <c r="O60" s="74"/>
      <c r="P60" s="75"/>
      <c r="Q60" s="75"/>
      <c r="R60" s="75"/>
      <c r="S60" s="74"/>
      <c r="T60" s="76"/>
      <c r="U60" s="74"/>
      <c r="V60" s="74"/>
      <c r="W60" s="74"/>
      <c r="X60" s="74"/>
    </row>
    <row r="61" spans="1:24" ht="11.25" customHeight="1" x14ac:dyDescent="0.25">
      <c r="A61" s="57" t="s">
        <v>483</v>
      </c>
      <c r="B61" s="103" t="s">
        <v>484</v>
      </c>
      <c r="C61" s="185">
        <v>15</v>
      </c>
      <c r="D61" s="185">
        <v>27182</v>
      </c>
      <c r="E61" s="185">
        <v>3</v>
      </c>
      <c r="F61" s="160" t="s">
        <v>861</v>
      </c>
      <c r="G61" s="185">
        <v>4</v>
      </c>
      <c r="H61" s="160" t="s">
        <v>861</v>
      </c>
      <c r="I61" s="185">
        <v>5</v>
      </c>
      <c r="J61" s="160" t="s">
        <v>861</v>
      </c>
      <c r="K61" s="185">
        <v>3</v>
      </c>
      <c r="L61" s="160" t="s">
        <v>861</v>
      </c>
      <c r="M61" s="74"/>
      <c r="N61" s="74"/>
      <c r="O61" s="74"/>
      <c r="P61" s="75"/>
      <c r="Q61" s="75"/>
      <c r="R61" s="75"/>
      <c r="S61" s="74"/>
      <c r="T61" s="76"/>
      <c r="U61" s="74"/>
      <c r="V61" s="74"/>
      <c r="W61" s="74"/>
      <c r="X61" s="74"/>
    </row>
    <row r="62" spans="1:24" ht="22.5" customHeight="1" x14ac:dyDescent="0.25">
      <c r="A62" s="57" t="s">
        <v>489</v>
      </c>
      <c r="B62" s="103" t="s">
        <v>490</v>
      </c>
      <c r="C62" s="185">
        <v>1381</v>
      </c>
      <c r="D62" s="185">
        <v>11335089</v>
      </c>
      <c r="E62" s="185">
        <v>237</v>
      </c>
      <c r="F62" s="185">
        <v>91607</v>
      </c>
      <c r="G62" s="185">
        <v>250</v>
      </c>
      <c r="H62" s="185">
        <v>5685549</v>
      </c>
      <c r="I62" s="185">
        <v>874</v>
      </c>
      <c r="J62" s="185">
        <v>5092662</v>
      </c>
      <c r="K62" s="185">
        <v>20</v>
      </c>
      <c r="L62" s="185">
        <v>465271</v>
      </c>
      <c r="M62" s="74"/>
      <c r="N62" s="74"/>
      <c r="O62" s="74"/>
      <c r="P62" s="75"/>
      <c r="Q62" s="75"/>
      <c r="R62" s="75"/>
      <c r="S62" s="74"/>
      <c r="T62" s="76"/>
      <c r="U62" s="74"/>
      <c r="V62" s="74"/>
      <c r="W62" s="74"/>
      <c r="X62" s="74"/>
    </row>
    <row r="63" spans="1:24" ht="11.25" customHeight="1" x14ac:dyDescent="0.25">
      <c r="A63" s="57" t="s">
        <v>495</v>
      </c>
      <c r="B63" s="103" t="s">
        <v>496</v>
      </c>
      <c r="C63" s="185">
        <v>789</v>
      </c>
      <c r="D63" s="185">
        <v>193957</v>
      </c>
      <c r="E63" s="185">
        <v>735</v>
      </c>
      <c r="F63" s="160" t="s">
        <v>861</v>
      </c>
      <c r="G63" s="185">
        <v>11</v>
      </c>
      <c r="H63" s="160" t="s">
        <v>861</v>
      </c>
      <c r="I63" s="185">
        <v>43</v>
      </c>
      <c r="J63" s="160" t="s">
        <v>861</v>
      </c>
      <c r="K63" s="185">
        <v>0</v>
      </c>
      <c r="L63" s="185">
        <v>0</v>
      </c>
      <c r="M63" s="74"/>
      <c r="N63" s="74"/>
      <c r="O63" s="74"/>
      <c r="P63" s="75"/>
      <c r="Q63" s="75"/>
      <c r="R63" s="75"/>
      <c r="S63" s="74"/>
      <c r="T63" s="76"/>
      <c r="U63" s="74"/>
      <c r="V63" s="74"/>
      <c r="W63" s="74"/>
      <c r="X63" s="74"/>
    </row>
    <row r="64" spans="1:24" s="62" customFormat="1" ht="11.25" customHeight="1" x14ac:dyDescent="0.25">
      <c r="A64" s="61" t="s">
        <v>499</v>
      </c>
      <c r="B64" s="104" t="s">
        <v>500</v>
      </c>
      <c r="C64" s="181">
        <v>4839</v>
      </c>
      <c r="D64" s="181">
        <v>2566191</v>
      </c>
      <c r="E64" s="181">
        <v>3236</v>
      </c>
      <c r="F64" s="181">
        <v>796104</v>
      </c>
      <c r="G64" s="181">
        <v>659</v>
      </c>
      <c r="H64" s="181">
        <v>584252</v>
      </c>
      <c r="I64" s="181">
        <v>929</v>
      </c>
      <c r="J64" s="160" t="s">
        <v>861</v>
      </c>
      <c r="K64" s="181">
        <v>15</v>
      </c>
      <c r="L64" s="160" t="s">
        <v>861</v>
      </c>
      <c r="M64" s="74"/>
      <c r="N64" s="74"/>
      <c r="O64" s="74"/>
      <c r="P64" s="75"/>
      <c r="Q64" s="75"/>
      <c r="R64" s="75"/>
      <c r="S64" s="74"/>
      <c r="T64" s="76"/>
      <c r="U64" s="74"/>
      <c r="V64" s="74"/>
      <c r="W64" s="74"/>
      <c r="X64" s="74"/>
    </row>
    <row r="65" spans="1:24" ht="11.25" customHeight="1" x14ac:dyDescent="0.25">
      <c r="A65" s="57" t="s">
        <v>501</v>
      </c>
      <c r="B65" s="103" t="s">
        <v>502</v>
      </c>
      <c r="C65" s="185">
        <v>537</v>
      </c>
      <c r="D65" s="185">
        <v>716376</v>
      </c>
      <c r="E65" s="185">
        <v>211</v>
      </c>
      <c r="F65" s="185">
        <v>59973</v>
      </c>
      <c r="G65" s="185">
        <v>178</v>
      </c>
      <c r="H65" s="160" t="s">
        <v>861</v>
      </c>
      <c r="I65" s="185">
        <v>144</v>
      </c>
      <c r="J65" s="160" t="s">
        <v>861</v>
      </c>
      <c r="K65" s="185">
        <v>4</v>
      </c>
      <c r="L65" s="160" t="s">
        <v>861</v>
      </c>
      <c r="M65" s="74"/>
      <c r="N65" s="74"/>
      <c r="O65" s="74"/>
      <c r="P65" s="75"/>
      <c r="Q65" s="75"/>
      <c r="R65" s="75"/>
      <c r="S65" s="74"/>
      <c r="T65" s="76"/>
      <c r="U65" s="74"/>
      <c r="V65" s="74"/>
      <c r="W65" s="74"/>
      <c r="X65" s="74"/>
    </row>
    <row r="66" spans="1:24" ht="11.25" customHeight="1" x14ac:dyDescent="0.25">
      <c r="A66" s="57" t="s">
        <v>511</v>
      </c>
      <c r="B66" s="103" t="s">
        <v>512</v>
      </c>
      <c r="C66" s="185">
        <v>4302</v>
      </c>
      <c r="D66" s="185">
        <v>1849816</v>
      </c>
      <c r="E66" s="185">
        <v>3025</v>
      </c>
      <c r="F66" s="185">
        <v>736131</v>
      </c>
      <c r="G66" s="185">
        <v>481</v>
      </c>
      <c r="H66" s="160" t="s">
        <v>861</v>
      </c>
      <c r="I66" s="185">
        <v>785</v>
      </c>
      <c r="J66" s="185">
        <v>737835</v>
      </c>
      <c r="K66" s="185">
        <v>11</v>
      </c>
      <c r="L66" s="160" t="s">
        <v>861</v>
      </c>
      <c r="M66" s="74"/>
      <c r="N66" s="74"/>
      <c r="O66" s="74"/>
      <c r="P66" s="75"/>
      <c r="Q66" s="75"/>
      <c r="R66" s="75"/>
      <c r="S66" s="74"/>
      <c r="T66" s="76"/>
      <c r="U66" s="74"/>
      <c r="V66" s="74"/>
      <c r="W66" s="74"/>
      <c r="X66" s="74"/>
    </row>
    <row r="67" spans="1:24" s="62" customFormat="1" ht="11.25" customHeight="1" x14ac:dyDescent="0.25">
      <c r="A67" s="61" t="s">
        <v>519</v>
      </c>
      <c r="B67" s="104" t="s">
        <v>520</v>
      </c>
      <c r="C67" s="181">
        <v>5728</v>
      </c>
      <c r="D67" s="181">
        <v>10475733</v>
      </c>
      <c r="E67" s="181">
        <v>2711</v>
      </c>
      <c r="F67" s="181">
        <v>290696</v>
      </c>
      <c r="G67" s="181">
        <v>539</v>
      </c>
      <c r="H67" s="181">
        <v>3958123</v>
      </c>
      <c r="I67" s="181">
        <v>2438</v>
      </c>
      <c r="J67" s="181">
        <v>5517851</v>
      </c>
      <c r="K67" s="181">
        <v>40</v>
      </c>
      <c r="L67" s="181">
        <v>709062</v>
      </c>
      <c r="M67" s="74"/>
      <c r="N67" s="74"/>
      <c r="O67" s="74"/>
      <c r="P67" s="75"/>
      <c r="Q67" s="75"/>
      <c r="R67" s="75"/>
      <c r="S67" s="74"/>
      <c r="T67" s="76"/>
      <c r="U67" s="74"/>
      <c r="V67" s="74"/>
      <c r="W67" s="74"/>
      <c r="X67" s="74"/>
    </row>
    <row r="68" spans="1:24" ht="11.25" customHeight="1" x14ac:dyDescent="0.25">
      <c r="A68" s="57" t="s">
        <v>521</v>
      </c>
      <c r="B68" s="103" t="s">
        <v>522</v>
      </c>
      <c r="C68" s="185">
        <v>345</v>
      </c>
      <c r="D68" s="185">
        <v>3693030</v>
      </c>
      <c r="E68" s="185">
        <v>75</v>
      </c>
      <c r="F68" s="160" t="s">
        <v>861</v>
      </c>
      <c r="G68" s="185">
        <v>92</v>
      </c>
      <c r="H68" s="185">
        <v>3147090</v>
      </c>
      <c r="I68" s="185">
        <v>172</v>
      </c>
      <c r="J68" s="160" t="s">
        <v>861</v>
      </c>
      <c r="K68" s="185">
        <v>6</v>
      </c>
      <c r="L68" s="160" t="s">
        <v>861</v>
      </c>
      <c r="M68" s="74"/>
      <c r="N68" s="74"/>
      <c r="O68" s="74"/>
      <c r="P68" s="75"/>
      <c r="Q68" s="75"/>
      <c r="R68" s="75"/>
      <c r="S68" s="74"/>
      <c r="T68" s="76"/>
      <c r="U68" s="74"/>
      <c r="V68" s="74"/>
      <c r="W68" s="74"/>
      <c r="X68" s="74"/>
    </row>
    <row r="69" spans="1:24" ht="33.950000000000003" customHeight="1" x14ac:dyDescent="0.25">
      <c r="A69" s="57" t="s">
        <v>527</v>
      </c>
      <c r="B69" s="103" t="s">
        <v>528</v>
      </c>
      <c r="C69" s="185">
        <v>712</v>
      </c>
      <c r="D69" s="185">
        <v>1604180</v>
      </c>
      <c r="E69" s="185">
        <v>234</v>
      </c>
      <c r="F69" s="160" t="s">
        <v>861</v>
      </c>
      <c r="G69" s="185">
        <v>148</v>
      </c>
      <c r="H69" s="185">
        <v>351599</v>
      </c>
      <c r="I69" s="185">
        <v>326</v>
      </c>
      <c r="J69" s="185">
        <v>1136960</v>
      </c>
      <c r="K69" s="185">
        <v>4</v>
      </c>
      <c r="L69" s="160" t="s">
        <v>861</v>
      </c>
      <c r="M69" s="74"/>
      <c r="N69" s="74"/>
      <c r="O69" s="74"/>
      <c r="P69" s="75"/>
      <c r="Q69" s="75"/>
      <c r="R69" s="75"/>
      <c r="S69" s="74"/>
      <c r="T69" s="76"/>
      <c r="U69" s="74"/>
      <c r="V69" s="74"/>
      <c r="W69" s="74"/>
      <c r="X69" s="74"/>
    </row>
    <row r="70" spans="1:24" ht="11.25" customHeight="1" x14ac:dyDescent="0.25">
      <c r="A70" s="57" t="s">
        <v>533</v>
      </c>
      <c r="B70" s="103" t="s">
        <v>534</v>
      </c>
      <c r="C70" s="185">
        <v>8</v>
      </c>
      <c r="D70" s="185">
        <v>82809</v>
      </c>
      <c r="E70" s="185">
        <v>0</v>
      </c>
      <c r="F70" s="185">
        <v>0</v>
      </c>
      <c r="G70" s="185">
        <v>4</v>
      </c>
      <c r="H70" s="185">
        <v>36470</v>
      </c>
      <c r="I70" s="185">
        <v>3</v>
      </c>
      <c r="J70" s="160" t="s">
        <v>861</v>
      </c>
      <c r="K70" s="185">
        <v>1</v>
      </c>
      <c r="L70" s="160" t="s">
        <v>861</v>
      </c>
      <c r="M70" s="74"/>
      <c r="N70" s="74"/>
      <c r="O70" s="74"/>
      <c r="P70" s="75"/>
      <c r="Q70" s="75"/>
      <c r="R70" s="75"/>
      <c r="S70" s="74"/>
      <c r="T70" s="76"/>
      <c r="U70" s="74"/>
      <c r="V70" s="74"/>
      <c r="W70" s="74"/>
      <c r="X70" s="74"/>
    </row>
    <row r="71" spans="1:24" ht="11.25" customHeight="1" x14ac:dyDescent="0.25">
      <c r="A71" s="57" t="s">
        <v>539</v>
      </c>
      <c r="B71" s="103" t="s">
        <v>540</v>
      </c>
      <c r="C71" s="185">
        <v>102</v>
      </c>
      <c r="D71" s="185">
        <v>312157</v>
      </c>
      <c r="E71" s="185">
        <v>32</v>
      </c>
      <c r="F71" s="160" t="s">
        <v>861</v>
      </c>
      <c r="G71" s="185">
        <v>6</v>
      </c>
      <c r="H71" s="185">
        <v>29783</v>
      </c>
      <c r="I71" s="185">
        <v>62</v>
      </c>
      <c r="J71" s="185">
        <v>277006</v>
      </c>
      <c r="K71" s="185">
        <v>2</v>
      </c>
      <c r="L71" s="160" t="s">
        <v>861</v>
      </c>
      <c r="M71" s="74"/>
      <c r="N71" s="74"/>
      <c r="O71" s="74"/>
      <c r="P71" s="75"/>
      <c r="Q71" s="75"/>
      <c r="R71" s="75"/>
      <c r="S71" s="74"/>
      <c r="T71" s="76"/>
      <c r="U71" s="74"/>
      <c r="V71" s="74"/>
      <c r="W71" s="74"/>
      <c r="X71" s="74"/>
    </row>
    <row r="72" spans="1:24" ht="22.5" customHeight="1" x14ac:dyDescent="0.25">
      <c r="A72" s="57" t="s">
        <v>549</v>
      </c>
      <c r="B72" s="103" t="s">
        <v>550</v>
      </c>
      <c r="C72" s="185">
        <v>3750</v>
      </c>
      <c r="D72" s="185">
        <v>3849969</v>
      </c>
      <c r="E72" s="185">
        <v>1982</v>
      </c>
      <c r="F72" s="160" t="s">
        <v>861</v>
      </c>
      <c r="G72" s="185">
        <v>225</v>
      </c>
      <c r="H72" s="185">
        <v>202238</v>
      </c>
      <c r="I72" s="185">
        <v>1527</v>
      </c>
      <c r="J72" s="185">
        <v>2897572</v>
      </c>
      <c r="K72" s="185">
        <v>16</v>
      </c>
      <c r="L72" s="160" t="s">
        <v>861</v>
      </c>
      <c r="M72" s="74"/>
      <c r="N72" s="74"/>
      <c r="O72" s="74"/>
      <c r="P72" s="75"/>
      <c r="Q72" s="75"/>
      <c r="R72" s="75"/>
      <c r="S72" s="74"/>
      <c r="T72" s="76"/>
      <c r="U72" s="74"/>
      <c r="V72" s="74"/>
      <c r="W72" s="74"/>
      <c r="X72" s="74"/>
    </row>
    <row r="73" spans="1:24" ht="11.25" customHeight="1" x14ac:dyDescent="0.25">
      <c r="A73" s="57" t="s">
        <v>551</v>
      </c>
      <c r="B73" s="103" t="s">
        <v>552</v>
      </c>
      <c r="C73" s="185">
        <v>811</v>
      </c>
      <c r="D73" s="185">
        <v>933588</v>
      </c>
      <c r="E73" s="185">
        <v>388</v>
      </c>
      <c r="F73" s="185">
        <v>37709</v>
      </c>
      <c r="G73" s="185">
        <v>64</v>
      </c>
      <c r="H73" s="185">
        <v>190943</v>
      </c>
      <c r="I73" s="185">
        <v>348</v>
      </c>
      <c r="J73" s="185">
        <v>690065</v>
      </c>
      <c r="K73" s="185">
        <v>11</v>
      </c>
      <c r="L73" s="185">
        <v>14871</v>
      </c>
      <c r="M73" s="74"/>
      <c r="N73" s="74"/>
      <c r="O73" s="74"/>
      <c r="P73" s="75"/>
      <c r="Q73" s="75"/>
      <c r="R73" s="75"/>
      <c r="S73" s="74"/>
      <c r="T73" s="76"/>
      <c r="U73" s="74"/>
      <c r="V73" s="74"/>
      <c r="W73" s="74"/>
      <c r="X73" s="74"/>
    </row>
    <row r="74" spans="1:24" s="62" customFormat="1" ht="22.5" customHeight="1" x14ac:dyDescent="0.25">
      <c r="A74" s="61" t="s">
        <v>0</v>
      </c>
      <c r="B74" s="104" t="s">
        <v>557</v>
      </c>
      <c r="C74" s="181">
        <v>1437</v>
      </c>
      <c r="D74" s="181">
        <v>4930944</v>
      </c>
      <c r="E74" s="181">
        <v>250</v>
      </c>
      <c r="F74" s="181">
        <v>30061</v>
      </c>
      <c r="G74" s="181">
        <v>387</v>
      </c>
      <c r="H74" s="181">
        <v>705433</v>
      </c>
      <c r="I74" s="181">
        <v>760</v>
      </c>
      <c r="J74" s="181">
        <v>3458135</v>
      </c>
      <c r="K74" s="181">
        <v>40</v>
      </c>
      <c r="L74" s="181">
        <v>737315</v>
      </c>
      <c r="M74" s="74"/>
      <c r="N74" s="74"/>
      <c r="O74" s="74"/>
      <c r="P74" s="75"/>
      <c r="Q74" s="75"/>
      <c r="R74" s="75"/>
      <c r="S74" s="74"/>
      <c r="T74" s="76"/>
      <c r="U74" s="74"/>
      <c r="V74" s="74"/>
      <c r="W74" s="74"/>
      <c r="X74" s="74"/>
    </row>
    <row r="75" spans="1:24" ht="11.25" customHeight="1" x14ac:dyDescent="0.25">
      <c r="A75" s="57" t="s">
        <v>558</v>
      </c>
      <c r="B75" s="103" t="s">
        <v>792</v>
      </c>
      <c r="C75" s="185">
        <v>652</v>
      </c>
      <c r="D75" s="185">
        <v>3274607</v>
      </c>
      <c r="E75" s="185">
        <v>16</v>
      </c>
      <c r="F75" s="160" t="s">
        <v>861</v>
      </c>
      <c r="G75" s="185">
        <v>268</v>
      </c>
      <c r="H75" s="160" t="s">
        <v>861</v>
      </c>
      <c r="I75" s="185">
        <v>350</v>
      </c>
      <c r="J75" s="160" t="s">
        <v>861</v>
      </c>
      <c r="K75" s="185">
        <v>18</v>
      </c>
      <c r="L75" s="160" t="s">
        <v>861</v>
      </c>
      <c r="M75" s="74"/>
      <c r="N75" s="74"/>
      <c r="O75" s="74"/>
      <c r="P75" s="75"/>
      <c r="Q75" s="75"/>
      <c r="R75" s="75"/>
      <c r="S75" s="74"/>
      <c r="T75" s="76"/>
      <c r="U75" s="74"/>
      <c r="V75" s="74"/>
      <c r="W75" s="74"/>
      <c r="X75" s="74"/>
    </row>
    <row r="76" spans="1:24" ht="33.950000000000003" customHeight="1" x14ac:dyDescent="0.25">
      <c r="A76" s="57" t="s">
        <v>565</v>
      </c>
      <c r="B76" s="103" t="s">
        <v>795</v>
      </c>
      <c r="C76" s="185">
        <v>17</v>
      </c>
      <c r="D76" s="185">
        <v>305121</v>
      </c>
      <c r="E76" s="185">
        <v>0</v>
      </c>
      <c r="F76" s="185">
        <v>0</v>
      </c>
      <c r="G76" s="185">
        <v>0</v>
      </c>
      <c r="H76" s="185">
        <v>0</v>
      </c>
      <c r="I76" s="185">
        <v>3</v>
      </c>
      <c r="J76" s="160" t="s">
        <v>861</v>
      </c>
      <c r="K76" s="185">
        <v>14</v>
      </c>
      <c r="L76" s="160" t="s">
        <v>861</v>
      </c>
      <c r="M76" s="74"/>
      <c r="N76" s="74"/>
      <c r="O76" s="74"/>
      <c r="P76" s="75"/>
      <c r="Q76" s="75"/>
      <c r="R76" s="75"/>
      <c r="S76" s="74"/>
      <c r="T76" s="76"/>
      <c r="U76" s="74"/>
      <c r="V76" s="74"/>
      <c r="W76" s="74"/>
      <c r="X76" s="74"/>
    </row>
    <row r="77" spans="1:24" ht="22.5" customHeight="1" x14ac:dyDescent="0.25">
      <c r="A77" s="57" t="s">
        <v>572</v>
      </c>
      <c r="B77" s="103" t="s">
        <v>573</v>
      </c>
      <c r="C77" s="185">
        <v>768</v>
      </c>
      <c r="D77" s="185">
        <v>1351216</v>
      </c>
      <c r="E77" s="185">
        <v>234</v>
      </c>
      <c r="F77" s="160" t="s">
        <v>861</v>
      </c>
      <c r="G77" s="185">
        <v>119</v>
      </c>
      <c r="H77" s="160" t="s">
        <v>861</v>
      </c>
      <c r="I77" s="185">
        <v>407</v>
      </c>
      <c r="J77" s="160" t="s">
        <v>861</v>
      </c>
      <c r="K77" s="185">
        <v>8</v>
      </c>
      <c r="L77" s="160" t="s">
        <v>861</v>
      </c>
      <c r="M77" s="74"/>
      <c r="N77" s="74"/>
      <c r="O77" s="74"/>
      <c r="P77" s="75"/>
      <c r="Q77" s="75"/>
      <c r="R77" s="75"/>
      <c r="S77" s="74"/>
      <c r="T77" s="76"/>
      <c r="U77" s="74"/>
      <c r="V77" s="74"/>
      <c r="W77" s="74"/>
      <c r="X77" s="74"/>
    </row>
    <row r="78" spans="1:24" s="62" customFormat="1" ht="11.25" customHeight="1" x14ac:dyDescent="0.25">
      <c r="A78" s="61" t="s">
        <v>580</v>
      </c>
      <c r="B78" s="104" t="s">
        <v>581</v>
      </c>
      <c r="C78" s="181">
        <v>8235</v>
      </c>
      <c r="D78" s="181">
        <v>10201722</v>
      </c>
      <c r="E78" s="181">
        <v>2680</v>
      </c>
      <c r="F78" s="181">
        <v>757196</v>
      </c>
      <c r="G78" s="181">
        <v>4138</v>
      </c>
      <c r="H78" s="181">
        <v>5247388</v>
      </c>
      <c r="I78" s="181">
        <v>1292</v>
      </c>
      <c r="J78" s="181">
        <v>3243481</v>
      </c>
      <c r="K78" s="181">
        <v>125</v>
      </c>
      <c r="L78" s="181">
        <v>953656</v>
      </c>
      <c r="M78" s="74"/>
      <c r="N78" s="74"/>
      <c r="O78" s="74"/>
      <c r="P78" s="75"/>
      <c r="Q78" s="75"/>
      <c r="R78" s="75"/>
      <c r="S78" s="74"/>
      <c r="T78" s="76"/>
      <c r="U78" s="74"/>
      <c r="V78" s="74"/>
      <c r="W78" s="74"/>
      <c r="X78" s="74"/>
    </row>
    <row r="79" spans="1:24" ht="11.25" customHeight="1" x14ac:dyDescent="0.25">
      <c r="A79" s="57" t="s">
        <v>582</v>
      </c>
      <c r="B79" s="103" t="s">
        <v>581</v>
      </c>
      <c r="C79" s="185">
        <v>8235</v>
      </c>
      <c r="D79" s="185">
        <v>10201722</v>
      </c>
      <c r="E79" s="185">
        <v>2680</v>
      </c>
      <c r="F79" s="185">
        <v>757196</v>
      </c>
      <c r="G79" s="185">
        <v>4138</v>
      </c>
      <c r="H79" s="185">
        <v>5247388</v>
      </c>
      <c r="I79" s="185">
        <v>1292</v>
      </c>
      <c r="J79" s="185">
        <v>3243481</v>
      </c>
      <c r="K79" s="185">
        <v>125</v>
      </c>
      <c r="L79" s="185">
        <v>953656</v>
      </c>
      <c r="M79" s="74"/>
      <c r="N79" s="74"/>
      <c r="O79" s="74"/>
      <c r="P79" s="75"/>
      <c r="Q79" s="75"/>
      <c r="R79" s="75"/>
      <c r="S79" s="74"/>
      <c r="T79" s="76"/>
      <c r="U79" s="74"/>
      <c r="V79" s="74"/>
      <c r="W79" s="74"/>
      <c r="X79" s="74"/>
    </row>
    <row r="80" spans="1:24" s="62" customFormat="1" ht="33.950000000000003" customHeight="1" x14ac:dyDescent="0.25">
      <c r="A80" s="61" t="s">
        <v>588</v>
      </c>
      <c r="B80" s="104" t="s">
        <v>589</v>
      </c>
      <c r="C80" s="181">
        <v>21019</v>
      </c>
      <c r="D80" s="181">
        <v>14665391</v>
      </c>
      <c r="E80" s="181">
        <v>14431</v>
      </c>
      <c r="F80" s="181">
        <v>1741635</v>
      </c>
      <c r="G80" s="181">
        <v>2148</v>
      </c>
      <c r="H80" s="181">
        <v>3761307</v>
      </c>
      <c r="I80" s="181">
        <v>4369</v>
      </c>
      <c r="J80" s="181">
        <v>8790232</v>
      </c>
      <c r="K80" s="181">
        <v>71</v>
      </c>
      <c r="L80" s="181">
        <v>372217</v>
      </c>
      <c r="M80" s="74"/>
      <c r="N80" s="74"/>
      <c r="O80" s="74"/>
      <c r="P80" s="75"/>
      <c r="Q80" s="75"/>
      <c r="R80" s="75"/>
      <c r="S80" s="74"/>
      <c r="T80" s="76"/>
      <c r="U80" s="74"/>
      <c r="V80" s="74"/>
      <c r="W80" s="74"/>
      <c r="X80" s="74"/>
    </row>
    <row r="81" spans="1:24" ht="22.5" customHeight="1" x14ac:dyDescent="0.25">
      <c r="A81" s="57" t="s">
        <v>590</v>
      </c>
      <c r="B81" s="103" t="s">
        <v>591</v>
      </c>
      <c r="C81" s="185">
        <v>4469</v>
      </c>
      <c r="D81" s="185">
        <v>2607278</v>
      </c>
      <c r="E81" s="185">
        <v>3140</v>
      </c>
      <c r="F81" s="185">
        <v>509090</v>
      </c>
      <c r="G81" s="185">
        <v>870</v>
      </c>
      <c r="H81" s="185">
        <v>1491564</v>
      </c>
      <c r="I81" s="185">
        <v>445</v>
      </c>
      <c r="J81" s="185">
        <v>584716</v>
      </c>
      <c r="K81" s="185">
        <v>14</v>
      </c>
      <c r="L81" s="185">
        <v>21908</v>
      </c>
      <c r="M81" s="74"/>
      <c r="N81" s="74"/>
      <c r="O81" s="74"/>
      <c r="P81" s="75"/>
      <c r="Q81" s="75"/>
      <c r="R81" s="75"/>
      <c r="S81" s="74"/>
      <c r="T81" s="76"/>
      <c r="U81" s="74"/>
      <c r="V81" s="74"/>
      <c r="W81" s="74"/>
      <c r="X81" s="74"/>
    </row>
    <row r="82" spans="1:24" ht="22.5" customHeight="1" x14ac:dyDescent="0.25">
      <c r="A82" s="57" t="s">
        <v>596</v>
      </c>
      <c r="B82" s="103" t="s">
        <v>597</v>
      </c>
      <c r="C82" s="185">
        <v>5594</v>
      </c>
      <c r="D82" s="185">
        <v>5208864</v>
      </c>
      <c r="E82" s="185">
        <v>3020</v>
      </c>
      <c r="F82" s="185">
        <v>328929</v>
      </c>
      <c r="G82" s="185">
        <v>351</v>
      </c>
      <c r="H82" s="185">
        <v>589349</v>
      </c>
      <c r="I82" s="185">
        <v>2202</v>
      </c>
      <c r="J82" s="185">
        <v>4266208</v>
      </c>
      <c r="K82" s="185">
        <v>21</v>
      </c>
      <c r="L82" s="185">
        <v>24379</v>
      </c>
      <c r="M82" s="74"/>
      <c r="N82" s="74"/>
      <c r="O82" s="74"/>
      <c r="P82" s="75"/>
      <c r="Q82" s="75"/>
      <c r="R82" s="75"/>
      <c r="S82" s="74"/>
      <c r="T82" s="76"/>
      <c r="U82" s="74"/>
      <c r="V82" s="74"/>
      <c r="W82" s="74"/>
      <c r="X82" s="74"/>
    </row>
    <row r="83" spans="1:24" ht="33.950000000000003" customHeight="1" x14ac:dyDescent="0.25">
      <c r="A83" s="57" t="s">
        <v>602</v>
      </c>
      <c r="B83" s="103" t="s">
        <v>603</v>
      </c>
      <c r="C83" s="185">
        <v>3590</v>
      </c>
      <c r="D83" s="185">
        <v>2196131</v>
      </c>
      <c r="E83" s="185">
        <v>2522</v>
      </c>
      <c r="F83" s="185">
        <v>389460</v>
      </c>
      <c r="G83" s="185">
        <v>425</v>
      </c>
      <c r="H83" s="160" t="s">
        <v>861</v>
      </c>
      <c r="I83" s="185">
        <v>636</v>
      </c>
      <c r="J83" s="185">
        <v>1217164</v>
      </c>
      <c r="K83" s="185">
        <v>7</v>
      </c>
      <c r="L83" s="160" t="s">
        <v>861</v>
      </c>
      <c r="M83" s="74"/>
      <c r="N83" s="74"/>
      <c r="O83" s="74"/>
      <c r="P83" s="75"/>
      <c r="Q83" s="75"/>
      <c r="R83" s="75"/>
      <c r="S83" s="74"/>
      <c r="T83" s="76"/>
      <c r="U83" s="74"/>
      <c r="V83" s="74"/>
      <c r="W83" s="74"/>
      <c r="X83" s="74"/>
    </row>
    <row r="84" spans="1:24" ht="11.25" customHeight="1" x14ac:dyDescent="0.25">
      <c r="A84" s="57" t="s">
        <v>608</v>
      </c>
      <c r="B84" s="103" t="s">
        <v>609</v>
      </c>
      <c r="C84" s="185">
        <v>287</v>
      </c>
      <c r="D84" s="185">
        <v>481319</v>
      </c>
      <c r="E84" s="185">
        <v>168</v>
      </c>
      <c r="F84" s="185">
        <v>13841</v>
      </c>
      <c r="G84" s="185">
        <v>23</v>
      </c>
      <c r="H84" s="160" t="s">
        <v>861</v>
      </c>
      <c r="I84" s="185">
        <v>87</v>
      </c>
      <c r="J84" s="185">
        <v>140159</v>
      </c>
      <c r="K84" s="185">
        <v>9</v>
      </c>
      <c r="L84" s="160" t="s">
        <v>861</v>
      </c>
      <c r="M84" s="74"/>
      <c r="N84" s="74"/>
      <c r="O84" s="74"/>
      <c r="P84" s="75"/>
      <c r="Q84" s="75"/>
      <c r="R84" s="75"/>
      <c r="S84" s="74"/>
      <c r="T84" s="76"/>
      <c r="U84" s="74"/>
      <c r="V84" s="74"/>
      <c r="W84" s="74"/>
      <c r="X84" s="74"/>
    </row>
    <row r="85" spans="1:24" ht="11.25" customHeight="1" x14ac:dyDescent="0.25">
      <c r="A85" s="57" t="s">
        <v>614</v>
      </c>
      <c r="B85" s="103" t="s">
        <v>615</v>
      </c>
      <c r="C85" s="185">
        <v>1433</v>
      </c>
      <c r="D85" s="185">
        <v>3036579</v>
      </c>
      <c r="E85" s="185">
        <v>622</v>
      </c>
      <c r="F85" s="185">
        <v>78090</v>
      </c>
      <c r="G85" s="185">
        <v>153</v>
      </c>
      <c r="H85" s="185">
        <v>966626</v>
      </c>
      <c r="I85" s="185">
        <v>646</v>
      </c>
      <c r="J85" s="185">
        <v>1984576</v>
      </c>
      <c r="K85" s="185">
        <v>12</v>
      </c>
      <c r="L85" s="185">
        <v>7286</v>
      </c>
      <c r="M85" s="74"/>
      <c r="N85" s="74"/>
      <c r="O85" s="74"/>
      <c r="P85" s="75"/>
      <c r="Q85" s="75"/>
      <c r="R85" s="75"/>
      <c r="S85" s="74"/>
      <c r="T85" s="76"/>
      <c r="U85" s="74"/>
      <c r="V85" s="74"/>
      <c r="W85" s="74"/>
      <c r="X85" s="74"/>
    </row>
    <row r="86" spans="1:24" ht="22.5" customHeight="1" x14ac:dyDescent="0.25">
      <c r="A86" s="57" t="s">
        <v>620</v>
      </c>
      <c r="B86" s="103" t="s">
        <v>621</v>
      </c>
      <c r="C86" s="185">
        <v>5499</v>
      </c>
      <c r="D86" s="185">
        <v>1103756</v>
      </c>
      <c r="E86" s="185">
        <v>4836</v>
      </c>
      <c r="F86" s="185">
        <v>398658</v>
      </c>
      <c r="G86" s="185">
        <v>307</v>
      </c>
      <c r="H86" s="160" t="s">
        <v>861</v>
      </c>
      <c r="I86" s="185">
        <v>349</v>
      </c>
      <c r="J86" s="185">
        <v>595991</v>
      </c>
      <c r="K86" s="185">
        <v>7</v>
      </c>
      <c r="L86" s="160" t="s">
        <v>861</v>
      </c>
      <c r="M86" s="74"/>
      <c r="N86" s="74"/>
      <c r="O86" s="74"/>
      <c r="P86" s="75"/>
      <c r="Q86" s="75"/>
      <c r="R86" s="75"/>
      <c r="S86" s="74"/>
      <c r="T86" s="76"/>
      <c r="U86" s="74"/>
      <c r="V86" s="74"/>
      <c r="W86" s="74"/>
      <c r="X86" s="74"/>
    </row>
    <row r="87" spans="1:24" ht="11.25" customHeight="1" x14ac:dyDescent="0.25">
      <c r="A87" s="57" t="s">
        <v>629</v>
      </c>
      <c r="B87" s="103" t="s">
        <v>630</v>
      </c>
      <c r="C87" s="185">
        <v>147</v>
      </c>
      <c r="D87" s="185">
        <v>31464</v>
      </c>
      <c r="E87" s="185">
        <v>123</v>
      </c>
      <c r="F87" s="185">
        <v>23568</v>
      </c>
      <c r="G87" s="185">
        <v>19</v>
      </c>
      <c r="H87" s="160" t="s">
        <v>861</v>
      </c>
      <c r="I87" s="185">
        <v>4</v>
      </c>
      <c r="J87" s="185">
        <v>1419</v>
      </c>
      <c r="K87" s="185">
        <v>1</v>
      </c>
      <c r="L87" s="160" t="s">
        <v>861</v>
      </c>
      <c r="M87" s="74"/>
      <c r="N87" s="74"/>
      <c r="O87" s="74"/>
      <c r="P87" s="75"/>
      <c r="Q87" s="75"/>
      <c r="R87" s="75"/>
      <c r="S87" s="74"/>
      <c r="T87" s="76"/>
      <c r="U87" s="74"/>
      <c r="V87" s="74"/>
      <c r="W87" s="74"/>
      <c r="X87" s="74"/>
    </row>
    <row r="88" spans="1:24" s="62" customFormat="1" ht="22.5" customHeight="1" x14ac:dyDescent="0.25">
      <c r="A88" s="61" t="s">
        <v>631</v>
      </c>
      <c r="B88" s="104" t="s">
        <v>632</v>
      </c>
      <c r="C88" s="181">
        <v>5632</v>
      </c>
      <c r="D88" s="181">
        <v>8772962</v>
      </c>
      <c r="E88" s="181">
        <v>3332</v>
      </c>
      <c r="F88" s="181">
        <v>513969</v>
      </c>
      <c r="G88" s="181">
        <v>563</v>
      </c>
      <c r="H88" s="181">
        <v>2879799</v>
      </c>
      <c r="I88" s="181">
        <v>1672</v>
      </c>
      <c r="J88" s="181">
        <v>4894658</v>
      </c>
      <c r="K88" s="181">
        <v>65</v>
      </c>
      <c r="L88" s="181">
        <v>484536</v>
      </c>
      <c r="M88" s="74"/>
      <c r="N88" s="74"/>
      <c r="O88" s="74"/>
      <c r="P88" s="75"/>
      <c r="Q88" s="75"/>
      <c r="R88" s="75"/>
      <c r="S88" s="74"/>
      <c r="T88" s="76"/>
      <c r="U88" s="74"/>
      <c r="V88" s="74"/>
      <c r="W88" s="74"/>
      <c r="X88" s="74"/>
    </row>
    <row r="89" spans="1:24" ht="11.25" customHeight="1" x14ac:dyDescent="0.25">
      <c r="A89" s="57" t="s">
        <v>633</v>
      </c>
      <c r="B89" s="103" t="s">
        <v>634</v>
      </c>
      <c r="C89" s="185">
        <v>523</v>
      </c>
      <c r="D89" s="185">
        <v>3737582</v>
      </c>
      <c r="E89" s="185">
        <v>229</v>
      </c>
      <c r="F89" s="185">
        <v>47117</v>
      </c>
      <c r="G89" s="185">
        <v>123</v>
      </c>
      <c r="H89" s="185">
        <v>2073666</v>
      </c>
      <c r="I89" s="185">
        <v>158</v>
      </c>
      <c r="J89" s="185">
        <v>1206281</v>
      </c>
      <c r="K89" s="185">
        <v>13</v>
      </c>
      <c r="L89" s="185">
        <v>410517</v>
      </c>
      <c r="M89" s="74"/>
      <c r="N89" s="74"/>
      <c r="O89" s="74"/>
      <c r="P89" s="75"/>
      <c r="Q89" s="75"/>
      <c r="R89" s="75"/>
      <c r="S89" s="74"/>
      <c r="T89" s="76"/>
      <c r="U89" s="74"/>
      <c r="V89" s="74"/>
      <c r="W89" s="74"/>
      <c r="X89" s="74"/>
    </row>
    <row r="90" spans="1:24" ht="22.5" customHeight="1" x14ac:dyDescent="0.25">
      <c r="A90" s="57" t="s">
        <v>643</v>
      </c>
      <c r="B90" s="103" t="s">
        <v>644</v>
      </c>
      <c r="C90" s="185">
        <v>363</v>
      </c>
      <c r="D90" s="185">
        <v>1410181</v>
      </c>
      <c r="E90" s="185">
        <v>97</v>
      </c>
      <c r="F90" s="160" t="s">
        <v>861</v>
      </c>
      <c r="G90" s="185">
        <v>37</v>
      </c>
      <c r="H90" s="185">
        <v>43333</v>
      </c>
      <c r="I90" s="185">
        <v>227</v>
      </c>
      <c r="J90" s="185">
        <v>1333784</v>
      </c>
      <c r="K90" s="185">
        <v>2</v>
      </c>
      <c r="L90" s="160" t="s">
        <v>861</v>
      </c>
      <c r="M90" s="74"/>
      <c r="N90" s="74"/>
      <c r="O90" s="74"/>
      <c r="P90" s="75"/>
      <c r="Q90" s="75"/>
      <c r="R90" s="75"/>
      <c r="S90" s="74"/>
      <c r="T90" s="76"/>
      <c r="U90" s="74"/>
      <c r="V90" s="74"/>
      <c r="W90" s="74"/>
      <c r="X90" s="74"/>
    </row>
    <row r="91" spans="1:24" ht="33.950000000000003" customHeight="1" x14ac:dyDescent="0.25">
      <c r="A91" s="57" t="s">
        <v>651</v>
      </c>
      <c r="B91" s="103" t="s">
        <v>652</v>
      </c>
      <c r="C91" s="185">
        <v>350</v>
      </c>
      <c r="D91" s="185">
        <v>495138</v>
      </c>
      <c r="E91" s="185">
        <v>152</v>
      </c>
      <c r="F91" s="160" t="s">
        <v>861</v>
      </c>
      <c r="G91" s="185">
        <v>32</v>
      </c>
      <c r="H91" s="185">
        <v>119051</v>
      </c>
      <c r="I91" s="185">
        <v>161</v>
      </c>
      <c r="J91" s="185">
        <v>343861</v>
      </c>
      <c r="K91" s="185">
        <v>5</v>
      </c>
      <c r="L91" s="160" t="s">
        <v>861</v>
      </c>
      <c r="M91" s="74"/>
      <c r="N91" s="74"/>
      <c r="O91" s="74"/>
      <c r="P91" s="75"/>
      <c r="Q91" s="75"/>
      <c r="R91" s="75"/>
      <c r="S91" s="74"/>
      <c r="T91" s="76"/>
      <c r="U91" s="74"/>
      <c r="V91" s="74"/>
      <c r="W91" s="74"/>
      <c r="X91" s="74"/>
    </row>
    <row r="92" spans="1:24" ht="22.5" customHeight="1" x14ac:dyDescent="0.25">
      <c r="A92" s="57" t="s">
        <v>657</v>
      </c>
      <c r="B92" s="103" t="s">
        <v>658</v>
      </c>
      <c r="C92" s="185">
        <v>133</v>
      </c>
      <c r="D92" s="185">
        <v>210537</v>
      </c>
      <c r="E92" s="185">
        <v>62</v>
      </c>
      <c r="F92" s="185">
        <v>17216</v>
      </c>
      <c r="G92" s="185">
        <v>9</v>
      </c>
      <c r="H92" s="185">
        <v>25496</v>
      </c>
      <c r="I92" s="185">
        <v>62</v>
      </c>
      <c r="J92" s="185">
        <v>167825</v>
      </c>
      <c r="K92" s="185">
        <v>0</v>
      </c>
      <c r="L92" s="185">
        <v>0</v>
      </c>
      <c r="M92" s="74"/>
      <c r="N92" s="74"/>
      <c r="O92" s="74"/>
      <c r="P92" s="75"/>
      <c r="Q92" s="75"/>
      <c r="R92" s="75"/>
      <c r="S92" s="74"/>
      <c r="T92" s="76"/>
      <c r="U92" s="74"/>
      <c r="V92" s="74"/>
      <c r="W92" s="74"/>
      <c r="X92" s="74"/>
    </row>
    <row r="93" spans="1:24" ht="22.5" customHeight="1" x14ac:dyDescent="0.25">
      <c r="A93" s="57" t="s">
        <v>665</v>
      </c>
      <c r="B93" s="103" t="s">
        <v>666</v>
      </c>
      <c r="C93" s="185">
        <v>2226</v>
      </c>
      <c r="D93" s="185">
        <v>982913</v>
      </c>
      <c r="E93" s="185">
        <v>1716</v>
      </c>
      <c r="F93" s="185">
        <v>271573</v>
      </c>
      <c r="G93" s="185">
        <v>144</v>
      </c>
      <c r="H93" s="185">
        <v>217358</v>
      </c>
      <c r="I93" s="185">
        <v>355</v>
      </c>
      <c r="J93" s="185">
        <v>476886</v>
      </c>
      <c r="K93" s="185">
        <v>11</v>
      </c>
      <c r="L93" s="185">
        <v>17096</v>
      </c>
      <c r="M93" s="74"/>
      <c r="N93" s="74"/>
      <c r="O93" s="74"/>
      <c r="P93" s="75"/>
      <c r="Q93" s="75"/>
      <c r="R93" s="75"/>
      <c r="S93" s="74"/>
      <c r="T93" s="76"/>
      <c r="U93" s="74"/>
      <c r="V93" s="74"/>
      <c r="W93" s="74"/>
      <c r="X93" s="74"/>
    </row>
    <row r="94" spans="1:24" ht="33.950000000000003" customHeight="1" x14ac:dyDescent="0.25">
      <c r="A94" s="57" t="s">
        <v>673</v>
      </c>
      <c r="B94" s="103" t="s">
        <v>674</v>
      </c>
      <c r="C94" s="185">
        <v>2037</v>
      </c>
      <c r="D94" s="185">
        <v>1936612</v>
      </c>
      <c r="E94" s="185">
        <v>1076</v>
      </c>
      <c r="F94" s="185">
        <v>121261</v>
      </c>
      <c r="G94" s="185">
        <v>218</v>
      </c>
      <c r="H94" s="185">
        <v>400895</v>
      </c>
      <c r="I94" s="185">
        <v>709</v>
      </c>
      <c r="J94" s="185">
        <v>1366020</v>
      </c>
      <c r="K94" s="185">
        <v>34</v>
      </c>
      <c r="L94" s="185">
        <v>48436</v>
      </c>
      <c r="M94" s="74"/>
      <c r="N94" s="74"/>
      <c r="O94" s="74"/>
      <c r="P94" s="75"/>
      <c r="Q94" s="75"/>
      <c r="R94" s="75"/>
      <c r="S94" s="74"/>
      <c r="T94" s="76"/>
      <c r="U94" s="74"/>
      <c r="V94" s="74"/>
      <c r="W94" s="74"/>
      <c r="X94" s="74"/>
    </row>
    <row r="95" spans="1:24" s="62" customFormat="1" ht="11.25" customHeight="1" x14ac:dyDescent="0.25">
      <c r="A95" s="61" t="s">
        <v>683</v>
      </c>
      <c r="B95" s="104" t="s">
        <v>685</v>
      </c>
      <c r="C95" s="181">
        <v>1567</v>
      </c>
      <c r="D95" s="181">
        <v>1063905</v>
      </c>
      <c r="E95" s="181">
        <v>1306</v>
      </c>
      <c r="F95" s="181">
        <v>116239</v>
      </c>
      <c r="G95" s="181">
        <v>100</v>
      </c>
      <c r="H95" s="181">
        <v>71060</v>
      </c>
      <c r="I95" s="181">
        <v>135</v>
      </c>
      <c r="J95" s="181">
        <v>439938</v>
      </c>
      <c r="K95" s="181">
        <v>26</v>
      </c>
      <c r="L95" s="181">
        <v>436667</v>
      </c>
      <c r="M95" s="74"/>
      <c r="N95" s="74"/>
      <c r="O95" s="74"/>
      <c r="P95" s="75"/>
      <c r="Q95" s="75"/>
      <c r="R95" s="75"/>
      <c r="S95" s="74"/>
      <c r="T95" s="76"/>
      <c r="U95" s="74"/>
      <c r="V95" s="74"/>
      <c r="W95" s="74"/>
      <c r="X95" s="74"/>
    </row>
    <row r="96" spans="1:24" ht="11.25" customHeight="1" x14ac:dyDescent="0.25">
      <c r="A96" s="57" t="s">
        <v>684</v>
      </c>
      <c r="B96" s="103" t="s">
        <v>685</v>
      </c>
      <c r="C96" s="185">
        <v>1567</v>
      </c>
      <c r="D96" s="185">
        <v>1063905</v>
      </c>
      <c r="E96" s="185">
        <v>1306</v>
      </c>
      <c r="F96" s="185">
        <v>116239</v>
      </c>
      <c r="G96" s="185">
        <v>100</v>
      </c>
      <c r="H96" s="185">
        <v>71060</v>
      </c>
      <c r="I96" s="185">
        <v>135</v>
      </c>
      <c r="J96" s="185">
        <v>439938</v>
      </c>
      <c r="K96" s="185">
        <v>26</v>
      </c>
      <c r="L96" s="185">
        <v>436667</v>
      </c>
      <c r="M96" s="74"/>
      <c r="N96" s="74"/>
      <c r="O96" s="74"/>
      <c r="P96" s="75"/>
      <c r="Q96" s="75"/>
      <c r="R96" s="75"/>
      <c r="S96" s="74"/>
      <c r="T96" s="76"/>
      <c r="U96" s="74"/>
      <c r="V96" s="74"/>
      <c r="W96" s="74"/>
      <c r="X96" s="74"/>
    </row>
    <row r="97" spans="1:24" s="62" customFormat="1" ht="11.25" customHeight="1" x14ac:dyDescent="0.25">
      <c r="A97" s="61" t="s">
        <v>698</v>
      </c>
      <c r="B97" s="104" t="s">
        <v>699</v>
      </c>
      <c r="C97" s="181">
        <v>1929</v>
      </c>
      <c r="D97" s="181">
        <v>3017711</v>
      </c>
      <c r="E97" s="181">
        <v>1370</v>
      </c>
      <c r="F97" s="181">
        <v>283156</v>
      </c>
      <c r="G97" s="181">
        <v>261</v>
      </c>
      <c r="H97" s="181">
        <v>325303</v>
      </c>
      <c r="I97" s="181">
        <v>198</v>
      </c>
      <c r="J97" s="181">
        <v>844863</v>
      </c>
      <c r="K97" s="181">
        <v>100</v>
      </c>
      <c r="L97" s="181">
        <v>1564389</v>
      </c>
      <c r="M97" s="74"/>
      <c r="N97" s="74"/>
      <c r="O97" s="74"/>
      <c r="P97" s="75"/>
      <c r="Q97" s="75"/>
      <c r="R97" s="75"/>
      <c r="S97" s="74"/>
      <c r="T97" s="76"/>
      <c r="U97" s="74"/>
      <c r="V97" s="74"/>
      <c r="W97" s="74"/>
      <c r="X97" s="74"/>
    </row>
    <row r="98" spans="1:24" ht="11.25" customHeight="1" x14ac:dyDescent="0.25">
      <c r="A98" s="57" t="s">
        <v>700</v>
      </c>
      <c r="B98" s="103" t="s">
        <v>701</v>
      </c>
      <c r="C98" s="185">
        <v>1708</v>
      </c>
      <c r="D98" s="185">
        <v>2048784</v>
      </c>
      <c r="E98" s="185">
        <v>1307</v>
      </c>
      <c r="F98" s="185">
        <v>276223</v>
      </c>
      <c r="G98" s="185">
        <v>252</v>
      </c>
      <c r="H98" s="185">
        <v>317794</v>
      </c>
      <c r="I98" s="185">
        <v>145</v>
      </c>
      <c r="J98" s="160" t="s">
        <v>861</v>
      </c>
      <c r="K98" s="185">
        <v>4</v>
      </c>
      <c r="L98" s="160" t="s">
        <v>861</v>
      </c>
      <c r="M98" s="74"/>
      <c r="N98" s="74"/>
      <c r="O98" s="74"/>
      <c r="P98" s="75"/>
      <c r="Q98" s="75"/>
      <c r="R98" s="75"/>
      <c r="S98" s="74"/>
      <c r="T98" s="76"/>
      <c r="U98" s="74"/>
      <c r="V98" s="74"/>
      <c r="W98" s="74"/>
      <c r="X98" s="74"/>
    </row>
    <row r="99" spans="1:24" ht="22.5" customHeight="1" x14ac:dyDescent="0.25">
      <c r="A99" s="57" t="s">
        <v>708</v>
      </c>
      <c r="B99" s="103" t="s">
        <v>709</v>
      </c>
      <c r="C99" s="185">
        <v>57</v>
      </c>
      <c r="D99" s="185">
        <v>527792</v>
      </c>
      <c r="E99" s="185">
        <v>6</v>
      </c>
      <c r="F99" s="185">
        <v>2283</v>
      </c>
      <c r="G99" s="185">
        <v>1</v>
      </c>
      <c r="H99" s="160" t="s">
        <v>861</v>
      </c>
      <c r="I99" s="185">
        <v>29</v>
      </c>
      <c r="J99" s="185">
        <v>432233</v>
      </c>
      <c r="K99" s="185">
        <v>21</v>
      </c>
      <c r="L99" s="160" t="s">
        <v>861</v>
      </c>
      <c r="M99" s="74"/>
      <c r="N99" s="74"/>
      <c r="O99" s="74"/>
      <c r="P99" s="75"/>
      <c r="Q99" s="75"/>
      <c r="R99" s="75"/>
      <c r="S99" s="74"/>
      <c r="T99" s="76"/>
      <c r="U99" s="74"/>
      <c r="V99" s="74"/>
      <c r="W99" s="74"/>
      <c r="X99" s="74"/>
    </row>
    <row r="100" spans="1:24" ht="11.25" customHeight="1" x14ac:dyDescent="0.25">
      <c r="A100" s="57" t="s">
        <v>718</v>
      </c>
      <c r="B100" s="103" t="s">
        <v>719</v>
      </c>
      <c r="C100" s="185">
        <v>164</v>
      </c>
      <c r="D100" s="185">
        <v>441135</v>
      </c>
      <c r="E100" s="185">
        <v>57</v>
      </c>
      <c r="F100" s="185">
        <v>4650</v>
      </c>
      <c r="G100" s="185">
        <v>8</v>
      </c>
      <c r="H100" s="160" t="s">
        <v>861</v>
      </c>
      <c r="I100" s="185">
        <v>24</v>
      </c>
      <c r="J100" s="160" t="s">
        <v>861</v>
      </c>
      <c r="K100" s="185">
        <v>75</v>
      </c>
      <c r="L100" s="160" t="s">
        <v>861</v>
      </c>
      <c r="M100" s="74"/>
      <c r="N100" s="74"/>
      <c r="O100" s="74"/>
      <c r="P100" s="75"/>
      <c r="Q100" s="75"/>
      <c r="R100" s="75"/>
      <c r="S100" s="74"/>
      <c r="T100" s="76"/>
      <c r="U100" s="74"/>
      <c r="V100" s="74"/>
      <c r="W100" s="74"/>
      <c r="X100" s="74"/>
    </row>
    <row r="101" spans="1:24" s="62" customFormat="1" ht="11.25" customHeight="1" x14ac:dyDescent="0.25">
      <c r="A101" s="61" t="s">
        <v>724</v>
      </c>
      <c r="B101" s="104" t="s">
        <v>725</v>
      </c>
      <c r="C101" s="181">
        <v>5282</v>
      </c>
      <c r="D101" s="181">
        <v>1804091</v>
      </c>
      <c r="E101" s="181">
        <v>4417</v>
      </c>
      <c r="F101" s="181">
        <v>404832</v>
      </c>
      <c r="G101" s="181">
        <v>297</v>
      </c>
      <c r="H101" s="181">
        <v>185480</v>
      </c>
      <c r="I101" s="181">
        <v>408</v>
      </c>
      <c r="J101" s="181">
        <v>1129382</v>
      </c>
      <c r="K101" s="181">
        <v>160</v>
      </c>
      <c r="L101" s="181">
        <v>84397</v>
      </c>
      <c r="M101" s="74"/>
      <c r="N101" s="74"/>
      <c r="O101" s="74"/>
      <c r="P101" s="75"/>
      <c r="Q101" s="75"/>
      <c r="R101" s="75"/>
      <c r="S101" s="74"/>
      <c r="T101" s="76"/>
      <c r="U101" s="74"/>
      <c r="V101" s="74"/>
      <c r="W101" s="74"/>
      <c r="X101" s="74"/>
    </row>
    <row r="102" spans="1:24" ht="22.5" customHeight="1" x14ac:dyDescent="0.25">
      <c r="A102" s="57" t="s">
        <v>726</v>
      </c>
      <c r="B102" s="103" t="s">
        <v>804</v>
      </c>
      <c r="C102" s="185">
        <v>4244</v>
      </c>
      <c r="D102" s="185">
        <v>653157</v>
      </c>
      <c r="E102" s="185">
        <v>3989</v>
      </c>
      <c r="F102" s="185">
        <v>326744</v>
      </c>
      <c r="G102" s="185">
        <v>161</v>
      </c>
      <c r="H102" s="185">
        <v>49816</v>
      </c>
      <c r="I102" s="185">
        <v>82</v>
      </c>
      <c r="J102" s="185">
        <v>269815</v>
      </c>
      <c r="K102" s="185">
        <v>12</v>
      </c>
      <c r="L102" s="185">
        <v>6782</v>
      </c>
      <c r="M102" s="74"/>
      <c r="N102" s="74"/>
      <c r="O102" s="74"/>
      <c r="P102" s="75"/>
      <c r="Q102" s="75"/>
      <c r="R102" s="75"/>
      <c r="S102" s="74"/>
      <c r="T102" s="76"/>
      <c r="U102" s="74"/>
      <c r="V102" s="74"/>
      <c r="W102" s="74"/>
      <c r="X102" s="74"/>
    </row>
    <row r="103" spans="1:24" ht="22.5" customHeight="1" x14ac:dyDescent="0.25">
      <c r="A103" s="57" t="s">
        <v>727</v>
      </c>
      <c r="B103" s="103" t="s">
        <v>728</v>
      </c>
      <c r="C103" s="185">
        <v>35</v>
      </c>
      <c r="D103" s="185">
        <v>38189</v>
      </c>
      <c r="E103" s="185">
        <v>13</v>
      </c>
      <c r="F103" s="160" t="s">
        <v>861</v>
      </c>
      <c r="G103" s="185">
        <v>4</v>
      </c>
      <c r="H103" s="185">
        <v>744</v>
      </c>
      <c r="I103" s="185">
        <v>8</v>
      </c>
      <c r="J103" s="185">
        <v>23127</v>
      </c>
      <c r="K103" s="185">
        <v>10</v>
      </c>
      <c r="L103" s="160" t="s">
        <v>861</v>
      </c>
      <c r="M103" s="74"/>
      <c r="N103" s="74"/>
      <c r="O103" s="74"/>
      <c r="P103" s="75"/>
      <c r="Q103" s="75"/>
      <c r="R103" s="75"/>
      <c r="S103" s="74"/>
      <c r="T103" s="76"/>
      <c r="U103" s="74"/>
      <c r="V103" s="74"/>
      <c r="W103" s="74"/>
      <c r="X103" s="74"/>
    </row>
    <row r="104" spans="1:24" ht="11.25" customHeight="1" x14ac:dyDescent="0.25">
      <c r="A104" s="57" t="s">
        <v>729</v>
      </c>
      <c r="B104" s="103" t="s">
        <v>730</v>
      </c>
      <c r="C104" s="185">
        <v>210</v>
      </c>
      <c r="D104" s="185">
        <v>310559</v>
      </c>
      <c r="E104" s="185">
        <v>76</v>
      </c>
      <c r="F104" s="160" t="s">
        <v>861</v>
      </c>
      <c r="G104" s="185">
        <v>24</v>
      </c>
      <c r="H104" s="185">
        <v>71092</v>
      </c>
      <c r="I104" s="185">
        <v>109</v>
      </c>
      <c r="J104" s="185">
        <v>216162</v>
      </c>
      <c r="K104" s="185">
        <v>1</v>
      </c>
      <c r="L104" s="160" t="s">
        <v>861</v>
      </c>
      <c r="M104" s="74"/>
      <c r="N104" s="74"/>
      <c r="O104" s="74"/>
      <c r="P104" s="75"/>
      <c r="Q104" s="75"/>
      <c r="R104" s="75"/>
      <c r="S104" s="74"/>
      <c r="T104" s="76"/>
      <c r="U104" s="74"/>
      <c r="V104" s="74"/>
      <c r="W104" s="74"/>
      <c r="X104" s="74"/>
    </row>
    <row r="105" spans="1:24" ht="22.5" customHeight="1" x14ac:dyDescent="0.25">
      <c r="A105" s="57" t="s">
        <v>731</v>
      </c>
      <c r="B105" s="103" t="s">
        <v>732</v>
      </c>
      <c r="C105" s="185">
        <v>793</v>
      </c>
      <c r="D105" s="185">
        <v>802186</v>
      </c>
      <c r="E105" s="185">
        <v>339</v>
      </c>
      <c r="F105" s="185">
        <v>52215</v>
      </c>
      <c r="G105" s="185">
        <v>108</v>
      </c>
      <c r="H105" s="185">
        <v>63830</v>
      </c>
      <c r="I105" s="185">
        <v>209</v>
      </c>
      <c r="J105" s="185">
        <v>620278</v>
      </c>
      <c r="K105" s="185">
        <v>137</v>
      </c>
      <c r="L105" s="185">
        <v>65863</v>
      </c>
      <c r="M105" s="74"/>
      <c r="N105" s="74"/>
      <c r="O105" s="74"/>
      <c r="P105" s="75"/>
      <c r="Q105" s="75"/>
      <c r="R105" s="75"/>
      <c r="S105" s="74"/>
      <c r="T105" s="76"/>
      <c r="U105" s="74"/>
      <c r="V105" s="74"/>
      <c r="W105" s="74"/>
      <c r="X105" s="74"/>
    </row>
    <row r="106" spans="1:24" s="62" customFormat="1" ht="22.5" customHeight="1" x14ac:dyDescent="0.25">
      <c r="A106" s="61" t="s">
        <v>737</v>
      </c>
      <c r="B106" s="104" t="s">
        <v>738</v>
      </c>
      <c r="C106" s="181">
        <v>6709</v>
      </c>
      <c r="D106" s="181">
        <v>2108317</v>
      </c>
      <c r="E106" s="181">
        <v>4824</v>
      </c>
      <c r="F106" s="181">
        <v>532525</v>
      </c>
      <c r="G106" s="181">
        <v>399</v>
      </c>
      <c r="H106" s="181">
        <v>168177</v>
      </c>
      <c r="I106" s="181">
        <v>1103</v>
      </c>
      <c r="J106" s="181">
        <v>964008</v>
      </c>
      <c r="K106" s="181">
        <v>383</v>
      </c>
      <c r="L106" s="181">
        <v>443608</v>
      </c>
      <c r="M106" s="74"/>
      <c r="N106" s="74"/>
      <c r="O106" s="74"/>
      <c r="P106" s="75"/>
      <c r="Q106" s="75"/>
      <c r="R106" s="75"/>
      <c r="S106" s="74"/>
      <c r="T106" s="76"/>
      <c r="U106" s="74"/>
      <c r="V106" s="74"/>
      <c r="W106" s="74"/>
      <c r="X106" s="74"/>
    </row>
    <row r="107" spans="1:24" ht="33.950000000000003" customHeight="1" x14ac:dyDescent="0.25">
      <c r="A107" s="57" t="s">
        <v>739</v>
      </c>
      <c r="B107" s="103" t="s">
        <v>740</v>
      </c>
      <c r="C107" s="185">
        <v>414</v>
      </c>
      <c r="D107" s="185">
        <v>476016</v>
      </c>
      <c r="E107" s="185">
        <v>12</v>
      </c>
      <c r="F107" s="185">
        <v>1307</v>
      </c>
      <c r="G107" s="185">
        <v>5</v>
      </c>
      <c r="H107" s="160" t="s">
        <v>861</v>
      </c>
      <c r="I107" s="185">
        <v>56</v>
      </c>
      <c r="J107" s="185">
        <v>107934</v>
      </c>
      <c r="K107" s="185">
        <v>341</v>
      </c>
      <c r="L107" s="160" t="s">
        <v>861</v>
      </c>
      <c r="M107" s="74"/>
      <c r="N107" s="74"/>
      <c r="O107" s="74"/>
      <c r="P107" s="75"/>
      <c r="Q107" s="75"/>
      <c r="R107" s="75"/>
      <c r="S107" s="74"/>
      <c r="T107" s="76"/>
      <c r="U107" s="74"/>
      <c r="V107" s="74"/>
      <c r="W107" s="74"/>
      <c r="X107" s="74"/>
    </row>
    <row r="108" spans="1:24" ht="22.5" customHeight="1" x14ac:dyDescent="0.25">
      <c r="A108" s="57" t="s">
        <v>747</v>
      </c>
      <c r="B108" s="103" t="s">
        <v>748</v>
      </c>
      <c r="C108" s="185">
        <v>274</v>
      </c>
      <c r="D108" s="185">
        <v>61181</v>
      </c>
      <c r="E108" s="185">
        <v>223</v>
      </c>
      <c r="F108" s="185">
        <v>28772</v>
      </c>
      <c r="G108" s="185">
        <v>14</v>
      </c>
      <c r="H108" s="160" t="s">
        <v>861</v>
      </c>
      <c r="I108" s="185">
        <v>36</v>
      </c>
      <c r="J108" s="185">
        <v>25608</v>
      </c>
      <c r="K108" s="185">
        <v>1</v>
      </c>
      <c r="L108" s="160" t="s">
        <v>861</v>
      </c>
      <c r="M108" s="74"/>
      <c r="N108" s="74"/>
      <c r="O108" s="74"/>
      <c r="P108" s="75"/>
      <c r="Q108" s="75"/>
      <c r="R108" s="75"/>
      <c r="S108" s="74"/>
      <c r="T108" s="76"/>
      <c r="U108" s="74"/>
      <c r="V108" s="74"/>
      <c r="W108" s="74"/>
      <c r="X108" s="74"/>
    </row>
    <row r="109" spans="1:24" ht="22.5" customHeight="1" x14ac:dyDescent="0.25">
      <c r="A109" s="57" t="s">
        <v>753</v>
      </c>
      <c r="B109" s="103" t="s">
        <v>754</v>
      </c>
      <c r="C109" s="185">
        <v>6021</v>
      </c>
      <c r="D109" s="185">
        <v>1571120</v>
      </c>
      <c r="E109" s="185">
        <v>4589</v>
      </c>
      <c r="F109" s="185">
        <v>502446</v>
      </c>
      <c r="G109" s="185">
        <v>380</v>
      </c>
      <c r="H109" s="185">
        <v>158953</v>
      </c>
      <c r="I109" s="185">
        <v>1011</v>
      </c>
      <c r="J109" s="185">
        <v>830466</v>
      </c>
      <c r="K109" s="185">
        <v>41</v>
      </c>
      <c r="L109" s="185">
        <v>79256</v>
      </c>
      <c r="M109" s="74"/>
      <c r="N109" s="74"/>
      <c r="O109" s="74"/>
      <c r="P109" s="75"/>
      <c r="Q109" s="75"/>
      <c r="R109" s="75"/>
      <c r="S109" s="74"/>
      <c r="T109" s="76"/>
      <c r="U109" s="74"/>
      <c r="V109" s="74"/>
      <c r="W109" s="74"/>
      <c r="X109" s="74"/>
    </row>
    <row r="110" spans="1:24" s="62" customFormat="1" ht="11.25" customHeight="1" x14ac:dyDescent="0.25">
      <c r="A110" s="105" t="s">
        <v>797</v>
      </c>
      <c r="B110" s="106" t="s">
        <v>755</v>
      </c>
      <c r="C110" s="190">
        <v>92281</v>
      </c>
      <c r="D110" s="180">
        <v>399175648</v>
      </c>
      <c r="E110" s="180">
        <v>54738</v>
      </c>
      <c r="F110" s="180">
        <v>11217074</v>
      </c>
      <c r="G110" s="180">
        <v>13333</v>
      </c>
      <c r="H110" s="180">
        <v>105920408</v>
      </c>
      <c r="I110" s="180">
        <v>22569</v>
      </c>
      <c r="J110" s="180">
        <v>222173779</v>
      </c>
      <c r="K110" s="180">
        <v>1641</v>
      </c>
      <c r="L110" s="180">
        <v>59864386</v>
      </c>
      <c r="M110" s="74"/>
      <c r="N110" s="74"/>
      <c r="O110" s="74"/>
      <c r="P110" s="75"/>
      <c r="Q110" s="75"/>
      <c r="R110" s="75"/>
      <c r="S110" s="74"/>
      <c r="T110" s="76"/>
      <c r="U110" s="74"/>
      <c r="V110" s="74"/>
      <c r="W110" s="74"/>
      <c r="X110" s="74"/>
    </row>
    <row r="111" spans="1:24" x14ac:dyDescent="0.2">
      <c r="M111" s="74"/>
      <c r="N111" s="74"/>
      <c r="O111" s="74"/>
      <c r="P111" s="75"/>
      <c r="Q111" s="75"/>
      <c r="R111" s="75"/>
      <c r="S111" s="74"/>
      <c r="T111" s="76"/>
      <c r="U111" s="74"/>
      <c r="V111" s="74"/>
      <c r="W111" s="74"/>
      <c r="X111" s="74"/>
    </row>
    <row r="112" spans="1:24" x14ac:dyDescent="0.2">
      <c r="M112" s="74"/>
      <c r="N112" s="74"/>
      <c r="O112" s="74"/>
      <c r="P112" s="75"/>
      <c r="Q112" s="75"/>
      <c r="R112" s="75"/>
      <c r="S112" s="74"/>
      <c r="T112" s="76"/>
      <c r="U112" s="74"/>
      <c r="V112" s="74"/>
      <c r="W112" s="74"/>
      <c r="X112" s="74"/>
    </row>
    <row r="113" spans="13:24" x14ac:dyDescent="0.2">
      <c r="M113" s="74"/>
      <c r="N113" s="74"/>
      <c r="O113" s="74"/>
      <c r="P113" s="75"/>
      <c r="Q113" s="75"/>
      <c r="R113" s="75"/>
      <c r="S113" s="74"/>
      <c r="T113" s="76"/>
      <c r="U113" s="74"/>
      <c r="V113" s="74"/>
      <c r="W113" s="74"/>
      <c r="X113" s="74"/>
    </row>
    <row r="114" spans="13:24" x14ac:dyDescent="0.2">
      <c r="M114" s="74"/>
      <c r="N114" s="74"/>
      <c r="O114" s="74"/>
      <c r="P114" s="75"/>
      <c r="Q114" s="75"/>
      <c r="R114" s="75"/>
      <c r="S114" s="74"/>
      <c r="T114" s="76"/>
      <c r="U114" s="74"/>
      <c r="V114" s="74"/>
      <c r="W114" s="74"/>
      <c r="X114" s="74"/>
    </row>
    <row r="115" spans="13:24" x14ac:dyDescent="0.2">
      <c r="M115" s="74"/>
      <c r="N115" s="74"/>
      <c r="O115" s="74"/>
      <c r="P115" s="75"/>
      <c r="Q115" s="75"/>
      <c r="R115" s="75"/>
      <c r="S115" s="74"/>
      <c r="T115" s="76"/>
      <c r="U115" s="74"/>
      <c r="V115" s="74"/>
      <c r="W115" s="74"/>
      <c r="X115" s="74"/>
    </row>
    <row r="116" spans="13:24" x14ac:dyDescent="0.2">
      <c r="M116" s="74"/>
      <c r="N116" s="74"/>
      <c r="O116" s="74"/>
      <c r="P116" s="75"/>
      <c r="Q116" s="75"/>
      <c r="R116" s="75"/>
      <c r="S116" s="74"/>
      <c r="T116" s="76"/>
      <c r="U116" s="74"/>
      <c r="V116" s="74"/>
      <c r="W116" s="74"/>
      <c r="X116" s="74"/>
    </row>
    <row r="117" spans="13:24" x14ac:dyDescent="0.2">
      <c r="M117" s="74"/>
      <c r="N117" s="74"/>
      <c r="O117" s="74"/>
      <c r="P117" s="75"/>
      <c r="Q117" s="75"/>
      <c r="R117" s="75"/>
      <c r="S117" s="74"/>
      <c r="T117" s="76"/>
      <c r="U117" s="74"/>
      <c r="V117" s="74"/>
      <c r="W117" s="74"/>
      <c r="X117" s="74"/>
    </row>
    <row r="118" spans="13:24" x14ac:dyDescent="0.2">
      <c r="M118" s="74"/>
      <c r="N118" s="74"/>
      <c r="O118" s="74"/>
      <c r="P118" s="75"/>
      <c r="Q118" s="75"/>
      <c r="R118" s="75"/>
      <c r="S118" s="74"/>
      <c r="T118" s="76"/>
      <c r="U118" s="74"/>
      <c r="V118" s="74"/>
      <c r="W118" s="74"/>
      <c r="X118" s="74"/>
    </row>
    <row r="119" spans="13:24" x14ac:dyDescent="0.2">
      <c r="M119" s="74"/>
      <c r="N119" s="74"/>
      <c r="O119" s="74"/>
      <c r="P119" s="75"/>
      <c r="Q119" s="75"/>
      <c r="R119" s="75"/>
      <c r="S119" s="74"/>
      <c r="T119" s="76"/>
      <c r="U119" s="74"/>
      <c r="V119" s="74"/>
      <c r="W119" s="74"/>
      <c r="X119" s="74"/>
    </row>
    <row r="120" spans="13:24" x14ac:dyDescent="0.2">
      <c r="M120" s="74"/>
      <c r="N120" s="74"/>
      <c r="O120" s="74"/>
      <c r="P120" s="75"/>
      <c r="Q120" s="75"/>
      <c r="R120" s="75"/>
      <c r="S120" s="74"/>
      <c r="T120" s="76"/>
      <c r="U120" s="74"/>
      <c r="V120" s="74"/>
      <c r="W120" s="74"/>
      <c r="X120" s="74"/>
    </row>
    <row r="121" spans="13:24" x14ac:dyDescent="0.2">
      <c r="M121" s="74"/>
      <c r="N121" s="74"/>
      <c r="O121" s="74"/>
      <c r="P121" s="75"/>
      <c r="Q121" s="75"/>
      <c r="R121" s="75"/>
      <c r="S121" s="74"/>
      <c r="T121" s="76"/>
      <c r="U121" s="74"/>
      <c r="V121" s="74"/>
      <c r="W121" s="74"/>
      <c r="X121" s="74"/>
    </row>
    <row r="122" spans="13:24" x14ac:dyDescent="0.2">
      <c r="M122" s="74"/>
      <c r="N122" s="74"/>
      <c r="O122" s="74"/>
      <c r="P122" s="75"/>
      <c r="Q122" s="75"/>
      <c r="R122" s="75"/>
      <c r="S122" s="74"/>
      <c r="T122" s="76"/>
      <c r="U122" s="74"/>
      <c r="V122" s="74"/>
      <c r="W122" s="74"/>
      <c r="X122" s="74"/>
    </row>
    <row r="123" spans="13:24" x14ac:dyDescent="0.2">
      <c r="M123" s="74"/>
      <c r="N123" s="74"/>
      <c r="O123" s="74"/>
      <c r="P123" s="75"/>
      <c r="Q123" s="75"/>
      <c r="R123" s="75"/>
      <c r="S123" s="74"/>
      <c r="T123" s="76"/>
      <c r="U123" s="74"/>
      <c r="V123" s="74"/>
      <c r="W123" s="74"/>
      <c r="X123" s="74"/>
    </row>
    <row r="124" spans="13:24" x14ac:dyDescent="0.2">
      <c r="M124" s="74"/>
      <c r="N124" s="74"/>
      <c r="O124" s="74"/>
      <c r="P124" s="75"/>
      <c r="Q124" s="75"/>
      <c r="R124" s="75"/>
      <c r="S124" s="74"/>
      <c r="T124" s="76"/>
      <c r="U124" s="74"/>
      <c r="V124" s="74"/>
      <c r="W124" s="74"/>
      <c r="X124" s="74"/>
    </row>
    <row r="125" spans="13:24" x14ac:dyDescent="0.2">
      <c r="M125" s="74"/>
      <c r="N125" s="74"/>
      <c r="O125" s="74"/>
      <c r="P125" s="75"/>
      <c r="Q125" s="75"/>
      <c r="R125" s="75"/>
      <c r="S125" s="74"/>
      <c r="T125" s="76"/>
      <c r="U125" s="74"/>
      <c r="V125" s="74"/>
      <c r="W125" s="74"/>
      <c r="X125" s="74"/>
    </row>
    <row r="126" spans="13:24" x14ac:dyDescent="0.2">
      <c r="M126" s="74"/>
      <c r="N126" s="74"/>
      <c r="O126" s="74"/>
      <c r="P126" s="75"/>
      <c r="Q126" s="75"/>
      <c r="R126" s="75"/>
      <c r="S126" s="74"/>
      <c r="T126" s="76"/>
      <c r="U126" s="74"/>
      <c r="V126" s="74"/>
      <c r="W126" s="74"/>
      <c r="X126" s="74"/>
    </row>
    <row r="127" spans="13:24" x14ac:dyDescent="0.2">
      <c r="M127" s="74"/>
      <c r="N127" s="74"/>
      <c r="O127" s="74"/>
      <c r="P127" s="75"/>
      <c r="Q127" s="75"/>
      <c r="R127" s="75"/>
      <c r="S127" s="74"/>
      <c r="T127" s="76"/>
      <c r="U127" s="74"/>
      <c r="V127" s="74"/>
      <c r="W127" s="74"/>
      <c r="X127" s="74"/>
    </row>
    <row r="128" spans="13:24" x14ac:dyDescent="0.2">
      <c r="M128" s="74"/>
      <c r="N128" s="74"/>
      <c r="O128" s="74"/>
      <c r="P128" s="75"/>
      <c r="Q128" s="75"/>
      <c r="R128" s="75"/>
      <c r="S128" s="74"/>
      <c r="T128" s="76"/>
      <c r="U128" s="74"/>
      <c r="V128" s="74"/>
      <c r="W128" s="74"/>
      <c r="X128" s="74"/>
    </row>
    <row r="129" spans="13:24" x14ac:dyDescent="0.2">
      <c r="M129" s="74"/>
      <c r="N129" s="74"/>
      <c r="O129" s="74"/>
      <c r="P129" s="75"/>
      <c r="Q129" s="75"/>
      <c r="R129" s="75"/>
      <c r="S129" s="74"/>
      <c r="T129" s="76"/>
      <c r="U129" s="74"/>
      <c r="V129" s="74"/>
      <c r="W129" s="74"/>
      <c r="X129" s="74"/>
    </row>
    <row r="130" spans="13:24" x14ac:dyDescent="0.2">
      <c r="M130" s="74"/>
      <c r="N130" s="74"/>
      <c r="O130" s="74"/>
      <c r="P130" s="75"/>
      <c r="Q130" s="75"/>
      <c r="R130" s="75"/>
      <c r="S130" s="74"/>
      <c r="T130" s="76"/>
      <c r="U130" s="74"/>
      <c r="V130" s="74"/>
      <c r="W130" s="74"/>
      <c r="X130" s="74"/>
    </row>
    <row r="131" spans="13:24" x14ac:dyDescent="0.2">
      <c r="M131" s="74"/>
      <c r="N131" s="74"/>
      <c r="O131" s="74"/>
      <c r="P131" s="75"/>
      <c r="Q131" s="75"/>
      <c r="R131" s="75"/>
      <c r="S131" s="74"/>
      <c r="T131" s="76"/>
      <c r="U131" s="74"/>
      <c r="V131" s="74"/>
      <c r="W131" s="74"/>
      <c r="X131" s="74"/>
    </row>
    <row r="132" spans="13:24" x14ac:dyDescent="0.2">
      <c r="M132" s="74"/>
      <c r="N132" s="74"/>
      <c r="O132" s="74"/>
      <c r="P132" s="75"/>
      <c r="Q132" s="75"/>
      <c r="R132" s="75"/>
      <c r="S132" s="74"/>
      <c r="T132" s="76"/>
      <c r="U132" s="74"/>
      <c r="V132" s="74"/>
      <c r="W132" s="74"/>
      <c r="X132" s="74"/>
    </row>
    <row r="133" spans="13:24" x14ac:dyDescent="0.2">
      <c r="M133" s="74"/>
      <c r="N133" s="74"/>
      <c r="O133" s="74"/>
      <c r="P133" s="75"/>
      <c r="Q133" s="75"/>
      <c r="R133" s="75"/>
      <c r="S133" s="74"/>
      <c r="T133" s="76"/>
      <c r="U133" s="74"/>
      <c r="V133" s="74"/>
      <c r="W133" s="74"/>
      <c r="X133" s="74"/>
    </row>
    <row r="134" spans="13:24" x14ac:dyDescent="0.2">
      <c r="M134" s="74"/>
      <c r="N134" s="74"/>
      <c r="O134" s="74"/>
      <c r="P134" s="75"/>
      <c r="Q134" s="75"/>
      <c r="R134" s="75"/>
      <c r="S134" s="74"/>
      <c r="T134" s="76"/>
      <c r="U134" s="74"/>
      <c r="V134" s="74"/>
      <c r="W134" s="74"/>
      <c r="X134" s="74"/>
    </row>
    <row r="135" spans="13:24" x14ac:dyDescent="0.2">
      <c r="M135" s="74"/>
      <c r="N135" s="74"/>
      <c r="O135" s="74"/>
      <c r="P135" s="75"/>
      <c r="Q135" s="75"/>
      <c r="R135" s="75"/>
      <c r="S135" s="74"/>
      <c r="T135" s="76"/>
      <c r="U135" s="74"/>
      <c r="V135" s="74"/>
      <c r="W135" s="74"/>
      <c r="X135" s="74"/>
    </row>
    <row r="136" spans="13:24" x14ac:dyDescent="0.2">
      <c r="M136" s="74"/>
      <c r="N136" s="74"/>
      <c r="O136" s="74"/>
      <c r="P136" s="75"/>
      <c r="Q136" s="75"/>
      <c r="R136" s="75"/>
      <c r="S136" s="74"/>
      <c r="T136" s="76"/>
      <c r="U136" s="74"/>
      <c r="V136" s="74"/>
      <c r="W136" s="74"/>
      <c r="X136" s="74"/>
    </row>
    <row r="137" spans="13:24" x14ac:dyDescent="0.2">
      <c r="M137" s="74"/>
      <c r="N137" s="74"/>
      <c r="O137" s="74"/>
      <c r="P137" s="75"/>
      <c r="Q137" s="75"/>
      <c r="R137" s="75"/>
      <c r="S137" s="74"/>
      <c r="T137" s="76"/>
      <c r="U137" s="74"/>
      <c r="V137" s="74"/>
      <c r="W137" s="74"/>
      <c r="X137" s="74"/>
    </row>
    <row r="138" spans="13:24" x14ac:dyDescent="0.2">
      <c r="M138" s="74"/>
      <c r="N138" s="74"/>
      <c r="O138" s="74"/>
      <c r="P138" s="75"/>
      <c r="Q138" s="75"/>
      <c r="R138" s="75"/>
      <c r="S138" s="74"/>
      <c r="T138" s="76"/>
      <c r="U138" s="74"/>
      <c r="V138" s="74"/>
      <c r="W138" s="74"/>
      <c r="X138" s="74"/>
    </row>
    <row r="139" spans="13:24" x14ac:dyDescent="0.2">
      <c r="M139" s="74"/>
      <c r="N139" s="74"/>
      <c r="O139" s="74"/>
      <c r="P139" s="75"/>
      <c r="Q139" s="75"/>
      <c r="R139" s="75"/>
      <c r="S139" s="74"/>
      <c r="T139" s="76"/>
      <c r="U139" s="74"/>
      <c r="V139" s="74"/>
      <c r="W139" s="74"/>
      <c r="X139" s="74"/>
    </row>
    <row r="140" spans="13:24" x14ac:dyDescent="0.2">
      <c r="M140" s="74"/>
      <c r="N140" s="74"/>
      <c r="O140" s="74"/>
      <c r="P140" s="75"/>
      <c r="Q140" s="75"/>
      <c r="R140" s="75"/>
      <c r="S140" s="74"/>
      <c r="T140" s="76"/>
      <c r="U140" s="74"/>
      <c r="V140" s="74"/>
      <c r="W140" s="74"/>
      <c r="X140" s="74"/>
    </row>
    <row r="141" spans="13:24" x14ac:dyDescent="0.2">
      <c r="M141" s="74"/>
      <c r="N141" s="74"/>
      <c r="O141" s="74"/>
      <c r="P141" s="75"/>
      <c r="Q141" s="75"/>
      <c r="R141" s="75"/>
      <c r="S141" s="74"/>
      <c r="T141" s="76"/>
      <c r="U141" s="74"/>
      <c r="V141" s="74"/>
      <c r="W141" s="74"/>
      <c r="X141" s="74"/>
    </row>
    <row r="142" spans="13:24" x14ac:dyDescent="0.2">
      <c r="M142" s="74"/>
      <c r="N142" s="74"/>
      <c r="O142" s="74"/>
      <c r="P142" s="75"/>
      <c r="Q142" s="75"/>
      <c r="R142" s="75"/>
      <c r="S142" s="74"/>
      <c r="T142" s="76"/>
      <c r="U142" s="74"/>
      <c r="V142" s="74"/>
      <c r="W142" s="74"/>
      <c r="X142" s="74"/>
    </row>
    <row r="143" spans="13:24" x14ac:dyDescent="0.2">
      <c r="M143" s="74"/>
      <c r="N143" s="74"/>
      <c r="O143" s="74"/>
      <c r="P143" s="75"/>
      <c r="Q143" s="75"/>
      <c r="R143" s="75"/>
      <c r="S143" s="74"/>
      <c r="T143" s="76"/>
      <c r="U143" s="74"/>
      <c r="V143" s="74"/>
      <c r="W143" s="74"/>
      <c r="X143" s="74"/>
    </row>
    <row r="144" spans="13:24" x14ac:dyDescent="0.2">
      <c r="M144" s="74"/>
      <c r="N144" s="74"/>
      <c r="O144" s="74"/>
      <c r="P144" s="75"/>
      <c r="Q144" s="75"/>
      <c r="R144" s="75"/>
      <c r="S144" s="74"/>
      <c r="T144" s="76"/>
      <c r="U144" s="74"/>
      <c r="V144" s="74"/>
      <c r="W144" s="74"/>
      <c r="X144" s="74"/>
    </row>
    <row r="145" spans="13:24" x14ac:dyDescent="0.2">
      <c r="M145" s="74"/>
      <c r="N145" s="74"/>
      <c r="O145" s="74"/>
      <c r="P145" s="75"/>
      <c r="Q145" s="75"/>
      <c r="R145" s="75"/>
      <c r="S145" s="74"/>
      <c r="T145" s="76"/>
      <c r="U145" s="74"/>
      <c r="V145" s="74"/>
      <c r="W145" s="74"/>
      <c r="X145" s="74"/>
    </row>
    <row r="146" spans="13:24" x14ac:dyDescent="0.2">
      <c r="M146" s="74"/>
      <c r="N146" s="74"/>
      <c r="O146" s="74"/>
      <c r="P146" s="75"/>
      <c r="Q146" s="75"/>
      <c r="R146" s="75"/>
      <c r="S146" s="74"/>
      <c r="T146" s="76"/>
      <c r="U146" s="74"/>
      <c r="V146" s="74"/>
      <c r="W146" s="74"/>
      <c r="X146" s="74"/>
    </row>
    <row r="147" spans="13:24" x14ac:dyDescent="0.2">
      <c r="M147" s="74"/>
      <c r="N147" s="74"/>
      <c r="O147" s="74"/>
      <c r="P147" s="75"/>
      <c r="Q147" s="75"/>
      <c r="R147" s="75"/>
      <c r="S147" s="74"/>
      <c r="T147" s="76"/>
      <c r="U147" s="74"/>
      <c r="V147" s="74"/>
      <c r="W147" s="74"/>
      <c r="X147" s="74"/>
    </row>
    <row r="148" spans="13:24" x14ac:dyDescent="0.2">
      <c r="M148" s="74"/>
      <c r="N148" s="74"/>
      <c r="O148" s="74"/>
      <c r="P148" s="75"/>
      <c r="Q148" s="75"/>
      <c r="R148" s="75"/>
      <c r="S148" s="74"/>
      <c r="T148" s="76"/>
      <c r="U148" s="74"/>
      <c r="V148" s="74"/>
      <c r="W148" s="74"/>
      <c r="X148" s="74"/>
    </row>
    <row r="149" spans="13:24" x14ac:dyDescent="0.2">
      <c r="M149" s="74"/>
      <c r="N149" s="74"/>
      <c r="O149" s="74"/>
      <c r="P149" s="75"/>
      <c r="Q149" s="75"/>
      <c r="R149" s="75"/>
      <c r="S149" s="74"/>
      <c r="T149" s="76"/>
      <c r="U149" s="74"/>
      <c r="V149" s="74"/>
      <c r="W149" s="74"/>
      <c r="X149" s="74"/>
    </row>
    <row r="150" spans="13:24" x14ac:dyDescent="0.2">
      <c r="M150" s="74"/>
      <c r="N150" s="74"/>
      <c r="O150" s="74"/>
      <c r="P150" s="75"/>
      <c r="Q150" s="75"/>
      <c r="R150" s="75"/>
      <c r="S150" s="74"/>
      <c r="T150" s="76"/>
      <c r="U150" s="74"/>
      <c r="V150" s="74"/>
      <c r="W150" s="74"/>
      <c r="X150" s="74"/>
    </row>
    <row r="151" spans="13:24" x14ac:dyDescent="0.2">
      <c r="M151" s="74"/>
      <c r="N151" s="74"/>
      <c r="O151" s="74"/>
      <c r="P151" s="75"/>
      <c r="Q151" s="75"/>
      <c r="R151" s="75"/>
      <c r="S151" s="74"/>
      <c r="T151" s="76"/>
      <c r="U151" s="74"/>
      <c r="V151" s="74"/>
      <c r="W151" s="74"/>
      <c r="X151" s="74"/>
    </row>
    <row r="152" spans="13:24" x14ac:dyDescent="0.2">
      <c r="M152" s="74"/>
      <c r="N152" s="74"/>
      <c r="O152" s="74"/>
      <c r="P152" s="75"/>
      <c r="Q152" s="75"/>
      <c r="R152" s="75"/>
      <c r="S152" s="74"/>
      <c r="T152" s="76"/>
      <c r="U152" s="74"/>
      <c r="V152" s="74"/>
      <c r="W152" s="74"/>
      <c r="X152" s="74"/>
    </row>
    <row r="153" spans="13:24" x14ac:dyDescent="0.2">
      <c r="M153" s="74"/>
      <c r="N153" s="74"/>
      <c r="O153" s="74"/>
      <c r="P153" s="75"/>
      <c r="Q153" s="75"/>
      <c r="R153" s="75"/>
      <c r="S153" s="74"/>
      <c r="T153" s="76"/>
      <c r="U153" s="74"/>
      <c r="V153" s="74"/>
      <c r="W153" s="74"/>
      <c r="X153" s="74"/>
    </row>
    <row r="154" spans="13:24" x14ac:dyDescent="0.2">
      <c r="M154" s="74"/>
      <c r="N154" s="74"/>
      <c r="O154" s="74"/>
      <c r="P154" s="75"/>
      <c r="Q154" s="75"/>
      <c r="R154" s="75"/>
      <c r="S154" s="74"/>
      <c r="T154" s="76"/>
      <c r="U154" s="74"/>
      <c r="V154" s="74"/>
      <c r="W154" s="74"/>
      <c r="X154" s="74"/>
    </row>
    <row r="155" spans="13:24" x14ac:dyDescent="0.2">
      <c r="M155" s="74"/>
      <c r="N155" s="74"/>
      <c r="O155" s="74"/>
      <c r="P155" s="75"/>
      <c r="Q155" s="75"/>
      <c r="R155" s="75"/>
      <c r="S155" s="74"/>
      <c r="T155" s="76"/>
      <c r="U155" s="74"/>
      <c r="V155" s="74"/>
      <c r="W155" s="74"/>
      <c r="X155" s="74"/>
    </row>
    <row r="156" spans="13:24" x14ac:dyDescent="0.2">
      <c r="M156" s="74"/>
      <c r="N156" s="74"/>
      <c r="O156" s="74"/>
      <c r="P156" s="75"/>
      <c r="Q156" s="75"/>
      <c r="R156" s="75"/>
      <c r="S156" s="74"/>
      <c r="T156" s="76"/>
      <c r="U156" s="74"/>
      <c r="V156" s="74"/>
      <c r="W156" s="74"/>
      <c r="X156" s="74"/>
    </row>
    <row r="157" spans="13:24" x14ac:dyDescent="0.2">
      <c r="M157" s="74"/>
      <c r="N157" s="74"/>
      <c r="O157" s="74"/>
      <c r="P157" s="75"/>
      <c r="Q157" s="75"/>
      <c r="R157" s="75"/>
      <c r="S157" s="74"/>
      <c r="T157" s="76"/>
      <c r="U157" s="74"/>
      <c r="V157" s="74"/>
      <c r="W157" s="74"/>
      <c r="X157" s="74"/>
    </row>
    <row r="158" spans="13:24" x14ac:dyDescent="0.2">
      <c r="M158" s="74"/>
      <c r="N158" s="74"/>
      <c r="O158" s="74"/>
      <c r="P158" s="75"/>
      <c r="Q158" s="75"/>
      <c r="R158" s="75"/>
      <c r="S158" s="74"/>
      <c r="T158" s="76"/>
      <c r="U158" s="74"/>
      <c r="V158" s="74"/>
      <c r="W158" s="74"/>
      <c r="X158" s="74"/>
    </row>
    <row r="159" spans="13:24" x14ac:dyDescent="0.2">
      <c r="M159" s="74"/>
      <c r="N159" s="74"/>
      <c r="O159" s="74"/>
      <c r="P159" s="75"/>
      <c r="Q159" s="75"/>
      <c r="R159" s="75"/>
      <c r="S159" s="74"/>
      <c r="T159" s="76"/>
      <c r="U159" s="74"/>
      <c r="V159" s="74"/>
      <c r="W159" s="74"/>
      <c r="X159" s="74"/>
    </row>
    <row r="160" spans="13:24" x14ac:dyDescent="0.2">
      <c r="M160" s="74"/>
      <c r="N160" s="74"/>
      <c r="O160" s="74"/>
      <c r="P160" s="75"/>
      <c r="Q160" s="75"/>
      <c r="R160" s="75"/>
      <c r="S160" s="74"/>
      <c r="T160" s="76"/>
      <c r="U160" s="74"/>
      <c r="V160" s="74"/>
      <c r="W160" s="74"/>
      <c r="X160" s="74"/>
    </row>
    <row r="161" spans="13:24" x14ac:dyDescent="0.2">
      <c r="M161" s="74"/>
      <c r="N161" s="74"/>
      <c r="O161" s="74"/>
      <c r="P161" s="75"/>
      <c r="Q161" s="75"/>
      <c r="R161" s="75"/>
      <c r="S161" s="74"/>
      <c r="T161" s="76"/>
      <c r="U161" s="74"/>
      <c r="V161" s="74"/>
      <c r="W161" s="74"/>
      <c r="X161" s="74"/>
    </row>
    <row r="162" spans="13:24" x14ac:dyDescent="0.2">
      <c r="M162" s="74"/>
      <c r="N162" s="74"/>
      <c r="O162" s="74"/>
      <c r="P162" s="75"/>
      <c r="Q162" s="75"/>
      <c r="R162" s="75"/>
      <c r="S162" s="74"/>
      <c r="T162" s="76"/>
      <c r="U162" s="74"/>
      <c r="V162" s="74"/>
      <c r="W162" s="74"/>
      <c r="X162" s="74"/>
    </row>
    <row r="163" spans="13:24" x14ac:dyDescent="0.2">
      <c r="M163" s="74"/>
      <c r="N163" s="74"/>
      <c r="O163" s="74"/>
      <c r="P163" s="75"/>
      <c r="Q163" s="75"/>
      <c r="R163" s="75"/>
      <c r="S163" s="74"/>
      <c r="T163" s="76"/>
      <c r="U163" s="74"/>
      <c r="V163" s="74"/>
      <c r="W163" s="74"/>
      <c r="X163" s="74"/>
    </row>
    <row r="164" spans="13:24" x14ac:dyDescent="0.2">
      <c r="M164" s="74"/>
      <c r="N164" s="74"/>
      <c r="O164" s="74"/>
      <c r="P164" s="75"/>
      <c r="Q164" s="75"/>
      <c r="R164" s="75"/>
      <c r="S164" s="74"/>
      <c r="T164" s="76"/>
      <c r="U164" s="74"/>
      <c r="V164" s="74"/>
      <c r="W164" s="74"/>
      <c r="X164" s="74"/>
    </row>
    <row r="165" spans="13:24" x14ac:dyDescent="0.2">
      <c r="M165" s="74"/>
      <c r="N165" s="74"/>
      <c r="O165" s="74"/>
      <c r="P165" s="75"/>
      <c r="Q165" s="75"/>
      <c r="R165" s="75"/>
      <c r="S165" s="74"/>
      <c r="T165" s="76"/>
      <c r="U165" s="74"/>
      <c r="V165" s="74"/>
      <c r="W165" s="74"/>
      <c r="X165" s="74"/>
    </row>
    <row r="166" spans="13:24" x14ac:dyDescent="0.2">
      <c r="M166" s="74"/>
      <c r="N166" s="74"/>
      <c r="O166" s="74"/>
      <c r="P166" s="75"/>
      <c r="Q166" s="75"/>
      <c r="R166" s="75"/>
      <c r="S166" s="74"/>
      <c r="T166" s="76"/>
      <c r="U166" s="74"/>
      <c r="V166" s="74"/>
      <c r="W166" s="74"/>
      <c r="X166" s="74"/>
    </row>
  </sheetData>
  <mergeCells count="11">
    <mergeCell ref="K6:L6"/>
    <mergeCell ref="A1:L1"/>
    <mergeCell ref="A2:L2"/>
    <mergeCell ref="A3:L3"/>
    <mergeCell ref="C5:C6"/>
    <mergeCell ref="D5:D6"/>
    <mergeCell ref="E5:L5"/>
    <mergeCell ref="E6:F6"/>
    <mergeCell ref="G6:H6"/>
    <mergeCell ref="I6:J6"/>
    <mergeCell ref="A5:B8"/>
  </mergeCells>
  <conditionalFormatting sqref="A10:E11 A14:E14 A18:L18 C27:L27 A21:C21 A50:L50 A46:C47 A64:I64 A63:E63 A73:L74 A70:D70 A78:L82 A76:D76 A88:L88 I10:I11 A12:C13 E12:E13 G14:I14 K14 A19:E20 G19:K19 G20 A22:E25 A26:G26 I20:I26 A29:L29 A27:E28 G28 I28:K28 I30 K30 A35:L37 A30:E32 I32:I33 A33:C33 E33 A34:E34 G34:I34 A39:L39 A38:E38 G38 I38 K38 A41:L41 A40:E40 G40 I40 K40 A42:C42 I42 A43:E45 G43:K44 G45:G46 I45:K45 A48:E48 G48:G49 I46:I49 A49:C49 E49 A54:L54 A51:E53 G51:K53 A56:L56 A55:I55 K55 A58:L58 A57:I57 K57 A62:L62 G60:K60 G61 I61 K61 I63 A68:E69 G68:I68 K68 G70:G71 I70:I71 K70:K71 A75:E75 G75 A77:E77 G77 I75:I77 K75:K77 A85:L85 I84 K84 I87 A93:L94 A89:E92 A97:L97 A95:G96 I95:I96 K95:K96 A101:L102 A99:E100 G99:G100 I99:K99 A105:L106 A103:E104 G103:K104 A109:L110 A107:G108 I107:K108 G10:G11 K10:K11 G22:G25 E42:G42 K42 E47:G47 K48:K49 A59:E61 I59:K59 G63 A67:L67 A65:G66 I66:K66 G69:K69 A83:G84 I83:K83 A86:G87 I86:K86 G89:K91 A98:I98 K98 I100 K100 I13 G92:J92 A15:C17 G15:G17 E16 I15:I17 K17 K21:K26 G30:G33 I31:K31 K32:K34 G59 I65 K64:K65 A71:E72 G72:K72">
    <cfRule type="expression" dxfId="501" priority="687">
      <formula>MOD(ROW(),2)=0</formula>
    </cfRule>
  </conditionalFormatting>
  <conditionalFormatting sqref="H14">
    <cfRule type="expression" dxfId="500" priority="675">
      <formula>MOD(ROW(),2)=0</formula>
    </cfRule>
  </conditionalFormatting>
  <conditionalFormatting sqref="F27">
    <cfRule type="expression" dxfId="499" priority="642">
      <formula>MOD(ROW(),2)=0</formula>
    </cfRule>
  </conditionalFormatting>
  <conditionalFormatting sqref="L27">
    <cfRule type="expression" dxfId="498" priority="641">
      <formula>MOD(ROW(),2)=0</formula>
    </cfRule>
  </conditionalFormatting>
  <conditionalFormatting sqref="H39">
    <cfRule type="expression" dxfId="497" priority="624">
      <formula>MOD(ROW(),2)=0</formula>
    </cfRule>
  </conditionalFormatting>
  <conditionalFormatting sqref="L39">
    <cfRule type="expression" dxfId="496" priority="623">
      <formula>MOD(ROW(),2)=0</formula>
    </cfRule>
  </conditionalFormatting>
  <conditionalFormatting sqref="H72">
    <cfRule type="expression" dxfId="495" priority="570">
      <formula>MOD(ROW(),2)=0</formula>
    </cfRule>
  </conditionalFormatting>
  <conditionalFormatting sqref="F95">
    <cfRule type="expression" dxfId="494" priority="550">
      <formula>MOD(ROW(),2)=0</formula>
    </cfRule>
  </conditionalFormatting>
  <conditionalFormatting sqref="F96">
    <cfRule type="expression" dxfId="493" priority="547">
      <formula>MOD(ROW(),2)=0</formula>
    </cfRule>
  </conditionalFormatting>
  <conditionalFormatting sqref="H10">
    <cfRule type="expression" dxfId="492" priority="494">
      <formula>MOD(ROW(),2)=0</formula>
    </cfRule>
  </conditionalFormatting>
  <conditionalFormatting sqref="H11">
    <cfRule type="expression" dxfId="491" priority="491">
      <formula>MOD(ROW(),2)=0</formula>
    </cfRule>
  </conditionalFormatting>
  <conditionalFormatting sqref="F20">
    <cfRule type="expression" dxfId="490" priority="469">
      <formula>MOD(ROW(),2)=0</formula>
    </cfRule>
  </conditionalFormatting>
  <conditionalFormatting sqref="F22">
    <cfRule type="expression" dxfId="489" priority="463">
      <formula>MOD(ROW(),2)=0</formula>
    </cfRule>
  </conditionalFormatting>
  <conditionalFormatting sqref="F32">
    <cfRule type="expression" dxfId="488" priority="440">
      <formula>MOD(ROW(),2)=0</formula>
    </cfRule>
  </conditionalFormatting>
  <conditionalFormatting sqref="F34">
    <cfRule type="expression" dxfId="487" priority="431">
      <formula>MOD(ROW(),2)=0</formula>
    </cfRule>
  </conditionalFormatting>
  <conditionalFormatting sqref="H42">
    <cfRule type="expression" dxfId="486" priority="422">
      <formula>MOD(ROW(),2)=0</formula>
    </cfRule>
  </conditionalFormatting>
  <conditionalFormatting sqref="L42">
    <cfRule type="expression" dxfId="485" priority="421">
      <formula>MOD(ROW(),2)=0</formula>
    </cfRule>
  </conditionalFormatting>
  <conditionalFormatting sqref="H45">
    <cfRule type="expression" dxfId="484" priority="415">
      <formula>MOD(ROW(),2)=0</formula>
    </cfRule>
  </conditionalFormatting>
  <conditionalFormatting sqref="J84">
    <cfRule type="expression" dxfId="483" priority="361">
      <formula>MOD(ROW(),2)=0</formula>
    </cfRule>
  </conditionalFormatting>
  <conditionalFormatting sqref="J87">
    <cfRule type="expression" dxfId="482" priority="359">
      <formula>MOD(ROW(),2)=0</formula>
    </cfRule>
  </conditionalFormatting>
  <conditionalFormatting sqref="F89">
    <cfRule type="expression" dxfId="481" priority="358">
      <formula>MOD(ROW(),2)=0</formula>
    </cfRule>
  </conditionalFormatting>
  <conditionalFormatting sqref="L89">
    <cfRule type="expression" dxfId="480" priority="357">
      <formula>MOD(ROW(),2)=0</formula>
    </cfRule>
  </conditionalFormatting>
  <conditionalFormatting sqref="F92">
    <cfRule type="expression" dxfId="479" priority="354">
      <formula>MOD(ROW(),2)=0</formula>
    </cfRule>
  </conditionalFormatting>
  <conditionalFormatting sqref="H95">
    <cfRule type="expression" dxfId="478" priority="352">
      <formula>MOD(ROW(),2)=0</formula>
    </cfRule>
  </conditionalFormatting>
  <conditionalFormatting sqref="H96">
    <cfRule type="expression" dxfId="477" priority="349">
      <formula>MOD(ROW(),2)=0</formula>
    </cfRule>
  </conditionalFormatting>
  <conditionalFormatting sqref="D17">
    <cfRule type="expression" dxfId="476" priority="319">
      <formula>MOD(ROW(),2)=0</formula>
    </cfRule>
  </conditionalFormatting>
  <conditionalFormatting sqref="J20">
    <cfRule type="expression" dxfId="475" priority="315">
      <formula>MOD(ROW(),2)=0</formula>
    </cfRule>
  </conditionalFormatting>
  <conditionalFormatting sqref="F23">
    <cfRule type="expression" dxfId="474" priority="309">
      <formula>MOD(ROW(),2)=0</formula>
    </cfRule>
  </conditionalFormatting>
  <conditionalFormatting sqref="J32">
    <cfRule type="expression" dxfId="473" priority="292">
      <formula>MOD(ROW(),2)=0</formula>
    </cfRule>
  </conditionalFormatting>
  <conditionalFormatting sqref="L33">
    <cfRule type="expression" dxfId="472" priority="287">
      <formula>MOD(ROW(),2)=0</formula>
    </cfRule>
  </conditionalFormatting>
  <conditionalFormatting sqref="H40">
    <cfRule type="expression" dxfId="471" priority="284">
      <formula>MOD(ROW(),2)=0</formula>
    </cfRule>
  </conditionalFormatting>
  <conditionalFormatting sqref="D42">
    <cfRule type="expression" dxfId="470" priority="282">
      <formula>MOD(ROW(),2)=0</formula>
    </cfRule>
  </conditionalFormatting>
  <conditionalFormatting sqref="J42">
    <cfRule type="expression" dxfId="469" priority="281">
      <formula>MOD(ROW(),2)=0</formula>
    </cfRule>
  </conditionalFormatting>
  <conditionalFormatting sqref="F45">
    <cfRule type="expression" dxfId="468" priority="276">
      <formula>MOD(ROW(),2)=0</formula>
    </cfRule>
  </conditionalFormatting>
  <conditionalFormatting sqref="L45">
    <cfRule type="expression" dxfId="467" priority="275">
      <formula>MOD(ROW(),2)=0</formula>
    </cfRule>
  </conditionalFormatting>
  <conditionalFormatting sqref="F48">
    <cfRule type="expression" dxfId="466" priority="268">
      <formula>MOD(ROW(),2)=0</formula>
    </cfRule>
  </conditionalFormatting>
  <conditionalFormatting sqref="F49">
    <cfRule type="expression" dxfId="465" priority="264">
      <formula>MOD(ROW(),2)=0</formula>
    </cfRule>
  </conditionalFormatting>
  <conditionalFormatting sqref="H49">
    <cfRule type="expression" dxfId="464" priority="263">
      <formula>MOD(ROW(),2)=0</formula>
    </cfRule>
  </conditionalFormatting>
  <conditionalFormatting sqref="F53">
    <cfRule type="expression" dxfId="463" priority="256">
      <formula>MOD(ROW(),2)=0</formula>
    </cfRule>
  </conditionalFormatting>
  <conditionalFormatting sqref="L53">
    <cfRule type="expression" dxfId="462" priority="255">
      <formula>MOD(ROW(),2)=0</formula>
    </cfRule>
  </conditionalFormatting>
  <conditionalFormatting sqref="H70">
    <cfRule type="expression" dxfId="461" priority="231">
      <formula>MOD(ROW(),2)=0</formula>
    </cfRule>
  </conditionalFormatting>
  <conditionalFormatting sqref="H71">
    <cfRule type="expression" dxfId="460" priority="227">
      <formula>MOD(ROW(),2)=0</formula>
    </cfRule>
  </conditionalFormatting>
  <conditionalFormatting sqref="J71">
    <cfRule type="expression" dxfId="459" priority="226">
      <formula>MOD(ROW(),2)=0</formula>
    </cfRule>
  </conditionalFormatting>
  <conditionalFormatting sqref="J95">
    <cfRule type="expression" dxfId="458" priority="206">
      <formula>MOD(ROW(),2)=0</formula>
    </cfRule>
  </conditionalFormatting>
  <conditionalFormatting sqref="L95">
    <cfRule type="expression" dxfId="457" priority="205">
      <formula>MOD(ROW(),2)=0</formula>
    </cfRule>
  </conditionalFormatting>
  <conditionalFormatting sqref="J96">
    <cfRule type="expression" dxfId="456" priority="204">
      <formula>MOD(ROW(),2)=0</formula>
    </cfRule>
  </conditionalFormatting>
  <conditionalFormatting sqref="L96">
    <cfRule type="expression" dxfId="455" priority="203">
      <formula>MOD(ROW(),2)=0</formula>
    </cfRule>
  </conditionalFormatting>
  <conditionalFormatting sqref="F99">
    <cfRule type="expression" dxfId="454" priority="200">
      <formula>MOD(ROW(),2)=0</formula>
    </cfRule>
  </conditionalFormatting>
  <conditionalFormatting sqref="F100">
    <cfRule type="expression" dxfId="453" priority="198">
      <formula>MOD(ROW(),2)=0</formula>
    </cfRule>
  </conditionalFormatting>
  <conditionalFormatting sqref="I12">
    <cfRule type="expression" dxfId="452" priority="184">
      <formula>MOD(ROW(),2)=0</formula>
    </cfRule>
  </conditionalFormatting>
  <conditionalFormatting sqref="K20">
    <cfRule type="expression" dxfId="451" priority="183">
      <formula>MOD(ROW(),2)=0</formula>
    </cfRule>
  </conditionalFormatting>
  <conditionalFormatting sqref="K87">
    <cfRule type="expression" dxfId="450" priority="179">
      <formula>MOD(ROW(),2)=0</formula>
    </cfRule>
  </conditionalFormatting>
  <conditionalFormatting sqref="F10">
    <cfRule type="expression" dxfId="449" priority="177">
      <formula>MOD(ROW(),2)=0</formula>
    </cfRule>
  </conditionalFormatting>
  <conditionalFormatting sqref="J10">
    <cfRule type="expression" dxfId="448" priority="176">
      <formula>MOD(ROW(),2)=0</formula>
    </cfRule>
  </conditionalFormatting>
  <conditionalFormatting sqref="L10">
    <cfRule type="expression" dxfId="447" priority="175">
      <formula>MOD(ROW(),2)=0</formula>
    </cfRule>
  </conditionalFormatting>
  <conditionalFormatting sqref="F11">
    <cfRule type="expression" dxfId="446" priority="174">
      <formula>MOD(ROW(),2)=0</formula>
    </cfRule>
  </conditionalFormatting>
  <conditionalFormatting sqref="J11">
    <cfRule type="expression" dxfId="445" priority="173">
      <formula>MOD(ROW(),2)=0</formula>
    </cfRule>
  </conditionalFormatting>
  <conditionalFormatting sqref="L11">
    <cfRule type="expression" dxfId="444" priority="172">
      <formula>MOD(ROW(),2)=0</formula>
    </cfRule>
  </conditionalFormatting>
  <conditionalFormatting sqref="F12">
    <cfRule type="expression" dxfId="443" priority="171">
      <formula>MOD(ROW(),2)=0</formula>
    </cfRule>
  </conditionalFormatting>
  <conditionalFormatting sqref="J12">
    <cfRule type="expression" dxfId="442" priority="170">
      <formula>MOD(ROW(),2)=0</formula>
    </cfRule>
  </conditionalFormatting>
  <conditionalFormatting sqref="D12">
    <cfRule type="expression" dxfId="441" priority="169">
      <formula>MOD(ROW(),2)=0</formula>
    </cfRule>
  </conditionalFormatting>
  <conditionalFormatting sqref="D13">
    <cfRule type="expression" dxfId="440" priority="168">
      <formula>MOD(ROW(),2)=0</formula>
    </cfRule>
  </conditionalFormatting>
  <conditionalFormatting sqref="F13">
    <cfRule type="expression" dxfId="439" priority="167">
      <formula>MOD(ROW(),2)=0</formula>
    </cfRule>
  </conditionalFormatting>
  <conditionalFormatting sqref="J13">
    <cfRule type="expression" dxfId="438" priority="166">
      <formula>MOD(ROW(),2)=0</formula>
    </cfRule>
  </conditionalFormatting>
  <conditionalFormatting sqref="F14">
    <cfRule type="expression" dxfId="437" priority="165">
      <formula>MOD(ROW(),2)=0</formula>
    </cfRule>
  </conditionalFormatting>
  <conditionalFormatting sqref="J14">
    <cfRule type="expression" dxfId="436" priority="164">
      <formula>MOD(ROW(),2)=0</formula>
    </cfRule>
  </conditionalFormatting>
  <conditionalFormatting sqref="L14">
    <cfRule type="expression" dxfId="435" priority="163">
      <formula>MOD(ROW(),2)=0</formula>
    </cfRule>
  </conditionalFormatting>
  <conditionalFormatting sqref="H15">
    <cfRule type="expression" dxfId="434" priority="162">
      <formula>MOD(ROW(),2)=0</formula>
    </cfRule>
  </conditionalFormatting>
  <conditionalFormatting sqref="J15">
    <cfRule type="expression" dxfId="433" priority="161">
      <formula>MOD(ROW(),2)=0</formula>
    </cfRule>
  </conditionalFormatting>
  <conditionalFormatting sqref="D15">
    <cfRule type="expression" dxfId="432" priority="160">
      <formula>MOD(ROW(),2)=0</formula>
    </cfRule>
  </conditionalFormatting>
  <conditionalFormatting sqref="F16">
    <cfRule type="expression" dxfId="431" priority="159">
      <formula>MOD(ROW(),2)=0</formula>
    </cfRule>
  </conditionalFormatting>
  <conditionalFormatting sqref="H16">
    <cfRule type="expression" dxfId="430" priority="158">
      <formula>MOD(ROW(),2)=0</formula>
    </cfRule>
  </conditionalFormatting>
  <conditionalFormatting sqref="J16">
    <cfRule type="expression" dxfId="429" priority="157">
      <formula>MOD(ROW(),2)=0</formula>
    </cfRule>
  </conditionalFormatting>
  <conditionalFormatting sqref="D16">
    <cfRule type="expression" dxfId="428" priority="156">
      <formula>MOD(ROW(),2)=0</formula>
    </cfRule>
  </conditionalFormatting>
  <conditionalFormatting sqref="H17">
    <cfRule type="expression" dxfId="427" priority="155">
      <formula>MOD(ROW(),2)=0</formula>
    </cfRule>
  </conditionalFormatting>
  <conditionalFormatting sqref="J17">
    <cfRule type="expression" dxfId="426" priority="154">
      <formula>MOD(ROW(),2)=0</formula>
    </cfRule>
  </conditionalFormatting>
  <conditionalFormatting sqref="L17">
    <cfRule type="expression" dxfId="425" priority="153">
      <formula>MOD(ROW(),2)=0</formula>
    </cfRule>
  </conditionalFormatting>
  <conditionalFormatting sqref="F19">
    <cfRule type="expression" dxfId="424" priority="152">
      <formula>MOD(ROW(),2)=0</formula>
    </cfRule>
  </conditionalFormatting>
  <conditionalFormatting sqref="L19">
    <cfRule type="expression" dxfId="423" priority="151">
      <formula>MOD(ROW(),2)=0</formula>
    </cfRule>
  </conditionalFormatting>
  <conditionalFormatting sqref="H20">
    <cfRule type="expression" dxfId="422" priority="150">
      <formula>MOD(ROW(),2)=0</formula>
    </cfRule>
  </conditionalFormatting>
  <conditionalFormatting sqref="L20">
    <cfRule type="expression" dxfId="421" priority="149">
      <formula>MOD(ROW(),2)=0</formula>
    </cfRule>
  </conditionalFormatting>
  <conditionalFormatting sqref="D21">
    <cfRule type="expression" dxfId="420" priority="148">
      <formula>MOD(ROW(),2)=0</formula>
    </cfRule>
  </conditionalFormatting>
  <conditionalFormatting sqref="J21">
    <cfRule type="expression" dxfId="419" priority="147">
      <formula>MOD(ROW(),2)=0</formula>
    </cfRule>
  </conditionalFormatting>
  <conditionalFormatting sqref="L21">
    <cfRule type="expression" dxfId="418" priority="146">
      <formula>MOD(ROW(),2)=0</formula>
    </cfRule>
  </conditionalFormatting>
  <conditionalFormatting sqref="H22">
    <cfRule type="expression" dxfId="417" priority="145">
      <formula>MOD(ROW(),2)=0</formula>
    </cfRule>
  </conditionalFormatting>
  <conditionalFormatting sqref="J22">
    <cfRule type="expression" dxfId="416" priority="144">
      <formula>MOD(ROW(),2)=0</formula>
    </cfRule>
  </conditionalFormatting>
  <conditionalFormatting sqref="L22">
    <cfRule type="expression" dxfId="415" priority="143">
      <formula>MOD(ROW(),2)=0</formula>
    </cfRule>
  </conditionalFormatting>
  <conditionalFormatting sqref="H23">
    <cfRule type="expression" dxfId="414" priority="142">
      <formula>MOD(ROW(),2)=0</formula>
    </cfRule>
  </conditionalFormatting>
  <conditionalFormatting sqref="J23">
    <cfRule type="expression" dxfId="413" priority="141">
      <formula>MOD(ROW(),2)=0</formula>
    </cfRule>
  </conditionalFormatting>
  <conditionalFormatting sqref="L23">
    <cfRule type="expression" dxfId="412" priority="140">
      <formula>MOD(ROW(),2)=0</formula>
    </cfRule>
  </conditionalFormatting>
  <conditionalFormatting sqref="F24">
    <cfRule type="expression" dxfId="411" priority="139">
      <formula>MOD(ROW(),2)=0</formula>
    </cfRule>
  </conditionalFormatting>
  <conditionalFormatting sqref="H24">
    <cfRule type="expression" dxfId="410" priority="138">
      <formula>MOD(ROW(),2)=0</formula>
    </cfRule>
  </conditionalFormatting>
  <conditionalFormatting sqref="J24">
    <cfRule type="expression" dxfId="409" priority="137">
      <formula>MOD(ROW(),2)=0</formula>
    </cfRule>
  </conditionalFormatting>
  <conditionalFormatting sqref="L24">
    <cfRule type="expression" dxfId="408" priority="136">
      <formula>MOD(ROW(),2)=0</formula>
    </cfRule>
  </conditionalFormatting>
  <conditionalFormatting sqref="F25">
    <cfRule type="expression" dxfId="407" priority="135">
      <formula>MOD(ROW(),2)=0</formula>
    </cfRule>
  </conditionalFormatting>
  <conditionalFormatting sqref="H25">
    <cfRule type="expression" dxfId="406" priority="134">
      <formula>MOD(ROW(),2)=0</formula>
    </cfRule>
  </conditionalFormatting>
  <conditionalFormatting sqref="J25">
    <cfRule type="expression" dxfId="405" priority="133">
      <formula>MOD(ROW(),2)=0</formula>
    </cfRule>
  </conditionalFormatting>
  <conditionalFormatting sqref="L25">
    <cfRule type="expression" dxfId="404" priority="132">
      <formula>MOD(ROW(),2)=0</formula>
    </cfRule>
  </conditionalFormatting>
  <conditionalFormatting sqref="H26">
    <cfRule type="expression" dxfId="403" priority="131">
      <formula>MOD(ROW(),2)=0</formula>
    </cfRule>
  </conditionalFormatting>
  <conditionalFormatting sqref="J26">
    <cfRule type="expression" dxfId="402" priority="130">
      <formula>MOD(ROW(),2)=0</formula>
    </cfRule>
  </conditionalFormatting>
  <conditionalFormatting sqref="L26">
    <cfRule type="expression" dxfId="401" priority="129">
      <formula>MOD(ROW(),2)=0</formula>
    </cfRule>
  </conditionalFormatting>
  <conditionalFormatting sqref="F28">
    <cfRule type="expression" dxfId="400" priority="128">
      <formula>MOD(ROW(),2)=0</formula>
    </cfRule>
  </conditionalFormatting>
  <conditionalFormatting sqref="H28">
    <cfRule type="expression" dxfId="399" priority="127">
      <formula>MOD(ROW(),2)=0</formula>
    </cfRule>
  </conditionalFormatting>
  <conditionalFormatting sqref="L28">
    <cfRule type="expression" dxfId="398" priority="126">
      <formula>MOD(ROW(),2)=0</formula>
    </cfRule>
  </conditionalFormatting>
  <conditionalFormatting sqref="F30">
    <cfRule type="expression" dxfId="397" priority="125">
      <formula>MOD(ROW(),2)=0</formula>
    </cfRule>
  </conditionalFormatting>
  <conditionalFormatting sqref="H30">
    <cfRule type="expression" dxfId="396" priority="124">
      <formula>MOD(ROW(),2)=0</formula>
    </cfRule>
  </conditionalFormatting>
  <conditionalFormatting sqref="J30">
    <cfRule type="expression" dxfId="395" priority="123">
      <formula>MOD(ROW(),2)=0</formula>
    </cfRule>
  </conditionalFormatting>
  <conditionalFormatting sqref="L30">
    <cfRule type="expression" dxfId="394" priority="122">
      <formula>MOD(ROW(),2)=0</formula>
    </cfRule>
  </conditionalFormatting>
  <conditionalFormatting sqref="F31">
    <cfRule type="expression" dxfId="393" priority="121">
      <formula>MOD(ROW(),2)=0</formula>
    </cfRule>
  </conditionalFormatting>
  <conditionalFormatting sqref="H31">
    <cfRule type="expression" dxfId="392" priority="120">
      <formula>MOD(ROW(),2)=0</formula>
    </cfRule>
  </conditionalFormatting>
  <conditionalFormatting sqref="L31">
    <cfRule type="expression" dxfId="391" priority="119">
      <formula>MOD(ROW(),2)=0</formula>
    </cfRule>
  </conditionalFormatting>
  <conditionalFormatting sqref="H32">
    <cfRule type="expression" dxfId="390" priority="118">
      <formula>MOD(ROW(),2)=0</formula>
    </cfRule>
  </conditionalFormatting>
  <conditionalFormatting sqref="L32">
    <cfRule type="expression" dxfId="389" priority="117">
      <formula>MOD(ROW(),2)=0</formula>
    </cfRule>
  </conditionalFormatting>
  <conditionalFormatting sqref="F33">
    <cfRule type="expression" dxfId="388" priority="116">
      <formula>MOD(ROW(),2)=0</formula>
    </cfRule>
  </conditionalFormatting>
  <conditionalFormatting sqref="H33">
    <cfRule type="expression" dxfId="387" priority="115">
      <formula>MOD(ROW(),2)=0</formula>
    </cfRule>
  </conditionalFormatting>
  <conditionalFormatting sqref="J33">
    <cfRule type="expression" dxfId="386" priority="114">
      <formula>MOD(ROW(),2)=0</formula>
    </cfRule>
  </conditionalFormatting>
  <conditionalFormatting sqref="D33">
    <cfRule type="expression" dxfId="385" priority="113">
      <formula>MOD(ROW(),2)=0</formula>
    </cfRule>
  </conditionalFormatting>
  <conditionalFormatting sqref="J34">
    <cfRule type="expression" dxfId="384" priority="112">
      <formula>MOD(ROW(),2)=0</formula>
    </cfRule>
  </conditionalFormatting>
  <conditionalFormatting sqref="L34">
    <cfRule type="expression" dxfId="383" priority="111">
      <formula>MOD(ROW(),2)=0</formula>
    </cfRule>
  </conditionalFormatting>
  <conditionalFormatting sqref="F38">
    <cfRule type="expression" dxfId="382" priority="110">
      <formula>MOD(ROW(),2)=0</formula>
    </cfRule>
  </conditionalFormatting>
  <conditionalFormatting sqref="H38">
    <cfRule type="expression" dxfId="381" priority="109">
      <formula>MOD(ROW(),2)=0</formula>
    </cfRule>
  </conditionalFormatting>
  <conditionalFormatting sqref="J38">
    <cfRule type="expression" dxfId="380" priority="108">
      <formula>MOD(ROW(),2)=0</formula>
    </cfRule>
  </conditionalFormatting>
  <conditionalFormatting sqref="L38">
    <cfRule type="expression" dxfId="379" priority="107">
      <formula>MOD(ROW(),2)=0</formula>
    </cfRule>
  </conditionalFormatting>
  <conditionalFormatting sqref="F40">
    <cfRule type="expression" dxfId="378" priority="106">
      <formula>MOD(ROW(),2)=0</formula>
    </cfRule>
  </conditionalFormatting>
  <conditionalFormatting sqref="J40">
    <cfRule type="expression" dxfId="377" priority="105">
      <formula>MOD(ROW(),2)=0</formula>
    </cfRule>
  </conditionalFormatting>
  <conditionalFormatting sqref="L40">
    <cfRule type="expression" dxfId="376" priority="104">
      <formula>MOD(ROW(),2)=0</formula>
    </cfRule>
  </conditionalFormatting>
  <conditionalFormatting sqref="F43">
    <cfRule type="expression" dxfId="375" priority="103">
      <formula>MOD(ROW(),2)=0</formula>
    </cfRule>
  </conditionalFormatting>
  <conditionalFormatting sqref="L43">
    <cfRule type="expression" dxfId="374" priority="102">
      <formula>MOD(ROW(),2)=0</formula>
    </cfRule>
  </conditionalFormatting>
  <conditionalFormatting sqref="F44">
    <cfRule type="expression" dxfId="373" priority="101">
      <formula>MOD(ROW(),2)=0</formula>
    </cfRule>
  </conditionalFormatting>
  <conditionalFormatting sqref="L44">
    <cfRule type="expression" dxfId="372" priority="100">
      <formula>MOD(ROW(),2)=0</formula>
    </cfRule>
  </conditionalFormatting>
  <conditionalFormatting sqref="H46">
    <cfRule type="expression" dxfId="371" priority="99">
      <formula>MOD(ROW(),2)=0</formula>
    </cfRule>
  </conditionalFormatting>
  <conditionalFormatting sqref="J46">
    <cfRule type="expression" dxfId="370" priority="98">
      <formula>MOD(ROW(),2)=0</formula>
    </cfRule>
  </conditionalFormatting>
  <conditionalFormatting sqref="D46">
    <cfRule type="expression" dxfId="369" priority="97">
      <formula>MOD(ROW(),2)=0</formula>
    </cfRule>
  </conditionalFormatting>
  <conditionalFormatting sqref="H47">
    <cfRule type="expression" dxfId="368" priority="96">
      <formula>MOD(ROW(),2)=0</formula>
    </cfRule>
  </conditionalFormatting>
  <conditionalFormatting sqref="J47">
    <cfRule type="expression" dxfId="367" priority="95">
      <formula>MOD(ROW(),2)=0</formula>
    </cfRule>
  </conditionalFormatting>
  <conditionalFormatting sqref="D47">
    <cfRule type="expression" dxfId="366" priority="94">
      <formula>MOD(ROW(),2)=0</formula>
    </cfRule>
  </conditionalFormatting>
  <conditionalFormatting sqref="H48">
    <cfRule type="expression" dxfId="365" priority="93">
      <formula>MOD(ROW(),2)=0</formula>
    </cfRule>
  </conditionalFormatting>
  <conditionalFormatting sqref="J48">
    <cfRule type="expression" dxfId="364" priority="92">
      <formula>MOD(ROW(),2)=0</formula>
    </cfRule>
  </conditionalFormatting>
  <conditionalFormatting sqref="L48">
    <cfRule type="expression" dxfId="363" priority="91">
      <formula>MOD(ROW(),2)=0</formula>
    </cfRule>
  </conditionalFormatting>
  <conditionalFormatting sqref="J49">
    <cfRule type="expression" dxfId="362" priority="90">
      <formula>MOD(ROW(),2)=0</formula>
    </cfRule>
  </conditionalFormatting>
  <conditionalFormatting sqref="L49">
    <cfRule type="expression" dxfId="361" priority="89">
      <formula>MOD(ROW(),2)=0</formula>
    </cfRule>
  </conditionalFormatting>
  <conditionalFormatting sqref="D49">
    <cfRule type="expression" dxfId="360" priority="88">
      <formula>MOD(ROW(),2)=0</formula>
    </cfRule>
  </conditionalFormatting>
  <conditionalFormatting sqref="F51">
    <cfRule type="expression" dxfId="359" priority="87">
      <formula>MOD(ROW(),2)=0</formula>
    </cfRule>
  </conditionalFormatting>
  <conditionalFormatting sqref="L51">
    <cfRule type="expression" dxfId="358" priority="86">
      <formula>MOD(ROW(),2)=0</formula>
    </cfRule>
  </conditionalFormatting>
  <conditionalFormatting sqref="F52">
    <cfRule type="expression" dxfId="357" priority="85">
      <formula>MOD(ROW(),2)=0</formula>
    </cfRule>
  </conditionalFormatting>
  <conditionalFormatting sqref="L52">
    <cfRule type="expression" dxfId="356" priority="84">
      <formula>MOD(ROW(),2)=0</formula>
    </cfRule>
  </conditionalFormatting>
  <conditionalFormatting sqref="J55">
    <cfRule type="expression" dxfId="355" priority="83">
      <formula>MOD(ROW(),2)=0</formula>
    </cfRule>
  </conditionalFormatting>
  <conditionalFormatting sqref="L55">
    <cfRule type="expression" dxfId="354" priority="82">
      <formula>MOD(ROW(),2)=0</formula>
    </cfRule>
  </conditionalFormatting>
  <conditionalFormatting sqref="J57">
    <cfRule type="expression" dxfId="353" priority="81">
      <formula>MOD(ROW(),2)=0</formula>
    </cfRule>
  </conditionalFormatting>
  <conditionalFormatting sqref="L57">
    <cfRule type="expression" dxfId="352" priority="80">
      <formula>MOD(ROW(),2)=0</formula>
    </cfRule>
  </conditionalFormatting>
  <conditionalFormatting sqref="F59">
    <cfRule type="expression" dxfId="351" priority="79">
      <formula>MOD(ROW(),2)=0</formula>
    </cfRule>
  </conditionalFormatting>
  <conditionalFormatting sqref="H59">
    <cfRule type="expression" dxfId="350" priority="78">
      <formula>MOD(ROW(),2)=0</formula>
    </cfRule>
  </conditionalFormatting>
  <conditionalFormatting sqref="L59">
    <cfRule type="expression" dxfId="349" priority="77">
      <formula>MOD(ROW(),2)=0</formula>
    </cfRule>
  </conditionalFormatting>
  <conditionalFormatting sqref="F60">
    <cfRule type="expression" dxfId="348" priority="76">
      <formula>MOD(ROW(),2)=0</formula>
    </cfRule>
  </conditionalFormatting>
  <conditionalFormatting sqref="L60">
    <cfRule type="expression" dxfId="347" priority="75">
      <formula>MOD(ROW(),2)=0</formula>
    </cfRule>
  </conditionalFormatting>
  <conditionalFormatting sqref="F61">
    <cfRule type="expression" dxfId="346" priority="74">
      <formula>MOD(ROW(),2)=0</formula>
    </cfRule>
  </conditionalFormatting>
  <conditionalFormatting sqref="H61">
    <cfRule type="expression" dxfId="345" priority="73">
      <formula>MOD(ROW(),2)=0</formula>
    </cfRule>
  </conditionalFormatting>
  <conditionalFormatting sqref="J61">
    <cfRule type="expression" dxfId="344" priority="72">
      <formula>MOD(ROW(),2)=0</formula>
    </cfRule>
  </conditionalFormatting>
  <conditionalFormatting sqref="L61">
    <cfRule type="expression" dxfId="343" priority="71">
      <formula>MOD(ROW(),2)=0</formula>
    </cfRule>
  </conditionalFormatting>
  <conditionalFormatting sqref="F63">
    <cfRule type="expression" dxfId="342" priority="70">
      <formula>MOD(ROW(),2)=0</formula>
    </cfRule>
  </conditionalFormatting>
  <conditionalFormatting sqref="H63">
    <cfRule type="expression" dxfId="341" priority="69">
      <formula>MOD(ROW(),2)=0</formula>
    </cfRule>
  </conditionalFormatting>
  <conditionalFormatting sqref="J63">
    <cfRule type="expression" dxfId="340" priority="68">
      <formula>MOD(ROW(),2)=0</formula>
    </cfRule>
  </conditionalFormatting>
  <conditionalFormatting sqref="J64">
    <cfRule type="expression" dxfId="339" priority="67">
      <formula>MOD(ROW(),2)=0</formula>
    </cfRule>
  </conditionalFormatting>
  <conditionalFormatting sqref="L64">
    <cfRule type="expression" dxfId="338" priority="66">
      <formula>MOD(ROW(),2)=0</formula>
    </cfRule>
  </conditionalFormatting>
  <conditionalFormatting sqref="H65">
    <cfRule type="expression" dxfId="337" priority="65">
      <formula>MOD(ROW(),2)=0</formula>
    </cfRule>
  </conditionalFormatting>
  <conditionalFormatting sqref="J65">
    <cfRule type="expression" dxfId="336" priority="64">
      <formula>MOD(ROW(),2)=0</formula>
    </cfRule>
  </conditionalFormatting>
  <conditionalFormatting sqref="L65">
    <cfRule type="expression" dxfId="335" priority="63">
      <formula>MOD(ROW(),2)=0</formula>
    </cfRule>
  </conditionalFormatting>
  <conditionalFormatting sqref="H66">
    <cfRule type="expression" dxfId="334" priority="62">
      <formula>MOD(ROW(),2)=0</formula>
    </cfRule>
  </conditionalFormatting>
  <conditionalFormatting sqref="L66">
    <cfRule type="expression" dxfId="333" priority="61">
      <formula>MOD(ROW(),2)=0</formula>
    </cfRule>
  </conditionalFormatting>
  <conditionalFormatting sqref="F68">
    <cfRule type="expression" dxfId="332" priority="60">
      <formula>MOD(ROW(),2)=0</formula>
    </cfRule>
  </conditionalFormatting>
  <conditionalFormatting sqref="J68">
    <cfRule type="expression" dxfId="331" priority="59">
      <formula>MOD(ROW(),2)=0</formula>
    </cfRule>
  </conditionalFormatting>
  <conditionalFormatting sqref="L68">
    <cfRule type="expression" dxfId="330" priority="58">
      <formula>MOD(ROW(),2)=0</formula>
    </cfRule>
  </conditionalFormatting>
  <conditionalFormatting sqref="F69">
    <cfRule type="expression" dxfId="329" priority="57">
      <formula>MOD(ROW(),2)=0</formula>
    </cfRule>
  </conditionalFormatting>
  <conditionalFormatting sqref="L69">
    <cfRule type="expression" dxfId="328" priority="56">
      <formula>MOD(ROW(),2)=0</formula>
    </cfRule>
  </conditionalFormatting>
  <conditionalFormatting sqref="J70">
    <cfRule type="expression" dxfId="327" priority="55">
      <formula>MOD(ROW(),2)=0</formula>
    </cfRule>
  </conditionalFormatting>
  <conditionalFormatting sqref="L70">
    <cfRule type="expression" dxfId="326" priority="54">
      <formula>MOD(ROW(),2)=0</formula>
    </cfRule>
  </conditionalFormatting>
  <conditionalFormatting sqref="F71">
    <cfRule type="expression" dxfId="325" priority="53">
      <formula>MOD(ROW(),2)=0</formula>
    </cfRule>
  </conditionalFormatting>
  <conditionalFormatting sqref="L71">
    <cfRule type="expression" dxfId="324" priority="52">
      <formula>MOD(ROW(),2)=0</formula>
    </cfRule>
  </conditionalFormatting>
  <conditionalFormatting sqref="F72">
    <cfRule type="expression" dxfId="323" priority="51">
      <formula>MOD(ROW(),2)=0</formula>
    </cfRule>
  </conditionalFormatting>
  <conditionalFormatting sqref="L72">
    <cfRule type="expression" dxfId="322" priority="50">
      <formula>MOD(ROW(),2)=0</formula>
    </cfRule>
  </conditionalFormatting>
  <conditionalFormatting sqref="F75">
    <cfRule type="expression" dxfId="321" priority="49">
      <formula>MOD(ROW(),2)=0</formula>
    </cfRule>
  </conditionalFormatting>
  <conditionalFormatting sqref="H75">
    <cfRule type="expression" dxfId="320" priority="48">
      <formula>MOD(ROW(),2)=0</formula>
    </cfRule>
  </conditionalFormatting>
  <conditionalFormatting sqref="J75">
    <cfRule type="expression" dxfId="319" priority="47">
      <formula>MOD(ROW(),2)=0</formula>
    </cfRule>
  </conditionalFormatting>
  <conditionalFormatting sqref="L75">
    <cfRule type="expression" dxfId="318" priority="46">
      <formula>MOD(ROW(),2)=0</formula>
    </cfRule>
  </conditionalFormatting>
  <conditionalFormatting sqref="J76">
    <cfRule type="expression" dxfId="317" priority="45">
      <formula>MOD(ROW(),2)=0</formula>
    </cfRule>
  </conditionalFormatting>
  <conditionalFormatting sqref="L76">
    <cfRule type="expression" dxfId="316" priority="44">
      <formula>MOD(ROW(),2)=0</formula>
    </cfRule>
  </conditionalFormatting>
  <conditionalFormatting sqref="F77">
    <cfRule type="expression" dxfId="315" priority="43">
      <formula>MOD(ROW(),2)=0</formula>
    </cfRule>
  </conditionalFormatting>
  <conditionalFormatting sqref="H77">
    <cfRule type="expression" dxfId="314" priority="42">
      <formula>MOD(ROW(),2)=0</formula>
    </cfRule>
  </conditionalFormatting>
  <conditionalFormatting sqref="J77">
    <cfRule type="expression" dxfId="313" priority="41">
      <formula>MOD(ROW(),2)=0</formula>
    </cfRule>
  </conditionalFormatting>
  <conditionalFormatting sqref="L77">
    <cfRule type="expression" dxfId="312" priority="40">
      <formula>MOD(ROW(),2)=0</formula>
    </cfRule>
  </conditionalFormatting>
  <conditionalFormatting sqref="H83">
    <cfRule type="expression" dxfId="311" priority="39">
      <formula>MOD(ROW(),2)=0</formula>
    </cfRule>
  </conditionalFormatting>
  <conditionalFormatting sqref="L83">
    <cfRule type="expression" dxfId="310" priority="38">
      <formula>MOD(ROW(),2)=0</formula>
    </cfRule>
  </conditionalFormatting>
  <conditionalFormatting sqref="H84">
    <cfRule type="expression" dxfId="309" priority="37">
      <formula>MOD(ROW(),2)=0</formula>
    </cfRule>
  </conditionalFormatting>
  <conditionalFormatting sqref="L84">
    <cfRule type="expression" dxfId="308" priority="36">
      <formula>MOD(ROW(),2)=0</formula>
    </cfRule>
  </conditionalFormatting>
  <conditionalFormatting sqref="H86">
    <cfRule type="expression" dxfId="307" priority="35">
      <formula>MOD(ROW(),2)=0</formula>
    </cfRule>
  </conditionalFormatting>
  <conditionalFormatting sqref="L86">
    <cfRule type="expression" dxfId="306" priority="34">
      <formula>MOD(ROW(),2)=0</formula>
    </cfRule>
  </conditionalFormatting>
  <conditionalFormatting sqref="H87">
    <cfRule type="expression" dxfId="305" priority="33">
      <formula>MOD(ROW(),2)=0</formula>
    </cfRule>
  </conditionalFormatting>
  <conditionalFormatting sqref="L87">
    <cfRule type="expression" dxfId="304" priority="32">
      <formula>MOD(ROW(),2)=0</formula>
    </cfRule>
  </conditionalFormatting>
  <conditionalFormatting sqref="F90">
    <cfRule type="expression" dxfId="303" priority="31">
      <formula>MOD(ROW(),2)=0</formula>
    </cfRule>
  </conditionalFormatting>
  <conditionalFormatting sqref="L90">
    <cfRule type="expression" dxfId="302" priority="30">
      <formula>MOD(ROW(),2)=0</formula>
    </cfRule>
  </conditionalFormatting>
  <conditionalFormatting sqref="F91">
    <cfRule type="expression" dxfId="301" priority="29">
      <formula>MOD(ROW(),2)=0</formula>
    </cfRule>
  </conditionalFormatting>
  <conditionalFormatting sqref="L91">
    <cfRule type="expression" dxfId="300" priority="28">
      <formula>MOD(ROW(),2)=0</formula>
    </cfRule>
  </conditionalFormatting>
  <conditionalFormatting sqref="J98">
    <cfRule type="expression" dxfId="299" priority="27">
      <formula>MOD(ROW(),2)=0</formula>
    </cfRule>
  </conditionalFormatting>
  <conditionalFormatting sqref="L98">
    <cfRule type="expression" dxfId="298" priority="26">
      <formula>MOD(ROW(),2)=0</formula>
    </cfRule>
  </conditionalFormatting>
  <conditionalFormatting sqref="H99">
    <cfRule type="expression" dxfId="297" priority="25">
      <formula>MOD(ROW(),2)=0</formula>
    </cfRule>
  </conditionalFormatting>
  <conditionalFormatting sqref="L99">
    <cfRule type="expression" dxfId="296" priority="24">
      <formula>MOD(ROW(),2)=0</formula>
    </cfRule>
  </conditionalFormatting>
  <conditionalFormatting sqref="H100">
    <cfRule type="expression" dxfId="295" priority="23">
      <formula>MOD(ROW(),2)=0</formula>
    </cfRule>
  </conditionalFormatting>
  <conditionalFormatting sqref="J100">
    <cfRule type="expression" dxfId="294" priority="22">
      <formula>MOD(ROW(),2)=0</formula>
    </cfRule>
  </conditionalFormatting>
  <conditionalFormatting sqref="L100">
    <cfRule type="expression" dxfId="293" priority="21">
      <formula>MOD(ROW(),2)=0</formula>
    </cfRule>
  </conditionalFormatting>
  <conditionalFormatting sqref="F103">
    <cfRule type="expression" dxfId="292" priority="20">
      <formula>MOD(ROW(),2)=0</formula>
    </cfRule>
  </conditionalFormatting>
  <conditionalFormatting sqref="L103">
    <cfRule type="expression" dxfId="291" priority="19">
      <formula>MOD(ROW(),2)=0</formula>
    </cfRule>
  </conditionalFormatting>
  <conditionalFormatting sqref="F104">
    <cfRule type="expression" dxfId="290" priority="18">
      <formula>MOD(ROW(),2)=0</formula>
    </cfRule>
  </conditionalFormatting>
  <conditionalFormatting sqref="L104">
    <cfRule type="expression" dxfId="289" priority="17">
      <formula>MOD(ROW(),2)=0</formula>
    </cfRule>
  </conditionalFormatting>
  <conditionalFormatting sqref="H107">
    <cfRule type="expression" dxfId="288" priority="16">
      <formula>MOD(ROW(),2)=0</formula>
    </cfRule>
  </conditionalFormatting>
  <conditionalFormatting sqref="L107">
    <cfRule type="expression" dxfId="287" priority="15">
      <formula>MOD(ROW(),2)=0</formula>
    </cfRule>
  </conditionalFormatting>
  <conditionalFormatting sqref="H108">
    <cfRule type="expression" dxfId="286" priority="14">
      <formula>MOD(ROW(),2)=0</formula>
    </cfRule>
  </conditionalFormatting>
  <conditionalFormatting sqref="L108">
    <cfRule type="expression" dxfId="285" priority="13">
      <formula>MOD(ROW(),2)=0</formula>
    </cfRule>
  </conditionalFormatting>
  <conditionalFormatting sqref="E17">
    <cfRule type="expression" dxfId="284" priority="12">
      <formula>MOD(ROW(),2)=0</formula>
    </cfRule>
  </conditionalFormatting>
  <conditionalFormatting sqref="E76 E70 E21">
    <cfRule type="expression" dxfId="283" priority="11">
      <formula>MOD(ROW(),2)=0</formula>
    </cfRule>
  </conditionalFormatting>
  <conditionalFormatting sqref="F76 F70 F21">
    <cfRule type="expression" dxfId="282" priority="10">
      <formula>MOD(ROW(),2)=0</formula>
    </cfRule>
  </conditionalFormatting>
  <conditionalFormatting sqref="G76 G21">
    <cfRule type="expression" dxfId="281" priority="9">
      <formula>MOD(ROW(),2)=0</formula>
    </cfRule>
  </conditionalFormatting>
  <conditionalFormatting sqref="H76 H21">
    <cfRule type="expression" dxfId="280" priority="8">
      <formula>MOD(ROW(),2)=0</formula>
    </cfRule>
  </conditionalFormatting>
  <conditionalFormatting sqref="F17">
    <cfRule type="expression" dxfId="279" priority="7">
      <formula>MOD(ROW(),2)=0</formula>
    </cfRule>
  </conditionalFormatting>
  <conditionalFormatting sqref="E46 E15">
    <cfRule type="expression" dxfId="278" priority="6">
      <formula>MOD(ROW(),2)=0</formula>
    </cfRule>
  </conditionalFormatting>
  <conditionalFormatting sqref="F46 F15">
    <cfRule type="expression" dxfId="277" priority="5">
      <formula>MOD(ROW(),2)=0</formula>
    </cfRule>
  </conditionalFormatting>
  <conditionalFormatting sqref="G12:G13">
    <cfRule type="expression" dxfId="276" priority="4">
      <formula>MOD(ROW(),2)=0</formula>
    </cfRule>
  </conditionalFormatting>
  <conditionalFormatting sqref="H12:H13">
    <cfRule type="expression" dxfId="275" priority="3">
      <formula>MOD(ROW(),2)=0</formula>
    </cfRule>
  </conditionalFormatting>
  <conditionalFormatting sqref="K92 K63 K46:K47 K15:K16 K12:K13">
    <cfRule type="expression" dxfId="274" priority="2">
      <formula>MOD(ROW(),2)=0</formula>
    </cfRule>
  </conditionalFormatting>
  <conditionalFormatting sqref="L92 L63 L46:L47 L15:L16 L12:L13">
    <cfRule type="expression" dxfId="273" priority="1">
      <formula>MOD(ROW(),2)=0</formula>
    </cfRule>
  </conditionalFormatting>
  <pageMargins left="0.59055118110236227" right="0.43307086614173229"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VO_1</vt:lpstr>
      <vt:lpstr>VO_2</vt:lpstr>
      <vt:lpstr>VO_3</vt:lpstr>
      <vt:lpstr>VO_4 </vt:lpstr>
      <vt:lpstr>T0_1</vt:lpstr>
      <vt:lpstr>T1_1</vt:lpstr>
      <vt:lpstr>T2_1</vt:lpstr>
      <vt:lpstr>T3_1</vt:lpstr>
      <vt:lpstr>T4_1</vt:lpstr>
      <vt:lpstr>T5_1</vt:lpstr>
      <vt:lpstr>T6_1</vt:lpstr>
      <vt:lpstr>VO_5</vt:lpstr>
      <vt:lpstr>T1_1!Drucktitel</vt:lpstr>
      <vt:lpstr>T2_1!Drucktitel</vt:lpstr>
      <vt:lpstr>T3_1!Drucktitel</vt:lpstr>
      <vt:lpstr>T4_1!Drucktitel</vt:lpstr>
      <vt:lpstr>T5_1!Drucktitel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2018-05-22T12:00:38Z</cp:lastPrinted>
  <dcterms:created xsi:type="dcterms:W3CDTF">2013-09-30T11:11:26Z</dcterms:created>
  <dcterms:modified xsi:type="dcterms:W3CDTF">2018-05-22T12:00:46Z</dcterms:modified>
  <cp:category>LIS-Bericht</cp:category>
</cp:coreProperties>
</file>