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270" windowWidth="14400" windowHeight="11580" tabRatio="620"/>
  </bookViews>
  <sheets>
    <sheet name="L IV 7 - j11 HH" sheetId="63882" r:id="rId1"/>
    <sheet name="Impressum" sheetId="63911" r:id="rId2"/>
    <sheet name="Inhaltverz. " sheetId="63918" r:id="rId3"/>
    <sheet name="Vorbemerkung" sheetId="63919" r:id="rId4"/>
    <sheet name="Übersicht " sheetId="63920" r:id="rId5"/>
    <sheet name="T1 HH" sheetId="63884" r:id="rId6"/>
    <sheet name="T2 HH" sheetId="63917" r:id="rId7"/>
    <sheet name="T3 HH" sheetId="63898" r:id="rId8"/>
    <sheet name="T4 HH" sheetId="63899" r:id="rId9"/>
    <sheet name="Vordrucke 2011" sheetId="63916" r:id="rId10"/>
  </sheets>
  <definedNames>
    <definedName name="_Fill" localSheetId="1" hidden="1">#REF!</definedName>
    <definedName name="_Fill" localSheetId="4" hidden="1">#REF!</definedName>
    <definedName name="_Fill" localSheetId="9" hidden="1">#REF!</definedName>
    <definedName name="_Fill" hidden="1">#REF!</definedName>
    <definedName name="_Fill2" localSheetId="4" hidden="1">#REF!</definedName>
    <definedName name="_Fill2" hidden="1">#REF!</definedName>
    <definedName name="_xlnm._FilterDatabase" localSheetId="5" hidden="1">'T1 HH'!$A$8:$Q$363</definedName>
    <definedName name="_xlnm._FilterDatabase" localSheetId="6" hidden="1">'T2 HH'!$A$8:$X$111</definedName>
    <definedName name="_xlnm._FilterDatabase" localSheetId="7" hidden="1">'T3 HH'!$A$8:$M$8</definedName>
    <definedName name="_xlnm._FilterDatabase" localSheetId="8" hidden="1">'T4 HH'!$A$9:$U$28</definedName>
    <definedName name="_MatMult_AxB" localSheetId="1" hidden="1">#REF!</definedName>
    <definedName name="_MatMult_AxB" localSheetId="4" hidden="1">#REF!</definedName>
    <definedName name="_MatMult_AxB" localSheetId="9" hidden="1">#REF!</definedName>
    <definedName name="_MatMult_AxB" hidden="1">#REF!</definedName>
    <definedName name="BB" localSheetId="4">#REF!</definedName>
    <definedName name="BB" localSheetId="9">#REF!</definedName>
    <definedName name="BB">#REF!</definedName>
    <definedName name="BE" localSheetId="9">#REF!</definedName>
    <definedName name="BE">#REF!</definedName>
    <definedName name="BW" localSheetId="9">#REF!</definedName>
    <definedName name="BW">#REF!</definedName>
    <definedName name="BY" localSheetId="9">#REF!</definedName>
    <definedName name="BY">#REF!</definedName>
    <definedName name="cf" localSheetId="9">#REF!</definedName>
    <definedName name="cf">#REF!</definedName>
    <definedName name="d" localSheetId="9" hidden="1">#REF!</definedName>
    <definedName name="d" hidden="1">#REF!</definedName>
    <definedName name="Diagramm_Rechtsformen" localSheetId="9">#REF!</definedName>
    <definedName name="Diagramm_Rechtsformen">#REF!</definedName>
    <definedName name="_xlnm.Print_Area" localSheetId="0">'L IV 7 - j11 HH'!$A$1:$F$53</definedName>
    <definedName name="_xlnm.Print_Titles" localSheetId="5">'T1 HH'!$1:$8</definedName>
    <definedName name="_xlnm.Print_Titles" localSheetId="6">'T2 HH'!$1:$8</definedName>
    <definedName name="_xlnm.Print_Titles" localSheetId="7">'T3 HH'!$1:$9</definedName>
    <definedName name="_xlnm.Print_Titles" localSheetId="8">'T4 HH'!$1:$10</definedName>
    <definedName name="_xlnm.Print_Titles" localSheetId="4">'Übersicht '!$1:$5</definedName>
    <definedName name="ende" localSheetId="1">#REF!</definedName>
    <definedName name="ende" localSheetId="6">#REF!</definedName>
    <definedName name="ende" localSheetId="4">#REF!</definedName>
    <definedName name="ende" localSheetId="9">#REF!</definedName>
    <definedName name="ende">#REF!</definedName>
    <definedName name="ende2" localSheetId="4">#REF!</definedName>
    <definedName name="ende2">#REF!</definedName>
    <definedName name="ende3">#REF!</definedName>
    <definedName name="euro" hidden="1">#REF!</definedName>
    <definedName name="fdf" localSheetId="9" hidden="1">#REF!</definedName>
    <definedName name="fdf" hidden="1">#REF!</definedName>
    <definedName name="fg" localSheetId="9" hidden="1">#REF!</definedName>
    <definedName name="fg" hidden="1">#REF!</definedName>
    <definedName name="HB" localSheetId="4">#REF!</definedName>
    <definedName name="HB" localSheetId="9">#REF!</definedName>
    <definedName name="HB">#REF!</definedName>
    <definedName name="HE" localSheetId="4">#REF!</definedName>
    <definedName name="HE" localSheetId="9">#REF!</definedName>
    <definedName name="HE">#REF!</definedName>
    <definedName name="HH" localSheetId="9">#REF!</definedName>
    <definedName name="HH">#REF!</definedName>
    <definedName name="Jahr" localSheetId="9">#REF!</definedName>
    <definedName name="Jahr">#REF!</definedName>
    <definedName name="Kreis_123" localSheetId="9">#REF!</definedName>
    <definedName name="Kreis_123">#REF!</definedName>
    <definedName name="Kreisergebnisse_311299" localSheetId="9">#REF!</definedName>
    <definedName name="Kreisergebnisse_311299">#REF!</definedName>
    <definedName name="MoName" localSheetId="9">#REF!</definedName>
    <definedName name="MoName">#REF!</definedName>
    <definedName name="Monat" localSheetId="9">#REF!</definedName>
    <definedName name="Monat">#REF!</definedName>
    <definedName name="MonKurz" localSheetId="9">#REF!</definedName>
    <definedName name="MonKurz">#REF!</definedName>
    <definedName name="MV" localSheetId="9">#REF!</definedName>
    <definedName name="MV">#REF!</definedName>
    <definedName name="n" localSheetId="9">#REF!</definedName>
    <definedName name="n">#REF!</definedName>
    <definedName name="Neu" hidden="1">#REF!</definedName>
    <definedName name="nm" localSheetId="9">#REF!</definedName>
    <definedName name="nm">#REF!</definedName>
    <definedName name="NS" localSheetId="9">#REF!</definedName>
    <definedName name="NS">#REF!</definedName>
    <definedName name="nu" localSheetId="9" hidden="1">#REF!</definedName>
    <definedName name="nu" hidden="1">#REF!</definedName>
    <definedName name="NW" localSheetId="9">#REF!</definedName>
    <definedName name="NW">#REF!</definedName>
    <definedName name="Quartal" localSheetId="9">#REF!</definedName>
    <definedName name="Quartal">#REF!</definedName>
    <definedName name="RF" localSheetId="9">#REF!</definedName>
    <definedName name="RF">#REF!</definedName>
    <definedName name="RF_ausf" localSheetId="9">#REF!</definedName>
    <definedName name="RF_ausf">#REF!</definedName>
    <definedName name="RP" localSheetId="9">#REF!</definedName>
    <definedName name="RP">#REF!</definedName>
    <definedName name="SH" localSheetId="9">#REF!</definedName>
    <definedName name="SH">#REF!</definedName>
    <definedName name="SL" localSheetId="9">#REF!</definedName>
    <definedName name="SL">#REF!</definedName>
    <definedName name="SN" localSheetId="9">#REF!</definedName>
    <definedName name="SN">#REF!</definedName>
    <definedName name="ST" localSheetId="9">#REF!</definedName>
    <definedName name="ST">#REF!</definedName>
    <definedName name="tgf" localSheetId="9">#REF!</definedName>
    <definedName name="tgf">#REF!</definedName>
    <definedName name="TH" localSheetId="9">#REF!</definedName>
    <definedName name="TH">#REF!</definedName>
    <definedName name="VorKurz" localSheetId="9">#REF!</definedName>
    <definedName name="VorKurz">#REF!</definedName>
    <definedName name="VorMoName" localSheetId="9">#REF!</definedName>
    <definedName name="VorMoName">#REF!</definedName>
    <definedName name="Z_1004_Abruf_aus_Zeitreihe_variabel" localSheetId="7">#REF!</definedName>
    <definedName name="Z_1004_Abruf_aus_Zeitreihe_variabel" localSheetId="8">#REF!</definedName>
    <definedName name="Z_1004_Abruf_aus_Zeitreihe_variabel" localSheetId="4">#REF!</definedName>
    <definedName name="Z_1004_Abruf_aus_Zeitreihe_variabel" localSheetId="9">#REF!</definedName>
    <definedName name="Z_1004_Abruf_aus_Zeitreihe_variabel">#REF!</definedName>
  </definedNames>
  <calcPr calcId="145621"/>
</workbook>
</file>

<file path=xl/sharedStrings.xml><?xml version="1.0" encoding="utf-8"?>
<sst xmlns="http://schemas.openxmlformats.org/spreadsheetml/2006/main" count="2894" uniqueCount="867">
  <si>
    <t>F</t>
  </si>
  <si>
    <t>K</t>
  </si>
  <si>
    <t>H</t>
  </si>
  <si>
    <t>Anzahl</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</si>
  <si>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</si>
  <si>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</si>
  <si>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</si>
  <si>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</si>
  <si>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</si>
  <si>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</si>
  <si>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</si>
  <si>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</si>
  <si>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</si>
  <si>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</si>
  <si>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</si>
  <si>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</si>
  <si>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</si>
  <si>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</si>
  <si>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</si>
  <si>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</si>
  <si>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</si>
  <si>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</si>
  <si>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</si>
  <si>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</si>
  <si>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</si>
  <si>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</si>
  <si>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</si>
  <si>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anderweitig nicht genannt</t>
  </si>
  <si>
    <t>und dergleichen</t>
  </si>
  <si>
    <t xml:space="preserve">E-Mail: </t>
  </si>
  <si>
    <t>info@statistik-nord.de</t>
  </si>
  <si>
    <t xml:space="preserve">Auskünfte: </t>
  </si>
  <si>
    <t xml:space="preserve">040 42831-1766 </t>
  </si>
  <si>
    <t>0431 6895-9393</t>
  </si>
  <si>
    <t>insgesamt</t>
  </si>
  <si>
    <t>Telefon:</t>
  </si>
  <si>
    <t>E-Mail:</t>
  </si>
  <si>
    <t>Insgesamt</t>
  </si>
  <si>
    <t>93</t>
  </si>
  <si>
    <t>92</t>
  </si>
  <si>
    <t>91</t>
  </si>
  <si>
    <t>90</t>
  </si>
  <si>
    <t>Erziehung und Unterricht</t>
  </si>
  <si>
    <t>85</t>
  </si>
  <si>
    <t>80</t>
  </si>
  <si>
    <t>N</t>
  </si>
  <si>
    <t>74</t>
  </si>
  <si>
    <t>73</t>
  </si>
  <si>
    <t>72</t>
  </si>
  <si>
    <t>71</t>
  </si>
  <si>
    <t>70</t>
  </si>
  <si>
    <t>M</t>
  </si>
  <si>
    <t>66</t>
  </si>
  <si>
    <t>65</t>
  </si>
  <si>
    <t>64</t>
  </si>
  <si>
    <t>63</t>
  </si>
  <si>
    <t>62</t>
  </si>
  <si>
    <t>61</t>
  </si>
  <si>
    <t>60</t>
  </si>
  <si>
    <t>J</t>
  </si>
  <si>
    <t>55</t>
  </si>
  <si>
    <t>I</t>
  </si>
  <si>
    <t>52</t>
  </si>
  <si>
    <t>51</t>
  </si>
  <si>
    <t>50</t>
  </si>
  <si>
    <t>45</t>
  </si>
  <si>
    <t>G</t>
  </si>
  <si>
    <t>41</t>
  </si>
  <si>
    <t>37</t>
  </si>
  <si>
    <t>36</t>
  </si>
  <si>
    <t>E</t>
  </si>
  <si>
    <t>35</t>
  </si>
  <si>
    <t>D</t>
  </si>
  <si>
    <t>33</t>
  </si>
  <si>
    <t>32</t>
  </si>
  <si>
    <t>31</t>
  </si>
  <si>
    <t>30</t>
  </si>
  <si>
    <t>29</t>
  </si>
  <si>
    <t>28</t>
  </si>
  <si>
    <t>27</t>
  </si>
  <si>
    <t>26</t>
  </si>
  <si>
    <t>25</t>
  </si>
  <si>
    <t>24</t>
  </si>
  <si>
    <t>23</t>
  </si>
  <si>
    <t>22</t>
  </si>
  <si>
    <t>21</t>
  </si>
  <si>
    <t>20</t>
  </si>
  <si>
    <t>19</t>
  </si>
  <si>
    <t>18</t>
  </si>
  <si>
    <t>17</t>
  </si>
  <si>
    <t>16</t>
  </si>
  <si>
    <t>15</t>
  </si>
  <si>
    <t>14</t>
  </si>
  <si>
    <t>13</t>
  </si>
  <si>
    <t>12</t>
  </si>
  <si>
    <t>11</t>
  </si>
  <si>
    <t>10</t>
  </si>
  <si>
    <t>C</t>
  </si>
  <si>
    <t>B</t>
  </si>
  <si>
    <t>02</t>
  </si>
  <si>
    <t>01</t>
  </si>
  <si>
    <t>A</t>
  </si>
  <si>
    <t>Steuerbarer Umsatz</t>
  </si>
  <si>
    <t>Lieferungen und Leistungen</t>
  </si>
  <si>
    <t>1</t>
  </si>
  <si>
    <t>Davon in Größenklassen von … bis unter … Euro</t>
  </si>
  <si>
    <t>1 000 Euro</t>
  </si>
  <si>
    <t>Herausgeber:</t>
  </si>
  <si>
    <t>Auskunftsdienst:</t>
  </si>
  <si>
    <t xml:space="preserve">Internet: </t>
  </si>
  <si>
    <t>www.statistik-nord.de</t>
  </si>
  <si>
    <t>Zeichenerklärung:</t>
  </si>
  <si>
    <t xml:space="preserve">a. n. g. </t>
  </si>
  <si>
    <t>u. dgl.</t>
  </si>
  <si>
    <t>Inhaltsverzeichnis</t>
  </si>
  <si>
    <t>Tabellen</t>
  </si>
  <si>
    <t>Seite</t>
  </si>
  <si>
    <t>4</t>
  </si>
  <si>
    <t>zu anderen Steuersätzen</t>
  </si>
  <si>
    <t>darunter</t>
  </si>
  <si>
    <t>mit Vorsteuerabzug</t>
  </si>
  <si>
    <t>ohne Vorsteuerabzug</t>
  </si>
  <si>
    <t>Einzel-
unternehmen</t>
  </si>
  <si>
    <t>Personen-
gesellschaften</t>
  </si>
  <si>
    <t>Kapital-
gesellschaften</t>
  </si>
  <si>
    <t>50 000
bis 100 000</t>
  </si>
  <si>
    <t>17 501
bis 50 000</t>
  </si>
  <si>
    <t>100 000
bis 250 000</t>
  </si>
  <si>
    <t>250 000
bis 500 000</t>
  </si>
  <si>
    <t>500 000
bis 1 Mio.</t>
  </si>
  <si>
    <t>1 Mio.
bis 2 Mio.</t>
  </si>
  <si>
    <t>2 Mio.
bis 5 Mio.</t>
  </si>
  <si>
    <t>zu 19 %</t>
  </si>
  <si>
    <t>zu 7 %</t>
  </si>
  <si>
    <t>nach § 24 Abs.1 UStG</t>
  </si>
  <si>
    <t>Erhebungsmerkmal</t>
  </si>
  <si>
    <t xml:space="preserve">darunter </t>
  </si>
  <si>
    <t>%</t>
  </si>
  <si>
    <t>davon</t>
  </si>
  <si>
    <t>Steuerfreie Lieferungen und Leistungen</t>
  </si>
  <si>
    <t>Abziehbare Vorsteuer-
beträge
einschl.
Berichtigung</t>
  </si>
  <si>
    <t>Metallerzeugung und -bearbeitung</t>
  </si>
  <si>
    <t>05</t>
  </si>
  <si>
    <t>Vorbemerkungen</t>
  </si>
  <si>
    <t>Umsatzsteuerpflichtige und deren Lieferungen und Leistungen insgesamt</t>
  </si>
  <si>
    <t>Lieferungen und Leistungen insgesamt</t>
  </si>
  <si>
    <t>Steuerpflichtige Lieferungen und Leistungen</t>
  </si>
  <si>
    <t>Methodische Erläuterungen</t>
  </si>
  <si>
    <t>Erhebungsvordrucke</t>
  </si>
  <si>
    <t>3</t>
  </si>
  <si>
    <t>Land- und Forstwirtschaft, Fischerei</t>
  </si>
  <si>
    <t>Forstwirtschaft und Holzeinschlag</t>
  </si>
  <si>
    <t>03</t>
  </si>
  <si>
    <t>Fischerei und Aquakultur</t>
  </si>
  <si>
    <t>Kohlenbergbau</t>
  </si>
  <si>
    <t>06</t>
  </si>
  <si>
    <t>07</t>
  </si>
  <si>
    <t>Erzbergbau</t>
  </si>
  <si>
    <t>08</t>
  </si>
  <si>
    <t>09</t>
  </si>
  <si>
    <t>Verarbeitendes Gewerbe</t>
  </si>
  <si>
    <t>Getränkeherstellung</t>
  </si>
  <si>
    <t>Tabakverarbeitung</t>
  </si>
  <si>
    <t>Herstellung von Textilien</t>
  </si>
  <si>
    <t>Herstellung von Bekleidung</t>
  </si>
  <si>
    <t>Maschinenbau</t>
  </si>
  <si>
    <t>Sonstiger Fahrzeugbau</t>
  </si>
  <si>
    <t>Herstellung von Möbeln</t>
  </si>
  <si>
    <t xml:space="preserve">Energieversorgung </t>
  </si>
  <si>
    <t>Energieversorgung</t>
  </si>
  <si>
    <t>Wasserversorgung</t>
  </si>
  <si>
    <t>Abwasserentsorgung</t>
  </si>
  <si>
    <t>38</t>
  </si>
  <si>
    <t>39</t>
  </si>
  <si>
    <t>Baugewerbe</t>
  </si>
  <si>
    <t>Hochbau</t>
  </si>
  <si>
    <t>42</t>
  </si>
  <si>
    <t>Tiefbau</t>
  </si>
  <si>
    <t>43</t>
  </si>
  <si>
    <t>46</t>
  </si>
  <si>
    <t>47</t>
  </si>
  <si>
    <t>Verkehr und Lagerei</t>
  </si>
  <si>
    <t>49</t>
  </si>
  <si>
    <t>Schifffahrt</t>
  </si>
  <si>
    <t>Luftfahrt</t>
  </si>
  <si>
    <t>53</t>
  </si>
  <si>
    <t>Post-, Kurier- und Expressdienste</t>
  </si>
  <si>
    <t>Gastgewerbe</t>
  </si>
  <si>
    <t>Beherbergung</t>
  </si>
  <si>
    <t>56</t>
  </si>
  <si>
    <t>Gastronomie</t>
  </si>
  <si>
    <t>Information und Kommunikation</t>
  </si>
  <si>
    <t>58</t>
  </si>
  <si>
    <t>Verlagswesen</t>
  </si>
  <si>
    <t>59</t>
  </si>
  <si>
    <t>Rundfunkveranstalter</t>
  </si>
  <si>
    <t>Telekommunikation</t>
  </si>
  <si>
    <t>Informationsdienstleistungen</t>
  </si>
  <si>
    <t>L</t>
  </si>
  <si>
    <t>Grundstücks- und Wohnungswesen</t>
  </si>
  <si>
    <t>68</t>
  </si>
  <si>
    <t>69</t>
  </si>
  <si>
    <t>Forschung und Entwicklung</t>
  </si>
  <si>
    <t>Werbung und Marktforschung</t>
  </si>
  <si>
    <t>75</t>
  </si>
  <si>
    <t>Veterinärwesen</t>
  </si>
  <si>
    <t>77</t>
  </si>
  <si>
    <t>78</t>
  </si>
  <si>
    <t>79</t>
  </si>
  <si>
    <t>81</t>
  </si>
  <si>
    <t>82</t>
  </si>
  <si>
    <t>P</t>
  </si>
  <si>
    <t>Q</t>
  </si>
  <si>
    <t>Gesundheits- und Sozialwesen</t>
  </si>
  <si>
    <t>86</t>
  </si>
  <si>
    <t>Gesundheitswesen</t>
  </si>
  <si>
    <t>87</t>
  </si>
  <si>
    <t>88</t>
  </si>
  <si>
    <t>Sozialwesen (ohne Heime)</t>
  </si>
  <si>
    <t>R</t>
  </si>
  <si>
    <t>Kunst, Unterhaltung und Erholung</t>
  </si>
  <si>
    <t>Spiel-, Wett- und Lotteriewesen</t>
  </si>
  <si>
    <t>S</t>
  </si>
  <si>
    <t>94</t>
  </si>
  <si>
    <t>95</t>
  </si>
  <si>
    <t>96</t>
  </si>
  <si>
    <t>Kokerei und Mineralölverarbeitung</t>
  </si>
  <si>
    <t>Herstellung von Metallerzeugnissen</t>
  </si>
  <si>
    <t>Herstellung von sonstigen Waren</t>
  </si>
  <si>
    <t>Vermietung von beweglichen Sachen</t>
  </si>
  <si>
    <t>A - S</t>
  </si>
  <si>
    <t>01.1</t>
  </si>
  <si>
    <t>01.2</t>
  </si>
  <si>
    <t>01.3</t>
  </si>
  <si>
    <t>01.4</t>
  </si>
  <si>
    <t>Tierhaltung</t>
  </si>
  <si>
    <t>01.5</t>
  </si>
  <si>
    <t>01.6</t>
  </si>
  <si>
    <t>01.7</t>
  </si>
  <si>
    <t>02.1</t>
  </si>
  <si>
    <t xml:space="preserve">Forstwirtschaft </t>
  </si>
  <si>
    <t>02.2</t>
  </si>
  <si>
    <t>Holzeinschlag</t>
  </si>
  <si>
    <t>02.3</t>
  </si>
  <si>
    <t>02.4</t>
  </si>
  <si>
    <t>03.1</t>
  </si>
  <si>
    <t>Fischerei</t>
  </si>
  <si>
    <t>03.2</t>
  </si>
  <si>
    <t>Aquakultur</t>
  </si>
  <si>
    <t>05.1</t>
  </si>
  <si>
    <t>Steinkohlenbergbau</t>
  </si>
  <si>
    <t>05.2</t>
  </si>
  <si>
    <t>Braunkohlenbergbau</t>
  </si>
  <si>
    <t>06.1</t>
  </si>
  <si>
    <t>Gewinnung von Erdöl</t>
  </si>
  <si>
    <t>06.2</t>
  </si>
  <si>
    <t>Gewinnung von Erdgas</t>
  </si>
  <si>
    <t>07.1</t>
  </si>
  <si>
    <t>Eisenerzbergbau</t>
  </si>
  <si>
    <t>07.2</t>
  </si>
  <si>
    <t>08.1</t>
  </si>
  <si>
    <t>08.9</t>
  </si>
  <si>
    <t>09.1</t>
  </si>
  <si>
    <t>09.9</t>
  </si>
  <si>
    <t>10.1</t>
  </si>
  <si>
    <t>10.2</t>
  </si>
  <si>
    <t>Fischverarbeitung</t>
  </si>
  <si>
    <t>10.3</t>
  </si>
  <si>
    <t>10.4</t>
  </si>
  <si>
    <t>10.5</t>
  </si>
  <si>
    <t>Milchverarbeitung</t>
  </si>
  <si>
    <t>10.6</t>
  </si>
  <si>
    <t>10.7</t>
  </si>
  <si>
    <t>Herstellung von Back- und Teigwaren</t>
  </si>
  <si>
    <t>10.8</t>
  </si>
  <si>
    <t>10.9</t>
  </si>
  <si>
    <t>13.1</t>
  </si>
  <si>
    <t>Spinnstoffaufbereitung und Spinnerei</t>
  </si>
  <si>
    <t>13.2</t>
  </si>
  <si>
    <t>Weberei</t>
  </si>
  <si>
    <t>13.3</t>
  </si>
  <si>
    <t>13.9</t>
  </si>
  <si>
    <t>14.1</t>
  </si>
  <si>
    <t>14.2</t>
  </si>
  <si>
    <t>14.3</t>
  </si>
  <si>
    <t>15.1</t>
  </si>
  <si>
    <t>15.2</t>
  </si>
  <si>
    <t>Herstellung von Schuhen</t>
  </si>
  <si>
    <t>16.1</t>
  </si>
  <si>
    <t>Säge-, Hobel- und Holzimprägnierwerke</t>
  </si>
  <si>
    <t>16.2</t>
  </si>
  <si>
    <t>17.1</t>
  </si>
  <si>
    <t>17.2</t>
  </si>
  <si>
    <t>18.1</t>
  </si>
  <si>
    <t>18.2</t>
  </si>
  <si>
    <t>19.1</t>
  </si>
  <si>
    <t>Kokerei</t>
  </si>
  <si>
    <t>19.2</t>
  </si>
  <si>
    <t>Mineralölverarbeitung</t>
  </si>
  <si>
    <t>20.1</t>
  </si>
  <si>
    <t>20.2</t>
  </si>
  <si>
    <t>20.3</t>
  </si>
  <si>
    <t>20.4</t>
  </si>
  <si>
    <t>20.5</t>
  </si>
  <si>
    <t>20.6</t>
  </si>
  <si>
    <t>21.1</t>
  </si>
  <si>
    <t>21.2</t>
  </si>
  <si>
    <t>22.1</t>
  </si>
  <si>
    <t>22.2</t>
  </si>
  <si>
    <t>23.1</t>
  </si>
  <si>
    <t>23.2</t>
  </si>
  <si>
    <t>23.3</t>
  </si>
  <si>
    <t>23.4</t>
  </si>
  <si>
    <t>23.5</t>
  </si>
  <si>
    <t>23.6</t>
  </si>
  <si>
    <t>23.7</t>
  </si>
  <si>
    <t>23.9</t>
  </si>
  <si>
    <t>24.1</t>
  </si>
  <si>
    <t>24.2</t>
  </si>
  <si>
    <t>24.3</t>
  </si>
  <si>
    <t>24.4</t>
  </si>
  <si>
    <t>24.5</t>
  </si>
  <si>
    <t>Gießereien</t>
  </si>
  <si>
    <t>25.1</t>
  </si>
  <si>
    <t>Stahl- und Leichtmetallbau</t>
  </si>
  <si>
    <t>25.2</t>
  </si>
  <si>
    <t>25.3</t>
  </si>
  <si>
    <t>25.4</t>
  </si>
  <si>
    <t>Herstellung von Waffen und Munition</t>
  </si>
  <si>
    <t>25.5</t>
  </si>
  <si>
    <t>25.6</t>
  </si>
  <si>
    <t>25.7</t>
  </si>
  <si>
    <t>25.9</t>
  </si>
  <si>
    <t>26.1</t>
  </si>
  <si>
    <t>26.2</t>
  </si>
  <si>
    <t>26.3</t>
  </si>
  <si>
    <t>26.4</t>
  </si>
  <si>
    <t>26.5</t>
  </si>
  <si>
    <t>26.6</t>
  </si>
  <si>
    <t>26.7</t>
  </si>
  <si>
    <t>26.8</t>
  </si>
  <si>
    <t>27.1</t>
  </si>
  <si>
    <t>27.2</t>
  </si>
  <si>
    <t>27.3</t>
  </si>
  <si>
    <t>27.4</t>
  </si>
  <si>
    <t>27.5</t>
  </si>
  <si>
    <t>27.9</t>
  </si>
  <si>
    <t>28.1</t>
  </si>
  <si>
    <t>28.2</t>
  </si>
  <si>
    <t>28.3</t>
  </si>
  <si>
    <t>28.4</t>
  </si>
  <si>
    <t>28.9</t>
  </si>
  <si>
    <t>29.1</t>
  </si>
  <si>
    <t>29.2</t>
  </si>
  <si>
    <t>29.3</t>
  </si>
  <si>
    <t>30.1</t>
  </si>
  <si>
    <t>Schiff- und Bootsbau</t>
  </si>
  <si>
    <t>30.2</t>
  </si>
  <si>
    <t>Schienenfahrzeugbau</t>
  </si>
  <si>
    <t>30.3</t>
  </si>
  <si>
    <t>30.4</t>
  </si>
  <si>
    <t>30.9</t>
  </si>
  <si>
    <t>32.1</t>
  </si>
  <si>
    <t>32.2</t>
  </si>
  <si>
    <t>32.3</t>
  </si>
  <si>
    <t>32.4</t>
  </si>
  <si>
    <t>32.5</t>
  </si>
  <si>
    <t>32.9</t>
  </si>
  <si>
    <t>33.1</t>
  </si>
  <si>
    <t>33.2</t>
  </si>
  <si>
    <t>35.1</t>
  </si>
  <si>
    <t>Elektrizitätsversorgung</t>
  </si>
  <si>
    <t>35.2</t>
  </si>
  <si>
    <t>Gasversorgung</t>
  </si>
  <si>
    <t>35.3</t>
  </si>
  <si>
    <t>38.1</t>
  </si>
  <si>
    <t>Sammlung von Abfällen</t>
  </si>
  <si>
    <t>38.2</t>
  </si>
  <si>
    <t xml:space="preserve">Abfallbehandlung und -beseitigung </t>
  </si>
  <si>
    <t>38.3</t>
  </si>
  <si>
    <t>Rückgewinnung</t>
  </si>
  <si>
    <t>41.1</t>
  </si>
  <si>
    <t>41.2</t>
  </si>
  <si>
    <t>Bau von Gebäuden</t>
  </si>
  <si>
    <t>42.1</t>
  </si>
  <si>
    <t>42.2</t>
  </si>
  <si>
    <t>Leitungstiefbau und Kläranlagenbau</t>
  </si>
  <si>
    <t>42.9</t>
  </si>
  <si>
    <t>Sonstiger Tiefbau</t>
  </si>
  <si>
    <t>43.1</t>
  </si>
  <si>
    <t>43.2</t>
  </si>
  <si>
    <t>Bauinstallation</t>
  </si>
  <si>
    <t>43.3</t>
  </si>
  <si>
    <t>Sonstiger Ausbau</t>
  </si>
  <si>
    <t>43.9</t>
  </si>
  <si>
    <t>Sonstige spezialisierte Bautätigkeiten</t>
  </si>
  <si>
    <t>45.1</t>
  </si>
  <si>
    <t>Handel mit Kraftwagen</t>
  </si>
  <si>
    <t>45.2</t>
  </si>
  <si>
    <t>45.3</t>
  </si>
  <si>
    <t>45.4</t>
  </si>
  <si>
    <t>46.1</t>
  </si>
  <si>
    <t>Handelsvermittlung</t>
  </si>
  <si>
    <t>46.2</t>
  </si>
  <si>
    <t>46.3</t>
  </si>
  <si>
    <t>46.4</t>
  </si>
  <si>
    <t>46.5</t>
  </si>
  <si>
    <t>46.6</t>
  </si>
  <si>
    <t>46.7</t>
  </si>
  <si>
    <t>Sonstiger Großhandel</t>
  </si>
  <si>
    <t>46.9</t>
  </si>
  <si>
    <t>47.1</t>
  </si>
  <si>
    <t>47.2</t>
  </si>
  <si>
    <t>47.3</t>
  </si>
  <si>
    <t>47.4</t>
  </si>
  <si>
    <t>47.5</t>
  </si>
  <si>
    <t>47.6</t>
  </si>
  <si>
    <t>47.7</t>
  </si>
  <si>
    <t>47.8</t>
  </si>
  <si>
    <t>Eh. an Verkaufsständen und auf Märkten</t>
  </si>
  <si>
    <t>47.9</t>
  </si>
  <si>
    <t>49.1</t>
  </si>
  <si>
    <t>49.2</t>
  </si>
  <si>
    <t xml:space="preserve">Güterbeförderung im Eisenbahnverkehr </t>
  </si>
  <si>
    <t>49.3</t>
  </si>
  <si>
    <t>49.4</t>
  </si>
  <si>
    <t>49.5</t>
  </si>
  <si>
    <t>50.1</t>
  </si>
  <si>
    <t>50.2</t>
  </si>
  <si>
    <t>50.3</t>
  </si>
  <si>
    <t>50.4</t>
  </si>
  <si>
    <t>51.1</t>
  </si>
  <si>
    <t>51.2</t>
  </si>
  <si>
    <t>52.1</t>
  </si>
  <si>
    <t>Lagerei</t>
  </si>
  <si>
    <t>52.2</t>
  </si>
  <si>
    <t>53.2</t>
  </si>
  <si>
    <t>55.1</t>
  </si>
  <si>
    <t>Hotels, Gasthöfe und Pensionen</t>
  </si>
  <si>
    <t>55.2</t>
  </si>
  <si>
    <t>55.3</t>
  </si>
  <si>
    <t>Campingplätze</t>
  </si>
  <si>
    <t>55.9</t>
  </si>
  <si>
    <t>56.1</t>
  </si>
  <si>
    <t>56.2</t>
  </si>
  <si>
    <t>56.3</t>
  </si>
  <si>
    <t>58.1</t>
  </si>
  <si>
    <t>58.2</t>
  </si>
  <si>
    <t>Verlegen von Software</t>
  </si>
  <si>
    <t>59.1</t>
  </si>
  <si>
    <t>59.2</t>
  </si>
  <si>
    <t>60.1</t>
  </si>
  <si>
    <t>Hörfunkveranstalter</t>
  </si>
  <si>
    <t>60.2</t>
  </si>
  <si>
    <t>Fernsehveranstalter</t>
  </si>
  <si>
    <t>61.1</t>
  </si>
  <si>
    <t>Leitungsgebundene Telekommunikation</t>
  </si>
  <si>
    <t>61.2</t>
  </si>
  <si>
    <t>61.3</t>
  </si>
  <si>
    <t>61.9</t>
  </si>
  <si>
    <t>63.1</t>
  </si>
  <si>
    <t>63.9</t>
  </si>
  <si>
    <t>64.1</t>
  </si>
  <si>
    <t>Zentralbanken und Kreditinstitute</t>
  </si>
  <si>
    <t>64.2</t>
  </si>
  <si>
    <t>64.3</t>
  </si>
  <si>
    <t>64.9</t>
  </si>
  <si>
    <t>65.1</t>
  </si>
  <si>
    <t>Versicherungen</t>
  </si>
  <si>
    <t>65.2</t>
  </si>
  <si>
    <t>Rückversicherungen</t>
  </si>
  <si>
    <t>65.3</t>
  </si>
  <si>
    <t>66.1</t>
  </si>
  <si>
    <t>66.2</t>
  </si>
  <si>
    <t>66.3</t>
  </si>
  <si>
    <t>Fondsmanagement</t>
  </si>
  <si>
    <t>68.1</t>
  </si>
  <si>
    <t>68.2</t>
  </si>
  <si>
    <t>68.3</t>
  </si>
  <si>
    <t>69.1</t>
  </si>
  <si>
    <t>Rechtsberatung</t>
  </si>
  <si>
    <t>69.2</t>
  </si>
  <si>
    <t>70.1</t>
  </si>
  <si>
    <t>70.2</t>
  </si>
  <si>
    <t>71.1</t>
  </si>
  <si>
    <t>71.2</t>
  </si>
  <si>
    <t>72.1</t>
  </si>
  <si>
    <t>72.2</t>
  </si>
  <si>
    <t>73.1</t>
  </si>
  <si>
    <t>Werbung</t>
  </si>
  <si>
    <t>73.2</t>
  </si>
  <si>
    <t>74.1</t>
  </si>
  <si>
    <t>74.2</t>
  </si>
  <si>
    <t>Fotografie und Fotolabors</t>
  </si>
  <si>
    <t>74.3</t>
  </si>
  <si>
    <t>74.9</t>
  </si>
  <si>
    <t>77.1</t>
  </si>
  <si>
    <t>77.2</t>
  </si>
  <si>
    <t>77.3</t>
  </si>
  <si>
    <t>77.4</t>
  </si>
  <si>
    <t>78.1</t>
  </si>
  <si>
    <t>78.2</t>
  </si>
  <si>
    <t>Befristete Überlassung von Arbeitskräften</t>
  </si>
  <si>
    <t>78.3</t>
  </si>
  <si>
    <t>Sonstige Überlassung von Arbeitskräften</t>
  </si>
  <si>
    <t>79.1</t>
  </si>
  <si>
    <t>79.9</t>
  </si>
  <si>
    <t>80.1</t>
  </si>
  <si>
    <t>Private Wach- und Sicherheitsdienste</t>
  </si>
  <si>
    <t>80.2</t>
  </si>
  <si>
    <t>80.3</t>
  </si>
  <si>
    <t>Detekteien</t>
  </si>
  <si>
    <t>81.1</t>
  </si>
  <si>
    <t>Hausmeisterdienste</t>
  </si>
  <si>
    <t>81.2</t>
  </si>
  <si>
    <t>81.3</t>
  </si>
  <si>
    <t>82.1</t>
  </si>
  <si>
    <t>82.2</t>
  </si>
  <si>
    <t>Call Center</t>
  </si>
  <si>
    <t>82.3</t>
  </si>
  <si>
    <t>82.9</t>
  </si>
  <si>
    <t>85.1</t>
  </si>
  <si>
    <t>85.2</t>
  </si>
  <si>
    <t>Grundschulen</t>
  </si>
  <si>
    <t>85.3</t>
  </si>
  <si>
    <t>Weiterführende Schulen</t>
  </si>
  <si>
    <t>85.4</t>
  </si>
  <si>
    <t>85.5</t>
  </si>
  <si>
    <t>Sonstiger Unterricht</t>
  </si>
  <si>
    <t>85.6</t>
  </si>
  <si>
    <t>86.1</t>
  </si>
  <si>
    <t>Krankenhäuser</t>
  </si>
  <si>
    <t>86.2</t>
  </si>
  <si>
    <t>86.9</t>
  </si>
  <si>
    <t>87.1</t>
  </si>
  <si>
    <t>Pflegeheime</t>
  </si>
  <si>
    <t>87.2</t>
  </si>
  <si>
    <t>87.3</t>
  </si>
  <si>
    <t>87.9</t>
  </si>
  <si>
    <t>88.1</t>
  </si>
  <si>
    <t>88.9</t>
  </si>
  <si>
    <t>93.1</t>
  </si>
  <si>
    <t>93.2</t>
  </si>
  <si>
    <t>94.1</t>
  </si>
  <si>
    <t>94.2</t>
  </si>
  <si>
    <t>94.9</t>
  </si>
  <si>
    <t>95.1</t>
  </si>
  <si>
    <t>95.2</t>
  </si>
  <si>
    <t>Gemischte Landwirtschaft</t>
  </si>
  <si>
    <t>Nichteisenhaltiger Metallerzbergbau</t>
  </si>
  <si>
    <t>Gewinnung von Steinen und Erden, 
sonstiger Bergbau</t>
  </si>
  <si>
    <t>Herstellung von Futtermitteln</t>
  </si>
  <si>
    <t>Veredlung von Textilien und Bekleidung</t>
  </si>
  <si>
    <t>Herstellung von sonstigen Textilwaren</t>
  </si>
  <si>
    <t>Herstellung von Pelzwaren</t>
  </si>
  <si>
    <t>Herstellung von Holz-, Flecht-, 
Korb- und Korkwaren (ohne Möbel)</t>
  </si>
  <si>
    <t>Herstellung von Druckerzeugnissen</t>
  </si>
  <si>
    <t>Obst- und Gemüseverarbeitung</t>
  </si>
  <si>
    <t>Herstellung von Chemiefasern</t>
  </si>
  <si>
    <t>Anbau einjähriger Pflanzen</t>
  </si>
  <si>
    <t>Anbau mehrjähriger Pflanzen</t>
  </si>
  <si>
    <t>Gewinnung von Erdöl und Erdgas</t>
  </si>
  <si>
    <t>Herstellung von Papier, Pappe und 
Waren daraus</t>
  </si>
  <si>
    <t>Mahl- und Schälmühlen, Herstellung von 
Stärke und Stärkeerzeugnissen</t>
  </si>
  <si>
    <t>Herstellung von Gummiwaren</t>
  </si>
  <si>
    <t>Herstellung von Kunststoffwaren</t>
  </si>
  <si>
    <t>Herstellung von Glas und Glaswaren</t>
  </si>
  <si>
    <t>Herstellung von sonstigen Metallwaren</t>
  </si>
  <si>
    <t>Herst. von elektrischen Ausrüstungen</t>
  </si>
  <si>
    <t>Herstellung von Haushaltsgeräten</t>
  </si>
  <si>
    <t>Herstellung von Werkzeugmaschinen</t>
  </si>
  <si>
    <t>Luft- und Raumfahrzeugbau</t>
  </si>
  <si>
    <t>Herstellung von Münzen, Schmuck und 
ähnlichen Erzeugnissen</t>
  </si>
  <si>
    <t>Herstellung von Musikinstrumenten</t>
  </si>
  <si>
    <t>Herstellung von Sportgeräten</t>
  </si>
  <si>
    <t>Herstellung von Spielwaren</t>
  </si>
  <si>
    <t>Wärme- und Kälteversorgung</t>
  </si>
  <si>
    <t>Eh. mit Motorenkraftstoffen (Tankstellen)</t>
  </si>
  <si>
    <t>Transport in Rohrfernleitungen</t>
  </si>
  <si>
    <t>Personenbeförderung in der Luftfahrt</t>
  </si>
  <si>
    <t>Sonstige Beherbergungsstätten</t>
  </si>
  <si>
    <t>Ausschank von Getränken</t>
  </si>
  <si>
    <t>Drahtlose Telekommunikation</t>
  </si>
  <si>
    <t>Satellitentelekommunikation</t>
  </si>
  <si>
    <t>Sonstige Telekommunikation</t>
  </si>
  <si>
    <t>Erbringung von Finanzdienstleistungen</t>
  </si>
  <si>
    <t>Beteiligungsgesellschaften</t>
  </si>
  <si>
    <t>Sonstige Finanzierungsinstitutionen</t>
  </si>
  <si>
    <t>Pensionskassen und Pensionsfonds</t>
  </si>
  <si>
    <t>Architektur- und Ingenieurbüros</t>
  </si>
  <si>
    <t>Markt- und Meinungsforschung</t>
  </si>
  <si>
    <t>Übersetzen und Dolmetschen</t>
  </si>
  <si>
    <t>Vermietung von Kraftwagen</t>
  </si>
  <si>
    <t>Vermietung von Gebrauchsgütern</t>
  </si>
  <si>
    <t>Vermittlung von Arbeitskräften</t>
  </si>
  <si>
    <t>Reisebüros und Reiseveranstalter</t>
  </si>
  <si>
    <t>Kindergärten und Vorschulen</t>
  </si>
  <si>
    <t>Arzt- und Zahnarztpraxen</t>
  </si>
  <si>
    <t>Sonstiges Sozialwesen (ohne Heime)</t>
  </si>
  <si>
    <t>Reparatur von Gebrauchsgütern</t>
  </si>
  <si>
    <t>Herstellung von Fahrzeugen a. n. g.</t>
  </si>
  <si>
    <t>Herstellung von Erzeugnissen a. n. g.</t>
  </si>
  <si>
    <t>Gesundheitswesen a. n. g.</t>
  </si>
  <si>
    <t>Bergbau und Gewinnung von Steinen 
und Erden</t>
  </si>
  <si>
    <t>Schlachten und Fleischverarbeitung</t>
  </si>
  <si>
    <t>Arbeitnehmervereinigungen</t>
  </si>
  <si>
    <t>Herstellung von Druckerzeugnissen; 
Vervielfältigung von bespielten Ton-, 
Bild- und Datenträgern</t>
  </si>
  <si>
    <t>Rechts- und Steuerberatung, 
Wirtschaftsprüfung</t>
  </si>
  <si>
    <t>Gebäudebetreuung; Garten- und 
Landschaftsbau</t>
  </si>
  <si>
    <t>Umsätze nach § 24 UStG</t>
  </si>
  <si>
    <t>Erbringung von Dienstleistungen für 
Forstwirtschaft und Holzeinschlag</t>
  </si>
  <si>
    <t>Herstellung von Bekleidung (ohne Pelz-
bekleidung)</t>
  </si>
  <si>
    <t>Herstellung von Leder und Lederwaren 
(ohne Herstellung von Lederbekleidung)</t>
  </si>
  <si>
    <t>Herstellung von feuerfesten keramischen 
Werkstoffen und Waren</t>
  </si>
  <si>
    <t>Erzeugung von Roheisen, Stahl und 
Ferrolegierungen</t>
  </si>
  <si>
    <t>Erzeugung und erste Bearbeitung von 
Nichteisenmetallen (NE-Metallen)</t>
  </si>
  <si>
    <t>Herstellung von Dampfkesseln (ohne 
Zentralheizungskessel)</t>
  </si>
  <si>
    <t>Herstellung von sonstigen elektrischen 
Ausrüstungen und Geräten a. n. g.</t>
  </si>
  <si>
    <t>Herstellung von nicht wirtschaftszweig-
spezifischen Maschinen</t>
  </si>
  <si>
    <t>Herstellung von Maschinen für sonstige 
bestimmte Wirtschaftszweige</t>
  </si>
  <si>
    <t xml:space="preserve">Abbrucharbeiten und vorbereitende Bau-
stellenarbeiten </t>
  </si>
  <si>
    <t>Großhandel mit sonstigen Maschinen, 
Ausrüstungen und Zubehör</t>
  </si>
  <si>
    <t>Güterbeförderung im Straßenverkehr, 
Umzugstransporte</t>
  </si>
  <si>
    <t>Lagerei sowie Erbringung von sonstigen 
Dienstleistungen für den Verkehr</t>
  </si>
  <si>
    <t>Caterer und Erbringung sonstiger Ver-
pflegungsdienstleistungen</t>
  </si>
  <si>
    <t>Tonstudios; Herst. von Hörfunkbeiträgen; 
Verlegen von bespielten Tonträgern und 
Musikalien</t>
  </si>
  <si>
    <t>Wirtschafts- und Arbeitgeberverbände, 
Berufsorganisationen</t>
  </si>
  <si>
    <t>Reparatur von Datenverarbeitungs- und 
Telekommunikationsgeräten</t>
  </si>
  <si>
    <t>Erbringung von sonstigen überwiegend 
persönlichen Dienstleistungen</t>
  </si>
  <si>
    <t>Herstellung von pharmazeutischen 
Erzeugnissen</t>
  </si>
  <si>
    <t>Reparatur und Installation von Maschinen 
und Ausrüstungen</t>
  </si>
  <si>
    <t>Erbringung von Finanz- und 
Versicherungsdienstleistungen</t>
  </si>
  <si>
    <t>Steuer-
pflich-
tige</t>
  </si>
  <si>
    <t>Handel; Instandhaltung und Reparatur
von Kraftfahrzeugen</t>
  </si>
  <si>
    <t>Steuerpflichtige 
Lieferungen und Leistungen</t>
  </si>
  <si>
    <t>Lieferungen 
und Leistungen</t>
  </si>
  <si>
    <t>sonstige
Rechtsformen</t>
  </si>
  <si>
    <t>Landwirtschaft, Jagd und damit 
verbundene Tätigkeiten</t>
  </si>
  <si>
    <t>Herst. von Nahrungs- und Futtermitteln</t>
  </si>
  <si>
    <t>Herst. von Leder, Lederwaren u. Schuhen</t>
  </si>
  <si>
    <t>Herst. von chemischen Erzeugnissen</t>
  </si>
  <si>
    <t>Herst. von Gummi- und Kunststoffwaren</t>
  </si>
  <si>
    <t>Handel; Instandhaltung und Reparatur 
von Kraftfahrzeugen</t>
  </si>
  <si>
    <t>Einzelhandel 
(ohne Handel mit Kraftfahrzeugen)</t>
  </si>
  <si>
    <t>Architektur- und Ingenieurbüros; 
technische, physikalische und 
chemische Untersuchung</t>
  </si>
  <si>
    <t>Erbringung von sonstigen wirt-
schaftlichen Dienstleistungen</t>
  </si>
  <si>
    <t>Wach- und Sicherheitsdienste 
sowie Detekteien</t>
  </si>
  <si>
    <t>Vermittlung und Überlassung 
von Arbeitskräften</t>
  </si>
  <si>
    <t>Erbringung von wirtschaftlichen 
Dienstleistungen für Unternehmen 
und Privatpersonen a. n. g.</t>
  </si>
  <si>
    <t>Interessenvertretungen sowie kirchliche 
und sonstige religiöse Vereinigungen 
(ohne Sozialwesen und Sport)</t>
  </si>
  <si>
    <t>Reparatur von Datenverarbeitungs-
geräten und Gebrauchsgütern</t>
  </si>
  <si>
    <t>Kreative, künstlerische und 
unterhaltende Tätigkeiten</t>
  </si>
  <si>
    <t>Versicherungen, Rückversicherungen 
und Pensionskassen 
(ohne Sozialversicherungen)</t>
  </si>
  <si>
    <t>Übersicht: Veranlagte Umsatzsteuerpflichtige insgesamt und deren steuerliche Merkmale</t>
  </si>
  <si>
    <t>Erbringung von landwirtschaftlichen
Dienstleistungen</t>
  </si>
  <si>
    <t>Jagd, Fallenstellerei und damit 
verbundene Tätigkeiten</t>
  </si>
  <si>
    <t>Sammeln von wild wachsenden 
Produkten (ohne Holz)</t>
  </si>
  <si>
    <t>Sonstiger Bergbau; Gewinnung von 
Steinen und Erden a. n. g.</t>
  </si>
  <si>
    <t>Erbringung von Dienstleistungen für den 
sonstigen Bergbau und die Gewinnung 
von Steinen und Erden</t>
  </si>
  <si>
    <t>Herstellung von pflanzlichen und 
tierischen Ölen und Fetten</t>
  </si>
  <si>
    <t>Herstellung v. sonstigen Nahrungsmitteln</t>
  </si>
  <si>
    <t>Herstellung von Bekleidung aus 
gewirktem und gestricktem Stoff</t>
  </si>
  <si>
    <t>Herstellung von sonstigen Holz-, Kork-, 
Flecht- und Korbwaren (ohne Möbel)</t>
  </si>
  <si>
    <t>Herstellung von Holz- u. Zellstoff, Papier, 
Karton und Pappe</t>
  </si>
  <si>
    <t>Herst. von Schädlingsbekämpfungs-,
Pflanzenschutz- und Desinfektionsmitteln</t>
  </si>
  <si>
    <t>Herstellung von Anstrichmitteln, 
Druckfarben und Kitten</t>
  </si>
  <si>
    <t>Herst. v. Seifen, Wasch-, Reinigungs- u.
Körperpflegemitteln sowie v. Duftstoffen</t>
  </si>
  <si>
    <t>Herst. von keramischen Baumaterialien</t>
  </si>
  <si>
    <t>Herstellung von Stahlrohren, Rohrform-, 
Rohrverschluss- und Rohrverbindungs-
stücken aus Stahl</t>
  </si>
  <si>
    <t>Sonst. erste Bearb. von Eisen und Stahl</t>
  </si>
  <si>
    <t>Oberflächenveredlung und Wärme-
behandlung; Mechanik a. n. g.</t>
  </si>
  <si>
    <t>Herst. v. Schneidwaren, Werkzeugen, 
Schlössern u. Beschlägen aus unedlen 
Metallen</t>
  </si>
  <si>
    <t>Herstellung von elektronischen Bau-
elementen und Leiterplatten</t>
  </si>
  <si>
    <t>Herstellung von Datenverarbeitungs-
geräten und peripheren Geräten</t>
  </si>
  <si>
    <t>Herstellung von Geräten der 
Unterhaltungselektronik</t>
  </si>
  <si>
    <t>Herst. von optischen und fotografischen 
Instrumenten und Geräten</t>
  </si>
  <si>
    <t>Herst. von Batterien und Akkumulatoren</t>
  </si>
  <si>
    <t>Herstellung von sonstigen nicht wirt-
schaftszweigspezifischen Maschinen</t>
  </si>
  <si>
    <t>Herst. von land- und forstwirt. Maschinen</t>
  </si>
  <si>
    <t>Herst. von Kraftwagen und -motoren</t>
  </si>
  <si>
    <t>Herst. v. medizinischen u. zahnmedizi-
nischen Apparaten u. Materialien</t>
  </si>
  <si>
    <t>Reparatur von Metallerzeugnissen, 
Maschinen und Ausrüstungen</t>
  </si>
  <si>
    <t>Sammlung, Behandlung und Beseitigung 
von Abfällen; Rückgewinnung</t>
  </si>
  <si>
    <t>Erschließung v. Grundstücken; Bauträger</t>
  </si>
  <si>
    <t>Vorbereitende Baustellenarbeiten, Bau-
installation u. sonstiges Ausbaugewerbe</t>
  </si>
  <si>
    <t>Bau v. Straßen u. Bahnverkehrsstrecken</t>
  </si>
  <si>
    <t>Großhandel mit landwirtschaftlichen 
Grundstoffen und lebenden Tieren</t>
  </si>
  <si>
    <t>Großhandel mit Nahrungs- u. Genuss-
mitteln, Getränken u. Tabakwaren</t>
  </si>
  <si>
    <t>Gh. mit Gebrauchs- u. Verbrauchsgütern</t>
  </si>
  <si>
    <t>Einzelhandel mit Waren verschiedener 
Art (in Verkaufsräumen)</t>
  </si>
  <si>
    <t>Eh. mit Nahrungs- u. Genussmitteln,
Getränken u. Tabakw. (in Verkaufsr.)</t>
  </si>
  <si>
    <t>Handel mit Kraftwagenteilen u. -zubehör</t>
  </si>
  <si>
    <t>Gh. mit Geräten der Informations- 
und Kommunikationstechnik</t>
  </si>
  <si>
    <t>Gh. ohne ausgeprägten Schwerpunkt</t>
  </si>
  <si>
    <t>Eh. mit Verlagsprodukten, Sportaus-
rüstungen und Spielwaren (in Verkaufsr.)</t>
  </si>
  <si>
    <t>Eh. mit sonstigen Gütern (in Verkaufsr.)</t>
  </si>
  <si>
    <t xml:space="preserve">Handel mit Krafträdern, Kraftradteilen und 
-zubehör; Instandhaltung und Reparatur 
von Krafträdern </t>
  </si>
  <si>
    <t>Eh. mit Geräten der Informations- u. 
Kommunikationstechnik (in Verkaufsr.)</t>
  </si>
  <si>
    <t>Einzelhandel, nicht in Verkaufsräumen, 
an Verkaufsständen oder auf Märkten</t>
  </si>
  <si>
    <t>Personenbeförderung in der See- 
und Küstenschifffahrt</t>
  </si>
  <si>
    <t>Personenbef. in der Binnenschifffahrt</t>
  </si>
  <si>
    <t>Sonst. Personenbef. im Landverkehr</t>
  </si>
  <si>
    <t>Personenbef. im Eisenbahnfernverkehr</t>
  </si>
  <si>
    <t>Ferienunterk. u. ä. Beherbergungsstätten</t>
  </si>
  <si>
    <t>Restaurants, Gaststätten, Imbissstuben,
Cafés, Eissalons u. Ä.</t>
  </si>
  <si>
    <t>Erbringung von sonst. Dienstleistungen
für den Verkehr</t>
  </si>
  <si>
    <t>Verlegen von Büchern und Zeitschriften;
sonstiges Verlagswesen (ohne Software)</t>
  </si>
  <si>
    <t>Herstellung, Verleih und Vertrieb von
Filmen und Fernsehprogrammen; Kinos;
Tonstudios und Verlegen von Musik</t>
  </si>
  <si>
    <t>Herst. von Filmen und Fernsehprogr.,
deren Verleih und Vertrieb; Kinos</t>
  </si>
  <si>
    <t>Datenverarbeitung, Hosting und damit
verbundene Tätigkeiten; Webportale</t>
  </si>
  <si>
    <t>Treuhand- und sonstige Fonds und 
ähnliche Finanzinstitutionen</t>
  </si>
  <si>
    <t>Mit Finanz- und Versicherungsdienst-
leistungen verbundene Tätigkeiten</t>
  </si>
  <si>
    <t>Mit Finanzdienstleistungen verbundene
Tätigkeiten</t>
  </si>
  <si>
    <t>Mit Versicherungsdienstleistungen und
Pensionskassen verbund. Tätigkeiten</t>
  </si>
  <si>
    <t>Kauf und Verkauf v. eigenen Grundst., 
Gebäuden u. Wohnungen</t>
  </si>
  <si>
    <t>Vermittlung und Verwaltung von Grundst.,
Gebäuden u. Wohnungen für Dritte</t>
  </si>
  <si>
    <t>Wirtschaftsprüfung und Steuerberatung;
Buchführung</t>
  </si>
  <si>
    <t>Verwaltung u. Führung v. Unternehmen
und Betrieben</t>
  </si>
  <si>
    <t>Public-Relations- u. Unternehmensber.</t>
  </si>
  <si>
    <t>Technische, physikalische und chem.
Untersuchung</t>
  </si>
  <si>
    <t>Forschung u. Entwicklung im Bereich
Rechts-, Wirtschafts-, Sozial-, Sprach-,
Kultur- und Kunstwissenschaften</t>
  </si>
  <si>
    <t>Sonst. freiberufliche, wissenschaftliche 
und technische Tätigkeiten a. n. g.</t>
  </si>
  <si>
    <t>Vermietung von Maschinen, Geräten u. 
sonstigen beweglichen Sachen</t>
  </si>
  <si>
    <t>Leasing von nichtfinanz. immateriellen 
Vermögensgegenständen (ohne 
Copyrights)</t>
  </si>
  <si>
    <t>Erbringung sonst. Reservierungsdienstl.</t>
  </si>
  <si>
    <t>Sicherheitsdienste mithilfe von Über-
wachungs- und Alarmsystemen</t>
  </si>
  <si>
    <t>Reinigung von Gebäuden, Straßen u. 
Verkehrsmitteln</t>
  </si>
  <si>
    <t>Erbringung sonst. wirtschaftlicher Dienstl. 
für Unternehmen und Privatpersonen</t>
  </si>
  <si>
    <t>Tertiärer und post-sekundärer, nicht 
tertiärer Unterricht</t>
  </si>
  <si>
    <t>Erbringung v. Dienstl. für den Unterricht</t>
  </si>
  <si>
    <t>Sonst. Heime (o. Erholungs- u. Ferienh.)</t>
  </si>
  <si>
    <t>Erbringung v. Dienstl. des Sports, 
der Unterhaltung und der Erholung</t>
  </si>
  <si>
    <t>Erbringung v. sonstigen Dienstl. der 
Unterhaltung u. der Erholung</t>
  </si>
  <si>
    <t>Kirchliche Vereinigungen; politische 
Parteien sowie sonstige Interessen-
vertretungen und Vereinigungen a. n. g.</t>
  </si>
  <si>
    <t>Erbringung von Dienstl. für den Bergbau
und für die Gewinnung von Steinen 
und Erden</t>
  </si>
  <si>
    <t>Herstellung von Datenverarbeitungs-
geräten, elektronischen und optischen
Erzeugnissen</t>
  </si>
  <si>
    <t>Herstellung von Kraftwagen 
und Kraftwagenteilen</t>
  </si>
  <si>
    <t>Beseitigung v. Umweltverschmutzungen 
und sonstige Entsorgung</t>
  </si>
  <si>
    <t>Großhandel
(ohne Handel mit Kraftfahrzeugen)</t>
  </si>
  <si>
    <t>Landverkehr und Transport 
in Rohrfernleitungen</t>
  </si>
  <si>
    <t>Erbringung von Dienstleistungen 
der Informationstechnologie</t>
  </si>
  <si>
    <t>Erbringung von freiberuflichen,
wissenschaftlichen und 
technischen Dienstleistungen</t>
  </si>
  <si>
    <t>Verwaltung u. Führung v. Unternehmen 
und Betrieben; Unternehmensberatung</t>
  </si>
  <si>
    <t>Sonstige freiberufliche, wissenschaftliche
und technische Tätigkeiten</t>
  </si>
  <si>
    <t>Kreative, künstlerische und 
unterhaltendeTätigkeiten</t>
  </si>
  <si>
    <t>Bibliotheken, Archive, Museen,
botanische und zoologische Gärten</t>
  </si>
  <si>
    <t>Erbringung von sonstigen 
Dienstleistungen</t>
  </si>
  <si>
    <t>Herstellung von Waren aus Papier,
Karton und Pappe</t>
  </si>
  <si>
    <t>Herstellung von magnetischen und 
optischen Datenträgern</t>
  </si>
  <si>
    <t>Herst. von Kabeln und elektrischem
Installationsmaterial</t>
  </si>
  <si>
    <t>Herstellung von elektrischen Lampen
und Leuchten</t>
  </si>
  <si>
    <t>Herstellung von Karosserien, 
Aufbauten und Anhängern</t>
  </si>
  <si>
    <t>Herstellung von Teilen und Zubehör 
für Kraftwagen</t>
  </si>
  <si>
    <t>Herst. v. militärischen Kampffahrzeugen</t>
  </si>
  <si>
    <t>Herstellung von Geräten und Ein-
richtungen der Telekommunikations-
technik</t>
  </si>
  <si>
    <t>Gewinnung von Natursteinen, Kies, 
Sand, Ton und Kaolin</t>
  </si>
  <si>
    <t>Herstellung von pharmazeutischen
Grundstoffen</t>
  </si>
  <si>
    <t>Herstellung von sonstigen Porzellan- 
und keramischen Erzeugnissen</t>
  </si>
  <si>
    <t>Herstellung von Zement, Kalk und
gebranntem Gips</t>
  </si>
  <si>
    <t>Herstellung von sonst. chemischen
Erzeugnissen</t>
  </si>
  <si>
    <t>Be- u. Verarbeitung von Naturwerk-
steinen und Natursteinen a. n. g.</t>
  </si>
  <si>
    <t>Herstellung v. Schmiede-, Press-, Zieh- 
und Stanzteilen, gewalzten Ringen und 
pulvermetallurgischen Erzeugnissen</t>
  </si>
  <si>
    <t>Herst. v. Elektromotoren, Generatoren, 
Transf., Elektrizitätsverteilungs- und
-schalteinrichtungen</t>
  </si>
  <si>
    <t>Installation von Maschinen und 
Ausrüstungen a. n. g.</t>
  </si>
  <si>
    <t>Vervielfältigung von bespielten Ton-, 
Bild- und Datenträgern</t>
  </si>
  <si>
    <t>Eh. mit sonstigen Haushaltsgeräten, 
Textilien, Heimwerker- u. Einrichtungs-
bedarf (in Verkaufsräumen)</t>
  </si>
  <si>
    <t>Güterbeförderung in der Luftfahrt 
und Raumtransport</t>
  </si>
  <si>
    <t>Güterbeförderung in d. Binnenschifffahrt</t>
  </si>
  <si>
    <t>Sonstige Post-, Kurier- u. Expressdienste</t>
  </si>
  <si>
    <t>Erbringung v. sonst. Informationsdienstl.</t>
  </si>
  <si>
    <t>Messe-, Ausstellungs- und 
Kongressveranstalter</t>
  </si>
  <si>
    <t>Vermietung, Verpachtung von eigenen
oder geleasten Grundstücken, Gebäuden
und Wohnungen</t>
  </si>
  <si>
    <t>Ateliers für Textil-, Schmuck-, Grafik- 
u. ä. Design</t>
  </si>
  <si>
    <t>Reisebüros, Reiseveranstalter und 
Erbringung sonstiger Reservierungs-
dienstleistungen</t>
  </si>
  <si>
    <t>Garten- und Landschaftsbau sowie 
Erbringung v. sonst. gärtnerischen 
Dienstleistungen</t>
  </si>
  <si>
    <t>Altenh.; Alten- u. Behindertenwohnheime</t>
  </si>
  <si>
    <t>Soziale Betreuung älterer Menschen 
und Behinderter</t>
  </si>
  <si>
    <t xml:space="preserve">Erbringung v. Dienstl. des Sports </t>
  </si>
  <si>
    <t>Wasserversorgung; Abwasser- und 
Abfallentsorgung und Beseitigung 
von Umweltverschmutzungen</t>
  </si>
  <si>
    <t>Herstellung von Erzeugnissen aus 
Beton, Zement und Gips</t>
  </si>
  <si>
    <t>Herst. von Glas u. Glaswaren, Keramik, 
Verarbeitung von Steinen und Erden</t>
  </si>
  <si>
    <t>Herstellung von chem. Grundstoffen, 
Düngemitteln u. Stickstoffverbindungen, 
Kunststoffen in Primärformen und 
synth. Kautschuk in Primärformen</t>
  </si>
  <si>
    <t>Erbringung von Dienstleistungen für die 
Gewinnung von Erdöl und Erdgas</t>
  </si>
  <si>
    <t>Betrieb von Baumschulen sowie Anbau
von Pflanzen zu Vermehrungszwecken</t>
  </si>
  <si>
    <t>Handel mit Kraftfahrzeugen; 
Instandhaltung und Reparatur von Kfz</t>
  </si>
  <si>
    <t>Erbringung von freiberuflichen, 
wissenschaftlichen und 
technischen Dienstleistungen</t>
  </si>
  <si>
    <t>×</t>
  </si>
  <si>
    <t>Heime
(ohne Erholungs- und Ferienheime)</t>
  </si>
  <si>
    <t>Sekretariats- und Schreibdienste,
Copy-Shops</t>
  </si>
  <si>
    <t>Wasserversorgung; Abwasser- und
Abfallentsorgung und Beseitigung 
von Umweltverschmutzungen</t>
  </si>
  <si>
    <t>darunter
Lieferungen
und Leistungen</t>
  </si>
  <si>
    <t>Fälle</t>
  </si>
  <si>
    <r>
      <t>Anzahl</t>
    </r>
    <r>
      <rPr>
        <vertAlign val="superscript"/>
        <sz val="8"/>
        <rFont val="Arial Narrow"/>
        <family val="2"/>
      </rPr>
      <t>1</t>
    </r>
  </si>
  <si>
    <r>
      <t>mit Vorsteuerabzug ("Exporte")</t>
    </r>
    <r>
      <rPr>
        <vertAlign val="superscript"/>
        <sz val="8"/>
        <color theme="1"/>
        <rFont val="Arial Narrow"/>
        <family val="2"/>
      </rPr>
      <t>2</t>
    </r>
  </si>
  <si>
    <r>
      <t>Innergemeinschaftliche Erwerbe insgesamt ("EU-Importe")</t>
    </r>
    <r>
      <rPr>
        <b/>
        <vertAlign val="superscript"/>
        <sz val="8"/>
        <color theme="1"/>
        <rFont val="Arial Narrow"/>
        <family val="2"/>
      </rPr>
      <t>2</t>
    </r>
  </si>
  <si>
    <r>
      <rPr>
        <vertAlign val="superscript"/>
        <sz val="7"/>
        <color theme="1"/>
        <rFont val="Arial Narrow"/>
        <family val="2"/>
      </rPr>
      <t>1</t>
    </r>
    <r>
      <rPr>
        <sz val="7"/>
        <color theme="1"/>
        <rFont val="Arial Narrow"/>
        <family val="2"/>
      </rPr>
      <t xml:space="preserve">  Anzahl bzw. Fälle</t>
    </r>
  </si>
  <si>
    <r>
      <rPr>
        <vertAlign val="superscript"/>
        <sz val="7"/>
        <rFont val="Arial Narrow"/>
        <family val="2"/>
      </rPr>
      <t xml:space="preserve">2  </t>
    </r>
    <r>
      <rPr>
        <sz val="7"/>
        <rFont val="Arial Narrow"/>
        <family val="2"/>
      </rPr>
      <t>Diese steuerlichen Merkmale stellen die Exporte bzw. EU-Importe näherungsweise dar.</t>
    </r>
  </si>
  <si>
    <t>Herst. von pharm. Spezialitäten und 
sonst. pharmazeutischen Erzeugnissen</t>
  </si>
  <si>
    <t>Herst. von Bestrahlungs- und Elektro-
therapiegeräten u. elektromed. Geräten</t>
  </si>
  <si>
    <t xml:space="preserve">Station. Einrichtungen zur psychosozialen
Betreuung, Suchtbekämpfung u. Ä. </t>
  </si>
  <si>
    <t>steuern@statistik-nord.de</t>
  </si>
  <si>
    <t>Herst. von Schleifkörpern u. -mitteln auf 
Unterlage sowie sonst. Erzeugnissen aus 
nichtmetallischen Mineralien a. n. g.</t>
  </si>
  <si>
    <t>Herst. von Metalltanks und -behältern; 
Herst. von Heizkörpern und -kesseln für 
Zentralheizungen</t>
  </si>
  <si>
    <t>Forschung u. Entwickl. im Ber. Natur-,
Ingenieur-, Agrarwissensch. u. Medizin</t>
  </si>
  <si>
    <t>Güterbeförderung in der See- 
und Küstenschifffahrt</t>
  </si>
  <si>
    <t>Instandh. und Reparatur von Kraftwagen</t>
  </si>
  <si>
    <t>Herst. von Mess-, Kontroll-, Navigations- 
u. ä. Instrumenten und Vorrichtungen; 
Herstellung von Uhren</t>
  </si>
  <si>
    <t>Dr. Margarete Haberhauer</t>
  </si>
  <si>
    <t>Auszugsweise Vervielfältigung und Verbreitung mit Quellenangabe gestattet.</t>
  </si>
  <si>
    <t>( )</t>
  </si>
  <si>
    <t>Zahlenwert mit eingeschränkter Aussagefähigkeit</t>
  </si>
  <si>
    <t>/</t>
  </si>
  <si>
    <t>Zahlenwert nicht sicher genug</t>
  </si>
  <si>
    <t>5</t>
  </si>
  <si>
    <t>6</t>
  </si>
  <si>
    <t>Veranlagte Umsatzsteuerpflichtige</t>
  </si>
  <si>
    <t>0431 6895-9252</t>
  </si>
  <si>
    <t xml:space="preserve"> und deren steuerbare Umsätze in Hamburg</t>
  </si>
  <si>
    <t xml:space="preserve"> Umsatzsteuerpflichtige und deren Lieferungen und Leistungen mit der Rechtsform</t>
  </si>
  <si>
    <t>Wirtschaftszweig (WZ 2008)</t>
  </si>
  <si>
    <t>Wirtschaftsabschnitt (WZ 2008)</t>
  </si>
  <si>
    <t>Steuerpflichtige mit Lieferungen und Leistungen 
im Ergebnis &lt; 0 Euro</t>
  </si>
  <si>
    <t>Steuerpflichtige mit Lieferungen und Leistungen
im Ergebnis ≥ 0 Euro</t>
  </si>
  <si>
    <t>Kennziffer: L IV 7 - j 11 HH</t>
  </si>
  <si>
    <t xml:space="preserve"> in Hamburg 2010 und 2011 </t>
  </si>
  <si>
    <t>in Hamburg 2011 nach Wirtschaftszweigen</t>
  </si>
  <si>
    <t xml:space="preserve"> in Hamburg 2011 nach Umsatzgrößenklassen und Wirtschaftszweigen</t>
  </si>
  <si>
    <t xml:space="preserve"> in Hamburg 2011 nach Rechtsformen und Wirtschaftsabschnitten </t>
  </si>
  <si>
    <t xml:space="preserve"> in Hamburg 2011 nach Besteuerung der Umsätze und Wirtschaftsabschnitten</t>
  </si>
  <si>
    <t>Erbringung von sonstigen Dienstleistungen</t>
  </si>
  <si>
    <t>Gebäudebetreuung; Garten- und Landschaftsbau</t>
  </si>
  <si>
    <t>Rechts- und Steuerberatung, Wirtschaftsprüfung</t>
  </si>
  <si>
    <t>Versicherungen, Rückversicherungen und Pensionskassen (ohne Sozialversicherungen)</t>
  </si>
  <si>
    <t>Sammlung, Behandlung und Beseitigung von Abfällen; Rückgewinnung</t>
  </si>
  <si>
    <t>Herstellung von Papier, Pappe und Waren daraus</t>
  </si>
  <si>
    <t>Herstellung von Holz-, Flecht-, Korb- und Korkwaren (ohne Möbel)</t>
  </si>
  <si>
    <t>Herstellung von Leder, Lederwaren und Schuhen</t>
  </si>
  <si>
    <t>Gewinnung von Steinen und Erden, sonstiger Bergbau</t>
  </si>
  <si>
    <t>Bergbau und Gewinnung von Steinen und Erden</t>
  </si>
  <si>
    <t>Landwirtschaft, Jagd und damit verbundene Tätigkeiten</t>
  </si>
  <si>
    <t>50 Mio.
und mehr</t>
  </si>
  <si>
    <t>25 Mio.
bis 50 Mio.</t>
  </si>
  <si>
    <t>10 Mio.
bis 25 Mio.</t>
  </si>
  <si>
    <t>5 Mio.
bis 10 Mio.</t>
  </si>
  <si>
    <t>Wirtschaftszweig
(WZ 2008)</t>
  </si>
  <si>
    <t xml:space="preserve">2. Veranlagte Umsatzsteuerpflichtige und deren Lieferungen und Leistungen </t>
  </si>
  <si>
    <t>– Umsatzsteuerstatistik (Veranlagungen) –</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</si>
  <si>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</si>
  <si>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</si>
  <si>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t>1.</t>
  </si>
  <si>
    <t>2.</t>
  </si>
  <si>
    <t>3.</t>
  </si>
  <si>
    <t>4.</t>
  </si>
  <si>
    <t>Veranlagte Umsatzsteuerpflichtige, deren steuerbare Umsätze und verbleibende Umsatzsteuer bzw. Überschuss
in Hamburg 2011 nach Wirtschaftszweigen</t>
  </si>
  <si>
    <t>Veranlagte Umsatzsteuerpflichtige und deren Lieferungen und Leistungen
in Hamburg 2011 nach Umsatzgrößenklassen und Wirtschaftszweigen</t>
  </si>
  <si>
    <t xml:space="preserve">Veranlagte Umsatzsteuerpflichtige und deren Lieferungen und Leistungen
in Hamburg 2011 nach Rechtsformen und Wirtschaftsabschnitten </t>
  </si>
  <si>
    <t>Veranlagte Umsatzsteuerpflichtige und deren Lieferungen und Leistungen
in Hamburg 2011 nach Besteuerung der Umsätze und Wirtschaftsabschnitten</t>
  </si>
  <si>
    <t>Übersicht: Veranlagte Umsatzsteuerpflichtige insgesamt und deren steuerliche Merkmale 
in Hamburg 2010 und 2011</t>
  </si>
  <si>
    <t>Verbleibende
Umsatzsteuer/
Überschuss</t>
  </si>
  <si>
    <t>Umsatzsteuer 
vor Abzug der Vorsteuer</t>
  </si>
  <si>
    <t>unter 17 501</t>
  </si>
  <si>
    <t xml:space="preserve">3. Veranlagte Umsatzsteuerpflichtige und deren Lieferungen und Leistungen </t>
  </si>
  <si>
    <t xml:space="preserve">4. Veranlagte Umsatzsteuerpflichtige und deren Lieferungen und Leistungen </t>
  </si>
  <si>
    <t>Zu- bzw. Abnahme 2011 gegenüber 2010</t>
  </si>
  <si>
    <t xml:space="preserve">1. Veranlagte Umsatzsteuerpflichtige, deren steuerbare Umsätze und verbleibende Umsatzsteuer bzw. Überschuss 
</t>
  </si>
  <si>
    <t>STATISTISCHE BERICHTE</t>
  </si>
  <si>
    <t>Herausgegeben am: 19. Oktober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</si>
</sst>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 ##0.0&quot;  &quot;;\-###\ ##0.0&quot;  &quot;;&quot;-  &quot;"/>
    <numFmt numFmtId="165" formatCode="###\ ###\ ##0&quot;  &quot;;\-###\ ###\ ##0&quot;  &quot;;&quot;-  &quot;"/>
    <numFmt numFmtId="166" formatCode="###\ ###\ ##0\ \ "/>
    <numFmt numFmtId="167" formatCode="#\ ###\ ##0"/>
    <numFmt numFmtId="168" formatCode="0.0"/>
    <numFmt numFmtId="169" formatCode="###\ ###\ ##0;\-\ ###\ ###\ ##0"/>
    <numFmt numFmtId="170" formatCode="###\ ###"/>
    <numFmt numFmtId="171" formatCode="#\ ###\ ##0;\-#\ ###\ ##0;&quot;–&quot;"/>
    <numFmt numFmtId="172" formatCode="#\ ###\ ##0\ ;\-#\ ###\ ##0\ ;&quot;– &quot;"/>
    <numFmt numFmtId="173" formatCode="00.0"/>
    <numFmt numFmtId="174" formatCode="\ 0.0"/>
  </numFmts>
  <fonts count="62" x14ac:knownFonts="1">
    <font>
      <sz val="10"/>
      <color indexed="8"/>
      <name val="MS Sans Serif"/>
    </font>
    <font>
      <sz val="9"/>
      <color theme="1"/>
      <name val="Arial"/>
      <family val="2"/>
    </font>
    <font>
      <sz val="9"/>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MS Sans Serif"/>
      <family val="2"/>
    </font>
    <font>
      <sz val="10"/>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sz val="26"/>
      <color indexed="8"/>
      <name val="Arial"/>
      <family val="2"/>
    </font>
    <font>
      <sz val="8"/>
      <name val="Arial Narrow"/>
      <family val="2"/>
    </font>
    <font>
      <b/>
      <sz val="8"/>
      <name val="Arial Narrow"/>
      <family val="2"/>
    </font>
    <font>
      <sz val="8"/>
      <color theme="1"/>
      <name val="Arial Narrow"/>
      <family val="2"/>
    </font>
    <font>
      <sz val="18"/>
      <color theme="1"/>
      <name val="Arial"/>
      <family val="2"/>
    </font>
    <font>
      <sz val="8"/>
      <color theme="1"/>
      <name val="Arial"/>
      <family val="2"/>
    </font>
    <font>
      <b/>
      <sz val="8"/>
      <color theme="1"/>
      <name val="Arial Narrow"/>
      <family val="2"/>
    </font>
    <font>
      <sz val="9"/>
      <name val="Arial"/>
      <family val="2"/>
    </font>
    <font>
      <sz val="9"/>
      <color theme="1"/>
      <name val="Arial"/>
      <family val="2"/>
    </font>
    <font>
      <b/>
      <sz val="10"/>
      <name val="Arial Narrow"/>
      <family val="2"/>
    </font>
    <font>
      <sz val="10"/>
      <color theme="1"/>
      <name val="Arial Narrow"/>
      <family val="2"/>
    </font>
    <font>
      <sz val="9"/>
      <name val="Arial Narrow"/>
      <family val="2"/>
    </font>
    <font>
      <sz val="9"/>
      <color theme="1"/>
      <name val="Arial Narrow"/>
      <family val="2"/>
    </font>
    <font>
      <b/>
      <sz val="10"/>
      <color theme="1"/>
      <name val="Arial Narrow"/>
      <family val="2"/>
    </font>
    <font>
      <sz val="10"/>
      <name val="Arial"/>
      <family val="2"/>
    </font>
    <font>
      <sz val="11"/>
      <color indexed="8"/>
      <name val="Calibri"/>
      <family val="2"/>
    </font>
    <font>
      <sz val="11"/>
      <color indexed="9"/>
      <name val="Calibri"/>
      <family val="2"/>
    </font>
    <font>
      <sz val="24"/>
      <color theme="1"/>
      <name val="Arial"/>
      <family val="2"/>
    </font>
    <font>
      <b/>
      <i/>
      <u/>
      <sz val="8"/>
      <color theme="1"/>
      <name val="Arial Narrow"/>
      <family val="2"/>
    </font>
    <font>
      <b/>
      <i/>
      <sz val="8"/>
      <color theme="1"/>
      <name val="Arial Narrow"/>
      <family val="2"/>
    </font>
    <font>
      <b/>
      <sz val="9"/>
      <color theme="1"/>
      <name val="Arial"/>
      <family val="2"/>
    </font>
    <font>
      <sz val="8"/>
      <name val="Arial"/>
      <family val="2"/>
    </font>
    <font>
      <sz val="8"/>
      <color rgb="FF000000"/>
      <name val="Arial Narrow"/>
      <family val="2"/>
    </font>
    <font>
      <vertAlign val="superscript"/>
      <sz val="8"/>
      <color theme="1"/>
      <name val="Arial Narrow"/>
      <family val="2"/>
    </font>
    <font>
      <b/>
      <vertAlign val="superscript"/>
      <sz val="8"/>
      <color theme="1"/>
      <name val="Arial Narrow"/>
      <family val="2"/>
    </font>
    <font>
      <vertAlign val="superscript"/>
      <sz val="8"/>
      <name val="Arial Narrow"/>
      <family val="2"/>
    </font>
    <font>
      <sz val="7"/>
      <color theme="1"/>
      <name val="Arial Narrow"/>
      <family val="2"/>
    </font>
    <font>
      <vertAlign val="superscript"/>
      <sz val="7"/>
      <color theme="1"/>
      <name val="Arial Narrow"/>
      <family val="2"/>
    </font>
    <font>
      <sz val="7"/>
      <name val="Arial Narrow"/>
      <family val="2"/>
    </font>
    <font>
      <vertAlign val="superscript"/>
      <sz val="7"/>
      <name val="Arial Narrow"/>
      <family val="2"/>
    </font>
    <font>
      <b/>
      <sz val="9"/>
      <name val="Arial"/>
      <family val="2"/>
    </font>
    <font>
      <u/>
      <sz val="10"/>
      <color theme="10"/>
      <name val="Arial"/>
      <family val="2"/>
    </font>
    <font>
      <sz val="14"/>
      <color indexed="8"/>
      <name val="Arial"/>
      <family val="2"/>
    </font>
    <font>
      <b/>
      <sz val="10"/>
      <color theme="1"/>
      <name val="Arial"/>
      <family val="2"/>
    </font>
    <font>
      <u/>
      <sz val="10"/>
      <color theme="10"/>
      <name val="MS Sans Serif"/>
      <family val="2"/>
    </font>
    <font>
      <b/>
      <sz val="12"/>
      <color theme="1"/>
      <name val="Arial"/>
      <family val="2"/>
    </font>
    <font>
      <b/>
      <sz val="10"/>
      <name val="Arial"/>
      <family val="2"/>
    </font>
    <font>
      <sz val="10"/>
      <color theme="10"/>
      <name val="Arial"/>
      <family val="2"/>
    </font>
  </fonts>
  <fills count="17">
    <fill>
      <patternFill patternType="none"/>
    </fill>
    <fill>
      <patternFill patternType="gray125"/>
    </fill>
    <fill>
      <patternFill patternType="solid">
        <fgColor rgb="FFD9D9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s>
  <borders count="18">
    <border>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rgb="FF1E4B7D"/>
      </bottom>
      <diagonal/>
    </border>
    <border>
      <left/>
      <right style="thin">
        <color rgb="FF1E4B7D"/>
      </right>
      <top/>
      <bottom/>
      <diagonal/>
    </border>
    <border>
      <left/>
      <right style="thin">
        <color rgb="FF1E4B7D"/>
      </right>
      <top style="thin">
        <color rgb="FF1E4B7D"/>
      </top>
      <bottom/>
      <diagonal/>
    </border>
    <border>
      <left/>
      <right style="thin">
        <color rgb="FF1E4B7D"/>
      </right>
      <top style="thin">
        <color rgb="FF1E4B7D"/>
      </top>
      <bottom style="thin">
        <color rgb="FF1E4B7D"/>
      </bottom>
      <diagonal/>
    </border>
    <border>
      <left/>
      <right/>
      <top style="thin">
        <color rgb="FF1E4B7D"/>
      </top>
      <bottom/>
      <diagonal/>
    </border>
    <border>
      <left/>
      <right/>
      <top/>
      <bottom style="thin">
        <color rgb="FF1E4B7D"/>
      </bottom>
      <diagonal/>
    </border>
    <border>
      <left/>
      <right/>
      <top/>
      <bottom style="thin">
        <color auto="1"/>
      </bottom>
      <diagonal/>
    </border>
    <border>
      <left/>
      <right style="thin">
        <color rgb="FF1E4B7D"/>
      </right>
      <top/>
      <bottom style="thin">
        <color auto="1"/>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67">
    <xf numFmtId="0" fontId="0" fillId="0" borderId="0"/>
    <xf numFmtId="0" fontId="17" fillId="0" borderId="0"/>
    <xf numFmtId="0" fontId="16" fillId="0" borderId="0"/>
    <xf numFmtId="0" fontId="14" fillId="0" borderId="0"/>
    <xf numFmtId="0" fontId="13" fillId="0" borderId="0"/>
    <xf numFmtId="0" fontId="14" fillId="0" borderId="0"/>
    <xf numFmtId="0" fontId="13" fillId="0" borderId="0"/>
    <xf numFmtId="0" fontId="14" fillId="0" borderId="0"/>
    <xf numFmtId="0" fontId="12" fillId="0" borderId="0"/>
    <xf numFmtId="0" fontId="11" fillId="0" borderId="0"/>
    <xf numFmtId="0" fontId="10" fillId="0" borderId="0"/>
    <xf numFmtId="0" fontId="9" fillId="0" borderId="0"/>
    <xf numFmtId="0" fontId="10" fillId="0" borderId="0"/>
    <xf numFmtId="0" fontId="9" fillId="0" borderId="0" applyFill="0" applyAlignment="0"/>
    <xf numFmtId="0" fontId="29" fillId="0" borderId="0" applyFill="0" applyBorder="0" applyAlignment="0"/>
    <xf numFmtId="0" fontId="31" fillId="0" borderId="0" applyFill="0" applyBorder="0" applyAlignment="0"/>
    <xf numFmtId="0" fontId="8" fillId="0" borderId="0"/>
    <xf numFmtId="0" fontId="7" fillId="0" borderId="0"/>
    <xf numFmtId="0" fontId="15" fillId="0" borderId="0"/>
    <xf numFmtId="0" fontId="15" fillId="0" borderId="0"/>
    <xf numFmtId="0" fontId="38" fillId="0" borderId="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40" fillId="13"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7" fillId="0" borderId="0"/>
    <xf numFmtId="0" fontId="39" fillId="0" borderId="0"/>
    <xf numFmtId="0" fontId="6" fillId="0" borderId="0"/>
    <xf numFmtId="0" fontId="6" fillId="0" borderId="0"/>
    <xf numFmtId="0" fontId="55" fillId="0" borderId="0" applyNumberFormat="0" applyFill="0" applyBorder="0" applyAlignment="0" applyProtection="0"/>
    <xf numFmtId="0" fontId="6" fillId="0" borderId="0"/>
    <xf numFmtId="0" fontId="5" fillId="0" borderId="0"/>
    <xf numFmtId="0" fontId="6" fillId="0" borderId="0"/>
    <xf numFmtId="0" fontId="4" fillId="0" borderId="0"/>
    <xf numFmtId="0" fontId="4" fillId="0" borderId="0"/>
    <xf numFmtId="0" fontId="4" fillId="0" borderId="0"/>
    <xf numFmtId="0" fontId="4" fillId="0" borderId="0"/>
    <xf numFmtId="0" fontId="3" fillId="0" borderId="0"/>
    <xf numFmtId="0" fontId="58" fillId="0" borderId="0" applyNumberFormat="0" applyFill="0" applyBorder="0" applyAlignment="0" applyProtection="0"/>
    <xf numFmtId="43" fontId="14" fillId="0" borderId="0" applyFont="0" applyFill="0" applyBorder="0" applyAlignment="0" applyProtection="0"/>
    <xf numFmtId="0" fontId="14" fillId="0" borderId="0"/>
    <xf numFmtId="0" fontId="14" fillId="0" borderId="0"/>
    <xf numFmtId="0" fontId="4" fillId="0" borderId="0"/>
    <xf numFmtId="0" fontId="14" fillId="0" borderId="0"/>
    <xf numFmtId="0" fontId="14" fillId="0" borderId="0"/>
    <xf numFmtId="0" fontId="4" fillId="0" borderId="0"/>
    <xf numFmtId="0" fontId="14" fillId="0" borderId="0"/>
    <xf numFmtId="0" fontId="4" fillId="0" borderId="0"/>
    <xf numFmtId="0" fontId="15" fillId="0" borderId="0"/>
    <xf numFmtId="0" fontId="3" fillId="0" borderId="0"/>
    <xf numFmtId="0" fontId="3" fillId="0" borderId="0"/>
    <xf numFmtId="0" fontId="3" fillId="0" borderId="0"/>
    <xf numFmtId="0" fontId="3" fillId="0" borderId="0"/>
  </cellStyleXfs>
  <cellXfs count="317">
    <xf numFmtId="0" fontId="0" fillId="0" borderId="0" xfId="0"/>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5" fillId="0" borderId="0" xfId="3" applyFont="1"/>
    <xf numFmtId="0" fontId="21" fillId="0" borderId="0" xfId="3" applyFont="1" applyAlignment="1">
      <alignment horizontal="center"/>
    </xf>
    <xf numFmtId="0" fontId="0" fillId="0" borderId="0" xfId="0" applyAlignment="1">
      <alignment horizontal="right"/>
    </xf>
    <xf numFmtId="0" fontId="24" fillId="0" borderId="0" xfId="0" applyFont="1"/>
    <xf numFmtId="0" fontId="28" fillId="0" borderId="0" xfId="0" applyFont="1" applyAlignment="1">
      <alignment horizontal="right" vertical="center"/>
    </xf>
    <xf numFmtId="0" fontId="34" fillId="0" borderId="0" xfId="11" applyFont="1"/>
    <xf numFmtId="0" fontId="36" fillId="0" borderId="0" xfId="11" applyFont="1"/>
    <xf numFmtId="165" fontId="36" fillId="0" borderId="0" xfId="11" applyNumberFormat="1" applyFont="1"/>
    <xf numFmtId="164" fontId="36" fillId="0" borderId="0" xfId="11" applyNumberFormat="1" applyFont="1"/>
    <xf numFmtId="0" fontId="37" fillId="0" borderId="0" xfId="11" applyFont="1"/>
    <xf numFmtId="0" fontId="34" fillId="0" borderId="0" xfId="11" applyFont="1" applyAlignment="1">
      <alignment wrapText="1"/>
    </xf>
    <xf numFmtId="166" fontId="30" fillId="0" borderId="0" xfId="17" applyNumberFormat="1" applyFont="1" applyFill="1" applyAlignment="1">
      <alignment vertical="top" wrapText="1"/>
    </xf>
    <xf numFmtId="166" fontId="27" fillId="0" borderId="0" xfId="17" applyNumberFormat="1" applyFont="1" applyFill="1" applyAlignment="1">
      <alignment vertical="top" wrapText="1"/>
    </xf>
    <xf numFmtId="167" fontId="25" fillId="0" borderId="0" xfId="18" applyNumberFormat="1" applyFont="1" applyFill="1" applyAlignment="1">
      <alignment horizontal="right" vertical="center" wrapText="1"/>
    </xf>
    <xf numFmtId="0" fontId="36" fillId="0" borderId="0" xfId="11" applyFont="1" applyFill="1"/>
    <xf numFmtId="0" fontId="34" fillId="0" borderId="0" xfId="11" applyFont="1" applyFill="1"/>
    <xf numFmtId="0" fontId="27" fillId="0" borderId="0" xfId="17" applyFont="1" applyFill="1" applyBorder="1" applyAlignment="1">
      <alignment vertical="top" wrapText="1"/>
    </xf>
    <xf numFmtId="0" fontId="37" fillId="0" borderId="0" xfId="11" applyFont="1" applyFill="1"/>
    <xf numFmtId="0" fontId="34" fillId="0" borderId="0" xfId="11" applyFont="1" applyFill="1" applyAlignment="1">
      <alignment wrapText="1"/>
    </xf>
    <xf numFmtId="167" fontId="25" fillId="0" borderId="0" xfId="18" applyNumberFormat="1" applyFont="1" applyFill="1" applyAlignment="1">
      <alignment horizontal="right" wrapText="1"/>
    </xf>
    <xf numFmtId="0" fontId="27" fillId="0" borderId="0" xfId="11" applyFont="1"/>
    <xf numFmtId="166" fontId="27" fillId="0" borderId="0" xfId="17" applyNumberFormat="1" applyFont="1" applyFill="1" applyAlignment="1">
      <alignment vertical="top"/>
    </xf>
    <xf numFmtId="166" fontId="27" fillId="0" borderId="0" xfId="17" applyNumberFormat="1" applyFont="1" applyFill="1" applyBorder="1" applyAlignment="1">
      <alignment vertical="top" wrapText="1"/>
    </xf>
    <xf numFmtId="0" fontId="41" fillId="0" borderId="0" xfId="0" applyFont="1" applyAlignment="1">
      <alignment horizontal="right"/>
    </xf>
    <xf numFmtId="0" fontId="27" fillId="0" borderId="0" xfId="11" applyFont="1" applyFill="1"/>
    <xf numFmtId="0" fontId="27" fillId="0" borderId="0" xfId="11" applyFont="1" applyAlignment="1">
      <alignment wrapText="1"/>
    </xf>
    <xf numFmtId="0" fontId="30" fillId="0" borderId="0" xfId="11" applyFont="1"/>
    <xf numFmtId="0" fontId="30" fillId="0" borderId="0" xfId="11" applyFont="1" applyAlignment="1">
      <alignment vertical="center"/>
    </xf>
    <xf numFmtId="0" fontId="27" fillId="0" borderId="0" xfId="11" applyFont="1" applyAlignment="1"/>
    <xf numFmtId="0" fontId="27" fillId="0" borderId="0" xfId="11" applyFont="1" applyAlignment="1">
      <alignment vertical="center"/>
    </xf>
    <xf numFmtId="0" fontId="27" fillId="0" borderId="0" xfId="11" applyFont="1" applyAlignment="1">
      <alignment vertical="top"/>
    </xf>
    <xf numFmtId="0" fontId="30" fillId="0" borderId="0" xfId="11" applyFont="1" applyAlignment="1">
      <alignment vertical="top"/>
    </xf>
    <xf numFmtId="0" fontId="36" fillId="0" borderId="0" xfId="11" applyFont="1" applyAlignment="1">
      <alignment vertical="top"/>
    </xf>
    <xf numFmtId="0" fontId="27" fillId="0" borderId="0" xfId="11" applyFont="1" applyBorder="1" applyAlignment="1">
      <alignment vertical="top"/>
    </xf>
    <xf numFmtId="0" fontId="27" fillId="0" borderId="0" xfId="11" applyFont="1" applyFill="1" applyBorder="1" applyAlignment="1">
      <alignment vertical="top"/>
    </xf>
    <xf numFmtId="0" fontId="34" fillId="0" borderId="0" xfId="11" applyFont="1" applyAlignment="1">
      <alignment vertical="top"/>
    </xf>
    <xf numFmtId="166" fontId="27" fillId="0" borderId="0" xfId="17" applyNumberFormat="1" applyFont="1" applyFill="1" applyBorder="1" applyAlignment="1">
      <alignment vertical="top"/>
    </xf>
    <xf numFmtId="0" fontId="45" fillId="0" borderId="0" xfId="0" applyFont="1"/>
    <xf numFmtId="49" fontId="25" fillId="0" borderId="0" xfId="18" applyNumberFormat="1" applyFont="1" applyFill="1" applyAlignment="1">
      <alignment horizontal="left" vertical="top"/>
    </xf>
    <xf numFmtId="167" fontId="26" fillId="0" borderId="0" xfId="18" applyNumberFormat="1" applyFont="1" applyFill="1" applyBorder="1" applyAlignment="1">
      <alignment horizontal="right" vertical="center" wrapText="1"/>
    </xf>
    <xf numFmtId="0" fontId="35" fillId="0" borderId="0" xfId="11" applyFont="1" applyFill="1" applyBorder="1" applyAlignment="1">
      <alignment horizontal="center" vertical="center" wrapText="1"/>
    </xf>
    <xf numFmtId="0" fontId="36" fillId="0" borderId="0" xfId="11" applyFont="1" applyFill="1" applyBorder="1" applyAlignment="1">
      <alignment horizontal="center" vertical="center" wrapText="1"/>
    </xf>
    <xf numFmtId="0" fontId="30" fillId="0" borderId="0" xfId="17" applyFont="1" applyFill="1" applyBorder="1" applyAlignment="1">
      <alignment vertical="center" wrapText="1"/>
    </xf>
    <xf numFmtId="0" fontId="34" fillId="0" borderId="0" xfId="11" applyFont="1" applyFill="1" applyAlignment="1">
      <alignment vertical="top"/>
    </xf>
    <xf numFmtId="0" fontId="37" fillId="0" borderId="0" xfId="11" applyFont="1" applyFill="1" applyAlignment="1">
      <alignment vertical="top"/>
    </xf>
    <xf numFmtId="0" fontId="45" fillId="0" borderId="0" xfId="0" applyFont="1" applyAlignment="1"/>
    <xf numFmtId="49" fontId="25" fillId="0" borderId="0" xfId="18" applyNumberFormat="1" applyFont="1" applyFill="1" applyAlignment="1">
      <alignment horizontal="left" vertical="top" wrapText="1"/>
    </xf>
    <xf numFmtId="0" fontId="30" fillId="0" borderId="0" xfId="11" applyFont="1" applyAlignment="1"/>
    <xf numFmtId="0" fontId="27" fillId="0" borderId="0" xfId="11" applyFont="1" applyBorder="1" applyAlignment="1">
      <alignment vertical="top" wrapText="1"/>
    </xf>
    <xf numFmtId="0" fontId="27" fillId="0" borderId="0" xfId="11" applyFont="1" applyAlignment="1">
      <alignment vertical="top" wrapText="1"/>
    </xf>
    <xf numFmtId="0" fontId="34" fillId="0" borderId="0" xfId="11" applyFont="1" applyAlignment="1"/>
    <xf numFmtId="0" fontId="30" fillId="0" borderId="0" xfId="11" applyFont="1" applyAlignment="1">
      <alignment vertical="top" wrapText="1"/>
    </xf>
    <xf numFmtId="0" fontId="37" fillId="0" borderId="0" xfId="11" applyFont="1" applyAlignment="1"/>
    <xf numFmtId="0" fontId="34" fillId="0" borderId="0" xfId="11" applyFont="1" applyFill="1" applyAlignment="1"/>
    <xf numFmtId="0" fontId="36" fillId="0" borderId="0" xfId="11" applyFont="1" applyFill="1" applyAlignment="1"/>
    <xf numFmtId="0" fontId="30" fillId="0" borderId="0" xfId="11" applyFont="1" applyFill="1" applyAlignment="1"/>
    <xf numFmtId="0" fontId="36" fillId="0" borderId="0" xfId="11" applyFont="1" applyBorder="1"/>
    <xf numFmtId="0" fontId="27" fillId="0" borderId="0" xfId="17" applyFont="1" applyFill="1" applyBorder="1" applyAlignment="1">
      <alignment vertical="center" wrapText="1"/>
    </xf>
    <xf numFmtId="167" fontId="25" fillId="0" borderId="0" xfId="18" applyNumberFormat="1" applyFont="1" applyFill="1" applyBorder="1" applyAlignment="1">
      <alignment horizontal="right" vertical="center" wrapText="1"/>
    </xf>
    <xf numFmtId="167" fontId="25" fillId="0" borderId="0" xfId="18" applyNumberFormat="1" applyFont="1" applyFill="1" applyBorder="1" applyAlignment="1">
      <alignment horizontal="right" wrapText="1"/>
    </xf>
    <xf numFmtId="17" fontId="25" fillId="2" borderId="1" xfId="11" quotePrefix="1" applyNumberFormat="1" applyFont="1" applyFill="1" applyBorder="1" applyAlignment="1">
      <alignment horizontal="center" vertical="center" wrapText="1"/>
    </xf>
    <xf numFmtId="0" fontId="27" fillId="2" borderId="1" xfId="11" applyFont="1" applyFill="1" applyBorder="1" applyAlignment="1">
      <alignment horizontal="center" vertical="center" wrapText="1"/>
    </xf>
    <xf numFmtId="0" fontId="25" fillId="2" borderId="1" xfId="11" quotePrefix="1" applyNumberFormat="1" applyFont="1" applyFill="1" applyBorder="1" applyAlignment="1">
      <alignment horizontal="center" vertical="center" wrapText="1"/>
    </xf>
    <xf numFmtId="169" fontId="25" fillId="0" borderId="0" xfId="0" applyNumberFormat="1" applyFont="1" applyFill="1" applyAlignment="1">
      <alignment horizontal="right" vertical="center" wrapText="1"/>
    </xf>
    <xf numFmtId="170" fontId="34" fillId="0" borderId="0" xfId="11" applyNumberFormat="1" applyFont="1"/>
    <xf numFmtId="0" fontId="27" fillId="2" borderId="2" xfId="11" applyFont="1" applyFill="1" applyBorder="1" applyAlignment="1">
      <alignment horizontal="center" vertical="center" wrapText="1"/>
    </xf>
    <xf numFmtId="0" fontId="27" fillId="2" borderId="1" xfId="11" applyNumberFormat="1" applyFont="1" applyFill="1" applyBorder="1" applyAlignment="1">
      <alignment horizontal="center" vertical="center" wrapText="1"/>
    </xf>
    <xf numFmtId="169" fontId="25" fillId="0" borderId="0" xfId="0" applyNumberFormat="1" applyFont="1" applyFill="1" applyAlignment="1">
      <alignment horizontal="right" wrapText="1"/>
    </xf>
    <xf numFmtId="0" fontId="35" fillId="0" borderId="5" xfId="11" applyFont="1" applyBorder="1" applyAlignment="1">
      <alignment horizontal="left" vertical="top" wrapText="1"/>
    </xf>
    <xf numFmtId="0" fontId="25" fillId="0" borderId="4" xfId="18" applyFont="1" applyFill="1" applyBorder="1" applyAlignment="1">
      <alignment horizontal="left" vertical="top" wrapText="1"/>
    </xf>
    <xf numFmtId="166" fontId="27" fillId="0" borderId="4" xfId="17" applyNumberFormat="1" applyFont="1" applyFill="1" applyBorder="1" applyAlignment="1">
      <alignment horizontal="left" vertical="top"/>
    </xf>
    <xf numFmtId="166" fontId="27" fillId="0" borderId="4" xfId="17" applyNumberFormat="1" applyFont="1" applyFill="1" applyBorder="1" applyAlignment="1">
      <alignment horizontal="left" vertical="top" wrapText="1"/>
    </xf>
    <xf numFmtId="0" fontId="27" fillId="0" borderId="4" xfId="11" applyFont="1" applyBorder="1" applyAlignment="1">
      <alignment horizontal="left" vertical="top" wrapText="1"/>
    </xf>
    <xf numFmtId="0" fontId="27" fillId="0" borderId="4" xfId="11" applyFont="1" applyBorder="1" applyAlignment="1">
      <alignment horizontal="left" vertical="top"/>
    </xf>
    <xf numFmtId="0" fontId="30" fillId="0" borderId="4" xfId="11" applyFont="1" applyBorder="1" applyAlignment="1">
      <alignment horizontal="left" vertical="top"/>
    </xf>
    <xf numFmtId="0" fontId="30" fillId="0" borderId="4" xfId="11" applyFont="1" applyBorder="1" applyAlignment="1">
      <alignment horizontal="left" vertical="top" wrapText="1"/>
    </xf>
    <xf numFmtId="17" fontId="35" fillId="0" borderId="0" xfId="11" quotePrefix="1" applyNumberFormat="1" applyFont="1" applyFill="1" applyBorder="1" applyAlignment="1">
      <alignment horizontal="center" vertical="center" wrapText="1"/>
    </xf>
    <xf numFmtId="0" fontId="35" fillId="0" borderId="5" xfId="11" applyFont="1" applyFill="1" applyBorder="1" applyAlignment="1">
      <alignment horizontal="center" vertical="center" wrapText="1"/>
    </xf>
    <xf numFmtId="0" fontId="34" fillId="0" borderId="0" xfId="11" applyFont="1" applyFill="1" applyBorder="1" applyAlignment="1">
      <alignment vertical="top"/>
    </xf>
    <xf numFmtId="0" fontId="34" fillId="0" borderId="0" xfId="11" applyFont="1" applyFill="1" applyBorder="1"/>
    <xf numFmtId="0" fontId="34" fillId="0" borderId="0" xfId="11" applyFont="1" applyBorder="1"/>
    <xf numFmtId="0" fontId="25" fillId="0" borderId="4" xfId="11" applyFont="1" applyBorder="1" applyAlignment="1">
      <alignment horizontal="left" vertical="top" wrapText="1"/>
    </xf>
    <xf numFmtId="0" fontId="32" fillId="0" borderId="0" xfId="42" applyFont="1" applyAlignment="1">
      <alignment horizontal="left"/>
    </xf>
    <xf numFmtId="0" fontId="32" fillId="0" borderId="0" xfId="42" applyFont="1" applyAlignment="1"/>
    <xf numFmtId="0" fontId="32" fillId="0" borderId="0" xfId="42" applyFont="1"/>
    <xf numFmtId="0" fontId="19" fillId="0" borderId="0" xfId="0" applyFont="1" applyAlignment="1">
      <alignment horizontal="right" vertical="center"/>
    </xf>
    <xf numFmtId="0" fontId="56" fillId="0" borderId="0" xfId="0" quotePrefix="1" applyFont="1" applyAlignment="1">
      <alignment horizontal="right"/>
    </xf>
    <xf numFmtId="0" fontId="19" fillId="0" borderId="0" xfId="0" applyFont="1" applyAlignment="1">
      <alignment horizontal="right"/>
    </xf>
    <xf numFmtId="0" fontId="37" fillId="0" borderId="0" xfId="11" applyFont="1" applyAlignment="1">
      <alignment vertical="center"/>
    </xf>
    <xf numFmtId="0" fontId="30" fillId="0" borderId="8" xfId="11" applyFont="1" applyBorder="1" applyAlignment="1">
      <alignment vertical="center"/>
    </xf>
    <xf numFmtId="0" fontId="30" fillId="0" borderId="3" xfId="11" applyFont="1" applyBorder="1" applyAlignment="1">
      <alignment horizontal="left" vertical="center"/>
    </xf>
    <xf numFmtId="0" fontId="37" fillId="0" borderId="0" xfId="11" applyFont="1" applyFill="1" applyAlignment="1">
      <alignment vertical="center"/>
    </xf>
    <xf numFmtId="0" fontId="37" fillId="0" borderId="0" xfId="11" applyFont="1" applyFill="1" applyBorder="1" applyAlignment="1">
      <alignment vertical="center"/>
    </xf>
    <xf numFmtId="0" fontId="3" fillId="0" borderId="0" xfId="51"/>
    <xf numFmtId="0" fontId="3" fillId="0" borderId="0" xfId="51" applyFont="1" applyAlignment="1">
      <alignment wrapText="1"/>
    </xf>
    <xf numFmtId="0" fontId="57" fillId="0" borderId="0" xfId="51" applyFont="1"/>
    <xf numFmtId="0" fontId="30" fillId="0" borderId="3" xfId="51" applyFont="1" applyBorder="1" applyAlignment="1">
      <alignment vertical="center" wrapText="1"/>
    </xf>
    <xf numFmtId="173" fontId="30" fillId="0" borderId="8" xfId="51" applyNumberFormat="1" applyFont="1" applyBorder="1" applyAlignment="1">
      <alignment horizontal="left" vertical="top"/>
    </xf>
    <xf numFmtId="0" fontId="30" fillId="0" borderId="0" xfId="51" applyNumberFormat="1" applyFont="1" applyAlignment="1">
      <alignment horizontal="right"/>
    </xf>
    <xf numFmtId="0" fontId="27" fillId="0" borderId="4" xfId="51" applyFont="1" applyBorder="1" applyAlignment="1">
      <alignment vertical="center" wrapText="1"/>
    </xf>
    <xf numFmtId="173" fontId="27" fillId="0" borderId="0" xfId="51" applyNumberFormat="1" applyFont="1" applyBorder="1" applyAlignment="1">
      <alignment horizontal="left" vertical="top"/>
    </xf>
    <xf numFmtId="0" fontId="30" fillId="0" borderId="4" xfId="51" applyFont="1" applyBorder="1" applyAlignment="1">
      <alignment vertical="center" wrapText="1"/>
    </xf>
    <xf numFmtId="173" fontId="30" fillId="0" borderId="0" xfId="51" applyNumberFormat="1" applyFont="1" applyBorder="1" applyAlignment="1">
      <alignment horizontal="left" vertical="top"/>
    </xf>
    <xf numFmtId="0" fontId="32" fillId="0" borderId="0" xfId="51" applyFont="1"/>
    <xf numFmtId="0" fontId="27" fillId="0" borderId="4" xfId="51" applyFont="1" applyBorder="1" applyAlignment="1">
      <alignment vertical="top" wrapText="1"/>
    </xf>
    <xf numFmtId="0" fontId="44" fillId="0" borderId="0" xfId="51" applyFont="1"/>
    <xf numFmtId="0" fontId="30" fillId="0" borderId="4" xfId="51" applyFont="1" applyBorder="1" applyAlignment="1">
      <alignment vertical="top" wrapText="1"/>
    </xf>
    <xf numFmtId="0" fontId="30" fillId="0" borderId="0" xfId="51" applyFont="1" applyBorder="1" applyAlignment="1">
      <alignment horizontal="left" vertical="top"/>
    </xf>
    <xf numFmtId="0" fontId="32" fillId="0" borderId="4" xfId="51" applyFont="1" applyBorder="1"/>
    <xf numFmtId="165" fontId="32" fillId="0" borderId="0" xfId="51" applyNumberFormat="1" applyFont="1"/>
    <xf numFmtId="0" fontId="31" fillId="0" borderId="4" xfId="51" applyFont="1" applyBorder="1" applyAlignment="1">
      <alignment horizontal="left" vertical="top" wrapText="1"/>
    </xf>
    <xf numFmtId="0" fontId="27" fillId="2" borderId="2" xfId="51" applyFont="1" applyFill="1" applyBorder="1" applyAlignment="1">
      <alignment horizontal="center" vertical="center" wrapText="1"/>
    </xf>
    <xf numFmtId="0" fontId="27" fillId="2" borderId="1" xfId="51" applyFont="1" applyFill="1" applyBorder="1" applyAlignment="1">
      <alignment horizontal="center" vertical="center" wrapText="1"/>
    </xf>
    <xf numFmtId="17" fontId="25" fillId="2" borderId="1" xfId="51" quotePrefix="1" applyNumberFormat="1" applyFont="1" applyFill="1" applyBorder="1" applyAlignment="1">
      <alignment horizontal="center" vertical="center" wrapText="1"/>
    </xf>
    <xf numFmtId="0" fontId="27" fillId="2" borderId="11" xfId="51" applyFont="1" applyFill="1" applyBorder="1" applyAlignment="1">
      <alignment horizontal="center" vertical="center" wrapText="1"/>
    </xf>
    <xf numFmtId="173" fontId="27" fillId="0" borderId="0" xfId="51" applyNumberFormat="1" applyFont="1" applyFill="1" applyBorder="1" applyAlignment="1">
      <alignment horizontal="left" vertical="top"/>
    </xf>
    <xf numFmtId="0" fontId="27" fillId="0" borderId="4" xfId="51" applyFont="1" applyFill="1" applyBorder="1" applyAlignment="1">
      <alignment vertical="top" wrapText="1"/>
    </xf>
    <xf numFmtId="0" fontId="32" fillId="0" borderId="0" xfId="51" applyFont="1" applyFill="1"/>
    <xf numFmtId="172" fontId="30" fillId="0" borderId="0" xfId="51" applyNumberFormat="1" applyFont="1" applyAlignment="1">
      <alignment horizontal="right"/>
    </xf>
    <xf numFmtId="172" fontId="27" fillId="0" borderId="0" xfId="51" applyNumberFormat="1" applyFont="1" applyFill="1" applyAlignment="1">
      <alignment horizontal="right"/>
    </xf>
    <xf numFmtId="172" fontId="27" fillId="0" borderId="0" xfId="51" applyNumberFormat="1" applyFont="1" applyAlignment="1">
      <alignment horizontal="right"/>
    </xf>
    <xf numFmtId="172" fontId="30" fillId="0" borderId="8" xfId="51" applyNumberFormat="1" applyFont="1" applyBorder="1" applyAlignment="1">
      <alignment horizontal="right"/>
    </xf>
    <xf numFmtId="0" fontId="27" fillId="0" borderId="0" xfId="51" applyNumberFormat="1" applyFont="1" applyAlignment="1">
      <alignment horizontal="right"/>
    </xf>
    <xf numFmtId="0" fontId="3" fillId="0" borderId="0" xfId="51" applyAlignment="1"/>
    <xf numFmtId="171" fontId="27" fillId="0" borderId="0" xfId="51" applyNumberFormat="1" applyFont="1" applyAlignment="1">
      <alignment horizontal="right"/>
    </xf>
    <xf numFmtId="171" fontId="30" fillId="0" borderId="0" xfId="51" applyNumberFormat="1" applyFont="1" applyAlignment="1">
      <alignment horizontal="right"/>
    </xf>
    <xf numFmtId="172" fontId="30" fillId="0" borderId="0" xfId="51" applyNumberFormat="1" applyFont="1" applyFill="1" applyAlignment="1">
      <alignment horizontal="right"/>
    </xf>
    <xf numFmtId="0" fontId="3" fillId="0" borderId="0" xfId="51" applyFont="1"/>
    <xf numFmtId="0" fontId="32" fillId="0" borderId="0" xfId="42" applyFont="1" applyAlignment="1">
      <alignment horizontal="left"/>
    </xf>
    <xf numFmtId="0" fontId="20" fillId="0" borderId="0" xfId="42" applyFont="1" applyAlignment="1">
      <alignment horizontal="left"/>
    </xf>
    <xf numFmtId="0" fontId="57" fillId="0" borderId="0" xfId="42" applyFont="1" applyAlignment="1">
      <alignment horizontal="left"/>
    </xf>
    <xf numFmtId="0" fontId="3" fillId="0" borderId="0" xfId="42" applyFont="1" applyAlignment="1">
      <alignment horizontal="left"/>
    </xf>
    <xf numFmtId="0" fontId="57" fillId="0" borderId="0" xfId="42" applyFont="1" applyAlignment="1">
      <alignment horizontal="left" wrapText="1"/>
    </xf>
    <xf numFmtId="0" fontId="3" fillId="0" borderId="0" xfId="42" applyFont="1" applyAlignment="1">
      <alignment horizontal="left" wrapText="1"/>
    </xf>
    <xf numFmtId="0" fontId="3" fillId="0" borderId="0" xfId="44" applyFont="1" applyAlignment="1">
      <alignment horizontal="left"/>
    </xf>
    <xf numFmtId="0" fontId="3" fillId="0" borderId="0" xfId="44" applyFont="1"/>
    <xf numFmtId="0" fontId="3" fillId="0" borderId="0" xfId="44" applyFont="1" applyAlignment="1">
      <alignment horizontal="left" wrapText="1"/>
    </xf>
    <xf numFmtId="0" fontId="15" fillId="0" borderId="0" xfId="44" quotePrefix="1" applyFont="1" applyAlignment="1">
      <alignment horizontal="left"/>
    </xf>
    <xf numFmtId="0" fontId="15" fillId="0" borderId="0" xfId="44" applyFont="1" applyAlignment="1">
      <alignment horizontal="left"/>
    </xf>
    <xf numFmtId="0" fontId="60" fillId="0" borderId="0" xfId="44" applyFont="1" applyAlignment="1">
      <alignment horizontal="left"/>
    </xf>
    <xf numFmtId="0" fontId="3" fillId="0" borderId="0" xfId="44" applyFont="1" applyAlignment="1"/>
    <xf numFmtId="0" fontId="3" fillId="0" borderId="0" xfId="42" applyFont="1" applyAlignment="1"/>
    <xf numFmtId="0" fontId="3" fillId="0" borderId="0" xfId="42" applyFont="1"/>
    <xf numFmtId="0" fontId="23" fillId="0" borderId="0" xfId="42" applyFont="1" applyAlignment="1">
      <alignment horizontal="left"/>
    </xf>
    <xf numFmtId="0" fontId="60" fillId="0" borderId="0" xfId="65" applyFont="1" applyAlignment="1"/>
    <xf numFmtId="0" fontId="54" fillId="0" borderId="0" xfId="65" applyFont="1" applyAlignment="1"/>
    <xf numFmtId="0" fontId="3" fillId="0" borderId="0" xfId="65" applyAlignment="1">
      <alignment horizontal="left"/>
    </xf>
    <xf numFmtId="0" fontId="23" fillId="0" borderId="0" xfId="65" applyFont="1" applyAlignment="1"/>
    <xf numFmtId="49" fontId="2" fillId="0" borderId="0" xfId="65" applyNumberFormat="1" applyFont="1" applyAlignment="1">
      <alignment horizontal="right"/>
    </xf>
    <xf numFmtId="49" fontId="3" fillId="0" borderId="0" xfId="65" applyNumberFormat="1" applyAlignment="1">
      <alignment horizontal="left"/>
    </xf>
    <xf numFmtId="49" fontId="3" fillId="0" borderId="0" xfId="65" applyNumberFormat="1" applyAlignment="1">
      <alignment horizontal="right"/>
    </xf>
    <xf numFmtId="49" fontId="2" fillId="0" borderId="0" xfId="65" applyNumberFormat="1" applyFont="1" applyFill="1" applyAlignment="1">
      <alignment horizontal="right"/>
    </xf>
    <xf numFmtId="49" fontId="2" fillId="0" borderId="0" xfId="65" applyNumberFormat="1" applyFont="1" applyFill="1" applyAlignment="1"/>
    <xf numFmtId="0" fontId="2" fillId="0" borderId="0" xfId="65" applyNumberFormat="1" applyFont="1" applyFill="1" applyAlignment="1">
      <alignment horizontal="left"/>
    </xf>
    <xf numFmtId="49" fontId="2" fillId="0" borderId="0" xfId="65" applyNumberFormat="1" applyFont="1" applyFill="1" applyAlignment="1">
      <alignment horizontal="left"/>
    </xf>
    <xf numFmtId="49" fontId="2" fillId="0" borderId="0" xfId="65" applyNumberFormat="1" applyFont="1" applyFill="1" applyAlignment="1">
      <alignment horizontal="right" wrapText="1"/>
    </xf>
    <xf numFmtId="49" fontId="2" fillId="0" borderId="0" xfId="65" applyNumberFormat="1" applyFont="1" applyFill="1" applyAlignment="1">
      <alignment wrapText="1"/>
    </xf>
    <xf numFmtId="0" fontId="2" fillId="0" borderId="0" xfId="65" applyNumberFormat="1" applyFont="1" applyAlignment="1">
      <alignment horizontal="left"/>
    </xf>
    <xf numFmtId="0" fontId="3" fillId="0" borderId="0" xfId="65" applyNumberFormat="1" applyAlignment="1">
      <alignment horizontal="left"/>
    </xf>
    <xf numFmtId="0" fontId="2" fillId="0" borderId="0" xfId="65" applyNumberFormat="1" applyFont="1" applyFill="1" applyAlignment="1"/>
    <xf numFmtId="0" fontId="44" fillId="0" borderId="0" xfId="65" applyNumberFormat="1" applyFont="1" applyFill="1" applyAlignment="1"/>
    <xf numFmtId="49" fontId="44" fillId="0" borderId="0" xfId="65" applyNumberFormat="1" applyFont="1" applyFill="1" applyAlignment="1">
      <alignment horizontal="right"/>
    </xf>
    <xf numFmtId="49" fontId="44" fillId="0" borderId="0" xfId="65" applyNumberFormat="1" applyFont="1" applyFill="1" applyAlignment="1"/>
    <xf numFmtId="0" fontId="2" fillId="0" borderId="0" xfId="65" quotePrefix="1" applyNumberFormat="1" applyFont="1" applyFill="1" applyAlignment="1">
      <alignment horizontal="left" vertical="top"/>
    </xf>
    <xf numFmtId="0" fontId="2" fillId="0" borderId="0" xfId="65" applyNumberFormat="1" applyFont="1" applyFill="1" applyAlignment="1">
      <alignment wrapText="1"/>
    </xf>
    <xf numFmtId="0" fontId="3" fillId="0" borderId="0" xfId="65" applyNumberFormat="1" applyFill="1" applyAlignment="1">
      <alignment horizontal="left" vertical="top"/>
    </xf>
    <xf numFmtId="49" fontId="2" fillId="0" borderId="0" xfId="65" applyNumberFormat="1" applyFont="1" applyFill="1" applyAlignment="1">
      <alignment horizontal="left" wrapText="1"/>
    </xf>
    <xf numFmtId="0" fontId="2" fillId="0" borderId="0" xfId="65" applyNumberFormat="1" applyFont="1" applyFill="1" applyAlignment="1">
      <alignment vertical="center" wrapText="1"/>
    </xf>
    <xf numFmtId="0" fontId="2" fillId="0" borderId="0" xfId="65" applyNumberFormat="1" applyFont="1" applyFill="1" applyAlignment="1">
      <alignment horizontal="left" vertical="top"/>
    </xf>
    <xf numFmtId="0" fontId="2" fillId="0" borderId="0" xfId="65" applyNumberFormat="1" applyFont="1" applyFill="1" applyAlignment="1">
      <alignment horizontal="left" vertical="center" indent="1"/>
    </xf>
    <xf numFmtId="49" fontId="2" fillId="0" borderId="0" xfId="65" applyNumberFormat="1" applyFont="1" applyAlignment="1">
      <alignment horizontal="left"/>
    </xf>
    <xf numFmtId="0" fontId="2" fillId="0" borderId="0" xfId="65" applyNumberFormat="1" applyFont="1" applyAlignment="1"/>
    <xf numFmtId="49" fontId="2" fillId="0" borderId="0" xfId="65" applyNumberFormat="1" applyFont="1" applyAlignment="1"/>
    <xf numFmtId="0" fontId="3" fillId="0" borderId="0" xfId="65"/>
    <xf numFmtId="0" fontId="3" fillId="0" borderId="0" xfId="65" applyNumberFormat="1" applyAlignment="1"/>
    <xf numFmtId="49" fontId="3" fillId="0" borderId="0" xfId="65" applyNumberFormat="1" applyAlignment="1"/>
    <xf numFmtId="0" fontId="3" fillId="0" borderId="0" xfId="65" applyNumberFormat="1"/>
    <xf numFmtId="0" fontId="3" fillId="0" borderId="0" xfId="65" applyAlignment="1"/>
    <xf numFmtId="169" fontId="26" fillId="0" borderId="0" xfId="0" applyNumberFormat="1" applyFont="1" applyFill="1" applyAlignment="1">
      <alignment horizontal="right" wrapText="1"/>
    </xf>
    <xf numFmtId="169" fontId="26" fillId="0" borderId="0" xfId="0" applyNumberFormat="1" applyFont="1" applyFill="1" applyAlignment="1">
      <alignment horizontal="right" wrapText="1" indent="1"/>
    </xf>
    <xf numFmtId="169" fontId="25" fillId="0" borderId="0" xfId="0" applyNumberFormat="1" applyFont="1" applyFill="1" applyAlignment="1">
      <alignment horizontal="right" wrapText="1" indent="1"/>
    </xf>
    <xf numFmtId="0" fontId="27" fillId="0" borderId="4" xfId="51" applyFont="1" applyBorder="1" applyAlignment="1">
      <alignment horizontal="left" vertical="center" wrapText="1" indent="1"/>
    </xf>
    <xf numFmtId="0" fontId="27" fillId="0" borderId="4" xfId="51" applyFont="1" applyBorder="1" applyAlignment="1">
      <alignment horizontal="left" vertical="center" wrapText="1" indent="2"/>
    </xf>
    <xf numFmtId="0" fontId="27" fillId="0" borderId="4" xfId="51" applyFont="1" applyBorder="1" applyAlignment="1">
      <alignment horizontal="left" vertical="top" wrapText="1" indent="2"/>
    </xf>
    <xf numFmtId="0" fontId="27" fillId="0" borderId="3" xfId="51" applyFont="1" applyBorder="1" applyAlignment="1">
      <alignment horizontal="left" vertical="center" wrapText="1" indent="2"/>
    </xf>
    <xf numFmtId="169" fontId="26" fillId="0" borderId="9" xfId="0" applyNumberFormat="1" applyFont="1" applyFill="1" applyBorder="1" applyAlignment="1">
      <alignment horizontal="right"/>
    </xf>
    <xf numFmtId="166" fontId="30" fillId="0" borderId="0" xfId="17" applyNumberFormat="1" applyFont="1" applyFill="1" applyAlignment="1"/>
    <xf numFmtId="166" fontId="30" fillId="0" borderId="4" xfId="17" applyNumberFormat="1" applyFont="1" applyFill="1" applyBorder="1" applyAlignment="1"/>
    <xf numFmtId="166" fontId="30" fillId="0" borderId="4" xfId="17" applyNumberFormat="1" applyFont="1" applyFill="1" applyBorder="1" applyAlignment="1">
      <alignment horizontal="left" wrapText="1"/>
    </xf>
    <xf numFmtId="166" fontId="27" fillId="0" borderId="0" xfId="17" applyNumberFormat="1" applyFont="1" applyFill="1" applyAlignment="1"/>
    <xf numFmtId="166" fontId="27" fillId="0" borderId="4" xfId="17" applyNumberFormat="1" applyFont="1" applyFill="1" applyBorder="1" applyAlignment="1"/>
    <xf numFmtId="166" fontId="27" fillId="0" borderId="0" xfId="17" applyNumberFormat="1" applyFont="1" applyFill="1" applyBorder="1" applyAlignment="1"/>
    <xf numFmtId="49" fontId="25" fillId="0" borderId="0" xfId="18" applyNumberFormat="1" applyFont="1" applyFill="1" applyAlignment="1"/>
    <xf numFmtId="0" fontId="25" fillId="0" borderId="4" xfId="18" applyFont="1" applyFill="1" applyBorder="1" applyAlignment="1"/>
    <xf numFmtId="49" fontId="25" fillId="0" borderId="0" xfId="40" applyNumberFormat="1" applyFont="1" applyFill="1" applyAlignment="1"/>
    <xf numFmtId="0" fontId="25" fillId="0" borderId="4" xfId="40" applyFont="1" applyFill="1" applyBorder="1" applyAlignment="1"/>
    <xf numFmtId="166" fontId="27" fillId="0" borderId="0" xfId="17" quotePrefix="1" applyNumberFormat="1" applyFont="1" applyFill="1" applyBorder="1" applyAlignment="1"/>
    <xf numFmtId="0" fontId="30" fillId="0" borderId="4" xfId="11" applyFont="1" applyBorder="1" applyAlignment="1">
      <alignment horizontal="left"/>
    </xf>
    <xf numFmtId="0" fontId="30" fillId="0" borderId="4" xfId="11" applyFont="1" applyBorder="1" applyAlignment="1">
      <alignment horizontal="left" wrapText="1"/>
    </xf>
    <xf numFmtId="0" fontId="30" fillId="0" borderId="9" xfId="11" applyFont="1" applyBorder="1" applyAlignment="1"/>
    <xf numFmtId="0" fontId="30" fillId="0" borderId="10" xfId="11" applyFont="1" applyBorder="1" applyAlignment="1">
      <alignment horizontal="left"/>
    </xf>
    <xf numFmtId="173" fontId="30" fillId="0" borderId="8" xfId="51" applyNumberFormat="1" applyFont="1" applyBorder="1" applyAlignment="1">
      <alignment horizontal="left"/>
    </xf>
    <xf numFmtId="0" fontId="30" fillId="0" borderId="3" xfId="51" applyFont="1" applyBorder="1" applyAlignment="1">
      <alignment wrapText="1"/>
    </xf>
    <xf numFmtId="0" fontId="30" fillId="0" borderId="0" xfId="51" applyFont="1" applyBorder="1" applyAlignment="1">
      <alignment horizontal="left"/>
    </xf>
    <xf numFmtId="0" fontId="30" fillId="0" borderId="4" xfId="51" applyFont="1" applyBorder="1" applyAlignment="1">
      <alignment wrapText="1"/>
    </xf>
    <xf numFmtId="169" fontId="26" fillId="0" borderId="8" xfId="0" applyNumberFormat="1" applyFont="1" applyFill="1" applyBorder="1" applyAlignment="1">
      <alignment horizontal="right"/>
    </xf>
    <xf numFmtId="0" fontId="30" fillId="0" borderId="8" xfId="11" applyFont="1" applyBorder="1" applyAlignment="1"/>
    <xf numFmtId="0" fontId="30" fillId="0" borderId="3" xfId="11" applyFont="1" applyBorder="1" applyAlignment="1">
      <alignment horizontal="left"/>
    </xf>
    <xf numFmtId="0" fontId="3" fillId="0" borderId="0" xfId="42" applyFont="1" applyAlignment="1">
      <alignment horizontal="left" wrapText="1"/>
    </xf>
    <xf numFmtId="166" fontId="27" fillId="0" borderId="4" xfId="17" applyNumberFormat="1" applyFont="1" applyFill="1" applyBorder="1" applyAlignment="1">
      <alignment horizontal="left"/>
    </xf>
    <xf numFmtId="0" fontId="27" fillId="0" borderId="4" xfId="11" applyFont="1" applyBorder="1" applyAlignment="1">
      <alignment horizontal="left"/>
    </xf>
    <xf numFmtId="169" fontId="26" fillId="0" borderId="8" xfId="0" applyNumberFormat="1" applyFont="1" applyFill="1" applyBorder="1" applyAlignment="1">
      <alignment horizontal="right" indent="1"/>
    </xf>
    <xf numFmtId="0" fontId="36" fillId="0" borderId="0" xfId="51" applyFont="1"/>
    <xf numFmtId="0" fontId="36" fillId="0" borderId="0" xfId="51" applyFont="1" applyAlignment="1">
      <alignment wrapText="1"/>
    </xf>
    <xf numFmtId="0" fontId="36" fillId="0" borderId="5" xfId="51" applyFont="1" applyFill="1" applyBorder="1" applyAlignment="1">
      <alignment wrapText="1"/>
    </xf>
    <xf numFmtId="0" fontId="30" fillId="0" borderId="4" xfId="51" applyFont="1" applyBorder="1" applyAlignment="1">
      <alignment horizontal="left" vertical="center" wrapText="1"/>
    </xf>
    <xf numFmtId="0" fontId="36" fillId="0" borderId="0" xfId="51" applyFont="1" applyFill="1"/>
    <xf numFmtId="3" fontId="36" fillId="0" borderId="0" xfId="51" applyNumberFormat="1" applyFont="1" applyFill="1"/>
    <xf numFmtId="0" fontId="36" fillId="0" borderId="4" xfId="51" applyFont="1" applyFill="1" applyBorder="1" applyAlignment="1">
      <alignment wrapText="1"/>
    </xf>
    <xf numFmtId="0" fontId="27" fillId="0" borderId="4" xfId="51" applyFont="1" applyBorder="1" applyAlignment="1">
      <alignment horizontal="left" wrapText="1" indent="1"/>
    </xf>
    <xf numFmtId="169" fontId="25" fillId="0" borderId="0" xfId="54" applyNumberFormat="1" applyFont="1" applyFill="1" applyAlignment="1">
      <alignment horizontal="right" wrapText="1"/>
    </xf>
    <xf numFmtId="0" fontId="27" fillId="0" borderId="4" xfId="51" applyFont="1" applyBorder="1" applyAlignment="1">
      <alignment wrapText="1"/>
    </xf>
    <xf numFmtId="0" fontId="27" fillId="0" borderId="0" xfId="51" applyFont="1" applyFill="1" applyBorder="1" applyAlignment="1">
      <alignment horizontal="left" wrapText="1" indent="2"/>
    </xf>
    <xf numFmtId="3" fontId="27" fillId="0" borderId="0" xfId="66" applyNumberFormat="1" applyFont="1" applyBorder="1"/>
    <xf numFmtId="0" fontId="27" fillId="0" borderId="0" xfId="51" applyFont="1" applyFill="1" applyAlignment="1"/>
    <xf numFmtId="168" fontId="27" fillId="0" borderId="0" xfId="51" applyNumberFormat="1" applyFont="1" applyFill="1"/>
    <xf numFmtId="0" fontId="50" fillId="0" borderId="0" xfId="51" applyFont="1" applyAlignment="1"/>
    <xf numFmtId="0" fontId="50" fillId="0" borderId="0" xfId="51" applyFont="1"/>
    <xf numFmtId="168" fontId="50" fillId="0" borderId="0" xfId="51" applyNumberFormat="1" applyFont="1"/>
    <xf numFmtId="0" fontId="52" fillId="0" borderId="0" xfId="51" applyFont="1" applyBorder="1" applyAlignment="1"/>
    <xf numFmtId="168" fontId="50" fillId="0" borderId="0" xfId="51" applyNumberFormat="1" applyFont="1" applyFill="1"/>
    <xf numFmtId="0" fontId="42" fillId="0" borderId="0" xfId="51" applyFont="1" applyAlignment="1">
      <alignment wrapText="1"/>
    </xf>
    <xf numFmtId="0" fontId="27" fillId="0" borderId="0" xfId="51" applyFont="1"/>
    <xf numFmtId="0" fontId="43" fillId="0" borderId="0" xfId="51" applyFont="1" applyAlignment="1"/>
    <xf numFmtId="169" fontId="26" fillId="0" borderId="0" xfId="54" applyNumberFormat="1" applyFont="1" applyFill="1" applyAlignment="1">
      <alignment horizontal="right" wrapText="1"/>
    </xf>
    <xf numFmtId="169" fontId="27" fillId="0" borderId="0" xfId="51" applyNumberFormat="1" applyFont="1" applyAlignment="1"/>
    <xf numFmtId="169" fontId="27" fillId="0" borderId="0" xfId="51" applyNumberFormat="1" applyFont="1" applyFill="1" applyAlignment="1"/>
    <xf numFmtId="169" fontId="25" fillId="0" borderId="8" xfId="54" applyNumberFormat="1" applyFont="1" applyFill="1" applyBorder="1" applyAlignment="1">
      <alignment horizontal="right" wrapText="1"/>
    </xf>
    <xf numFmtId="174" fontId="30" fillId="0" borderId="0" xfId="51" applyNumberFormat="1" applyFont="1" applyAlignment="1">
      <alignment horizontal="right" indent="1"/>
    </xf>
    <xf numFmtId="174" fontId="27" fillId="0" borderId="0" xfId="51" applyNumberFormat="1" applyFont="1" applyAlignment="1">
      <alignment horizontal="right" indent="1"/>
    </xf>
    <xf numFmtId="174" fontId="27" fillId="0" borderId="8" xfId="51" applyNumberFormat="1" applyFont="1" applyBorder="1" applyAlignment="1">
      <alignment horizontal="right" indent="1"/>
    </xf>
    <xf numFmtId="169" fontId="26" fillId="0" borderId="0" xfId="54" applyNumberFormat="1" applyFont="1" applyFill="1" applyAlignment="1">
      <alignment horizontal="right" indent="1"/>
    </xf>
    <xf numFmtId="169" fontId="25" fillId="0" borderId="0" xfId="54" applyNumberFormat="1" applyFont="1" applyFill="1" applyAlignment="1">
      <alignment horizontal="right" indent="1"/>
    </xf>
    <xf numFmtId="169" fontId="27" fillId="0" borderId="0" xfId="51" applyNumberFormat="1" applyFont="1" applyAlignment="1">
      <alignment horizontal="right" indent="1"/>
    </xf>
    <xf numFmtId="169" fontId="27" fillId="0" borderId="0" xfId="51" applyNumberFormat="1" applyFont="1" applyFill="1" applyAlignment="1">
      <alignment horizontal="right" indent="1"/>
    </xf>
    <xf numFmtId="169" fontId="25" fillId="0" borderId="8" xfId="54" applyNumberFormat="1" applyFont="1" applyFill="1" applyBorder="1" applyAlignment="1">
      <alignment horizontal="right" indent="1"/>
    </xf>
    <xf numFmtId="49" fontId="1" fillId="0" borderId="0" xfId="65" applyNumberFormat="1" applyFont="1" applyFill="1" applyAlignment="1">
      <alignment horizontal="right"/>
    </xf>
    <xf numFmtId="49" fontId="1" fillId="0" borderId="0" xfId="65" applyNumberFormat="1" applyFont="1" applyFill="1" applyAlignment="1">
      <alignment horizontal="right" wrapText="1"/>
    </xf>
    <xf numFmtId="0" fontId="22" fillId="0" borderId="0" xfId="3" applyFont="1" applyAlignment="1">
      <alignment horizontal="center" wrapText="1"/>
    </xf>
    <xf numFmtId="0" fontId="3" fillId="0" borderId="0" xfId="42" applyFont="1" applyAlignment="1">
      <alignment horizontal="left"/>
    </xf>
    <xf numFmtId="0" fontId="23" fillId="0" borderId="0" xfId="42" applyFont="1" applyAlignment="1">
      <alignment horizontal="left"/>
    </xf>
    <xf numFmtId="0" fontId="59" fillId="0" borderId="0" xfId="42" applyFont="1" applyAlignment="1">
      <alignment horizontal="left"/>
    </xf>
    <xf numFmtId="0" fontId="20" fillId="0" borderId="0" xfId="42" applyFont="1" applyAlignment="1">
      <alignment horizontal="left"/>
    </xf>
    <xf numFmtId="0" fontId="44" fillId="0" borderId="0" xfId="42" applyFont="1" applyAlignment="1">
      <alignment horizontal="left"/>
    </xf>
    <xf numFmtId="0" fontId="57" fillId="0" borderId="0" xfId="42" applyFont="1" applyAlignment="1">
      <alignment horizontal="left" wrapText="1"/>
    </xf>
    <xf numFmtId="0" fontId="3" fillId="0" borderId="0" xfId="42" applyFont="1" applyAlignment="1">
      <alignment horizontal="left" wrapText="1"/>
    </xf>
    <xf numFmtId="0" fontId="57" fillId="0" borderId="0" xfId="42" applyFont="1" applyAlignment="1">
      <alignment horizontal="left"/>
    </xf>
    <xf numFmtId="0" fontId="61" fillId="0" borderId="0" xfId="43" applyFont="1" applyAlignment="1">
      <alignment horizontal="left" wrapText="1"/>
    </xf>
    <xf numFmtId="0" fontId="3" fillId="0" borderId="0" xfId="44" applyFont="1" applyAlignment="1">
      <alignment horizontal="left" wrapText="1"/>
    </xf>
    <xf numFmtId="0" fontId="2" fillId="0" borderId="0" xfId="65" applyNumberFormat="1" applyFont="1" applyFill="1" applyAlignment="1">
      <alignment horizontal="left" vertical="center"/>
    </xf>
    <xf numFmtId="0" fontId="2" fillId="0" borderId="0" xfId="65" applyNumberFormat="1" applyFont="1" applyFill="1" applyAlignment="1">
      <alignment horizontal="left" wrapText="1"/>
    </xf>
    <xf numFmtId="0" fontId="2" fillId="0" borderId="0" xfId="65" applyNumberFormat="1" applyFont="1" applyFill="1" applyAlignment="1">
      <alignment horizontal="left"/>
    </xf>
    <xf numFmtId="0" fontId="33" fillId="0" borderId="0" xfId="51" applyFont="1" applyBorder="1" applyAlignment="1">
      <alignment horizontal="center" vertical="center" wrapText="1"/>
    </xf>
    <xf numFmtId="17" fontId="25" fillId="2" borderId="6" xfId="51" quotePrefix="1" applyNumberFormat="1" applyFont="1" applyFill="1" applyBorder="1" applyAlignment="1">
      <alignment horizontal="center" vertical="center"/>
    </xf>
    <xf numFmtId="0" fontId="25" fillId="2" borderId="1" xfId="51" applyNumberFormat="1" applyFont="1" applyFill="1" applyBorder="1" applyAlignment="1">
      <alignment horizontal="center" vertical="center" wrapText="1"/>
    </xf>
    <xf numFmtId="0" fontId="27" fillId="2" borderId="1" xfId="51" applyNumberFormat="1" applyFont="1" applyFill="1" applyBorder="1" applyAlignment="1">
      <alignment horizontal="center" vertical="center" wrapText="1"/>
    </xf>
    <xf numFmtId="0" fontId="27" fillId="2" borderId="2" xfId="51" applyNumberFormat="1" applyFont="1" applyFill="1" applyBorder="1" applyAlignment="1">
      <alignment horizontal="center" vertical="center" wrapText="1"/>
    </xf>
    <xf numFmtId="0" fontId="27" fillId="2" borderId="1" xfId="51" applyFont="1" applyFill="1" applyBorder="1" applyAlignment="1">
      <alignment horizontal="center" vertical="center" wrapText="1"/>
    </xf>
    <xf numFmtId="0" fontId="27" fillId="2" borderId="2" xfId="51" applyFont="1" applyFill="1" applyBorder="1" applyAlignment="1">
      <alignment horizontal="center" vertical="center" wrapText="1"/>
    </xf>
    <xf numFmtId="0" fontId="33" fillId="0" borderId="0" xfId="11" applyFont="1" applyBorder="1" applyAlignment="1">
      <alignment horizontal="center" vertical="center" wrapText="1"/>
    </xf>
    <xf numFmtId="0" fontId="25" fillId="2" borderId="1" xfId="11" quotePrefix="1" applyFont="1" applyFill="1" applyBorder="1" applyAlignment="1">
      <alignment horizontal="center" vertical="center" wrapText="1"/>
    </xf>
    <xf numFmtId="0" fontId="25" fillId="2" borderId="1" xfId="11" applyFont="1" applyFill="1" applyBorder="1" applyAlignment="1">
      <alignment horizontal="center" vertical="center" wrapText="1"/>
    </xf>
    <xf numFmtId="0" fontId="25" fillId="2" borderId="2" xfId="11" applyFont="1" applyFill="1" applyBorder="1" applyAlignment="1">
      <alignment horizontal="center" vertical="center" wrapText="1"/>
    </xf>
    <xf numFmtId="17" fontId="25" fillId="2" borderId="6" xfId="11" quotePrefix="1" applyNumberFormat="1" applyFont="1" applyFill="1" applyBorder="1" applyAlignment="1">
      <alignment horizontal="center" vertical="center" wrapText="1"/>
    </xf>
    <xf numFmtId="17" fontId="25" fillId="2" borderId="1" xfId="11" quotePrefix="1" applyNumberFormat="1" applyFont="1" applyFill="1" applyBorder="1" applyAlignment="1">
      <alignment horizontal="center" vertical="center"/>
    </xf>
    <xf numFmtId="17" fontId="25" fillId="2" borderId="6" xfId="11" quotePrefix="1" applyNumberFormat="1" applyFont="1" applyFill="1" applyBorder="1" applyAlignment="1">
      <alignment horizontal="center" vertical="center"/>
    </xf>
    <xf numFmtId="0" fontId="27" fillId="2" borderId="1" xfId="11" applyFont="1" applyFill="1" applyBorder="1" applyAlignment="1">
      <alignment horizontal="center" vertical="center" wrapText="1"/>
    </xf>
    <xf numFmtId="0" fontId="27" fillId="2" borderId="2" xfId="11" applyFont="1" applyFill="1" applyBorder="1" applyAlignment="1">
      <alignment horizontal="center" vertical="center" wrapText="1"/>
    </xf>
    <xf numFmtId="0" fontId="25" fillId="2" borderId="7" xfId="51" applyFont="1" applyFill="1" applyBorder="1" applyAlignment="1">
      <alignment horizontal="center" vertical="center" wrapText="1"/>
    </xf>
    <xf numFmtId="0" fontId="25" fillId="2" borderId="5" xfId="51" applyFont="1" applyFill="1" applyBorder="1" applyAlignment="1">
      <alignment horizontal="center" vertical="center"/>
    </xf>
    <xf numFmtId="0" fontId="25" fillId="2" borderId="0" xfId="51" applyFont="1" applyFill="1" applyBorder="1" applyAlignment="1">
      <alignment horizontal="center" vertical="center"/>
    </xf>
    <xf numFmtId="0" fontId="25" fillId="2" borderId="4" xfId="51" applyFont="1" applyFill="1" applyBorder="1" applyAlignment="1">
      <alignment horizontal="center" vertical="center"/>
    </xf>
    <xf numFmtId="0" fontId="25" fillId="2" borderId="8" xfId="51" applyFont="1" applyFill="1" applyBorder="1" applyAlignment="1">
      <alignment horizontal="center" vertical="center"/>
    </xf>
    <xf numFmtId="0" fontId="25" fillId="2" borderId="3" xfId="51" applyFont="1" applyFill="1" applyBorder="1" applyAlignment="1">
      <alignment horizontal="center" vertical="center"/>
    </xf>
    <xf numFmtId="0" fontId="25" fillId="2" borderId="7" xfId="51" quotePrefix="1" applyFont="1" applyFill="1" applyBorder="1" applyAlignment="1">
      <alignment horizontal="center" vertical="center" wrapText="1"/>
    </xf>
    <xf numFmtId="0" fontId="25" fillId="2" borderId="16" xfId="51" applyFont="1" applyFill="1" applyBorder="1" applyAlignment="1">
      <alignment horizontal="center" vertical="center" wrapText="1"/>
    </xf>
    <xf numFmtId="0" fontId="25" fillId="2" borderId="17" xfId="51" applyFont="1" applyFill="1" applyBorder="1" applyAlignment="1">
      <alignment horizontal="center" vertical="center" wrapText="1"/>
    </xf>
    <xf numFmtId="0" fontId="25" fillId="2" borderId="13" xfId="51" quotePrefix="1" applyFont="1" applyFill="1" applyBorder="1" applyAlignment="1">
      <alignment horizontal="center" vertical="center" wrapText="1"/>
    </xf>
    <xf numFmtId="0" fontId="25" fillId="2" borderId="11" xfId="51" quotePrefix="1" applyFont="1" applyFill="1" applyBorder="1" applyAlignment="1">
      <alignment horizontal="center" vertical="center" wrapText="1"/>
    </xf>
    <xf numFmtId="0" fontId="25" fillId="2" borderId="2" xfId="51" quotePrefix="1" applyFont="1" applyFill="1" applyBorder="1" applyAlignment="1">
      <alignment horizontal="center" vertical="center" wrapText="1"/>
    </xf>
    <xf numFmtId="0" fontId="25" fillId="2" borderId="12" xfId="51" quotePrefix="1" applyFont="1" applyFill="1" applyBorder="1" applyAlignment="1">
      <alignment horizontal="center" vertical="center" wrapText="1"/>
    </xf>
    <xf numFmtId="0" fontId="25" fillId="2" borderId="5" xfId="51" applyFont="1" applyFill="1" applyBorder="1" applyAlignment="1">
      <alignment horizontal="center" vertical="center" wrapText="1"/>
    </xf>
    <xf numFmtId="0" fontId="25" fillId="2" borderId="0" xfId="51" applyFont="1" applyFill="1" applyBorder="1" applyAlignment="1">
      <alignment horizontal="center" vertical="center" wrapText="1"/>
    </xf>
    <xf numFmtId="0" fontId="25" fillId="2" borderId="4" xfId="51" applyFont="1" applyFill="1" applyBorder="1" applyAlignment="1">
      <alignment horizontal="center" vertical="center" wrapText="1"/>
    </xf>
    <xf numFmtId="0" fontId="25" fillId="2" borderId="8" xfId="51" applyFont="1" applyFill="1" applyBorder="1" applyAlignment="1">
      <alignment horizontal="center" vertical="center" wrapText="1"/>
    </xf>
    <xf numFmtId="0" fontId="25" fillId="2" borderId="3" xfId="51" applyFont="1" applyFill="1" applyBorder="1" applyAlignment="1">
      <alignment horizontal="center" vertical="center" wrapText="1"/>
    </xf>
    <xf numFmtId="0" fontId="27" fillId="2" borderId="6" xfId="51" applyNumberFormat="1" applyFont="1" applyFill="1" applyBorder="1" applyAlignment="1">
      <alignment horizontal="center" vertical="center" wrapText="1"/>
    </xf>
    <xf numFmtId="0" fontId="25" fillId="2" borderId="2" xfId="51" applyFont="1" applyFill="1" applyBorder="1" applyAlignment="1">
      <alignment horizontal="center" vertical="center" wrapText="1"/>
    </xf>
    <xf numFmtId="0" fontId="25" fillId="2" borderId="12" xfId="51" applyFont="1" applyFill="1" applyBorder="1" applyAlignment="1">
      <alignment horizontal="center" vertical="center" wrapText="1"/>
    </xf>
    <xf numFmtId="0" fontId="25" fillId="2" borderId="14" xfId="51" applyFont="1" applyFill="1" applyBorder="1" applyAlignment="1">
      <alignment horizontal="center" vertical="center" wrapText="1"/>
    </xf>
    <xf numFmtId="0" fontId="25" fillId="2" borderId="15" xfId="51" applyFont="1" applyFill="1" applyBorder="1" applyAlignment="1">
      <alignment horizontal="center" vertical="center" wrapText="1"/>
    </xf>
    <xf numFmtId="0" fontId="25" fillId="2" borderId="6" xfId="51" applyFont="1" applyFill="1" applyBorder="1" applyAlignment="1">
      <alignment horizontal="center" vertical="center" wrapText="1"/>
    </xf>
    <xf numFmtId="0" fontId="33" fillId="0" borderId="0" xfId="51" applyFont="1" applyBorder="1" applyAlignment="1">
      <alignment horizontal="center"/>
    </xf>
    <xf numFmtId="0" fontId="33" fillId="0" borderId="0" xfId="51" applyFont="1" applyBorder="1" applyAlignment="1">
      <alignment horizontal="center" vertical="center"/>
    </xf>
    <xf numFmtId="0" fontId="46" fillId="2" borderId="1" xfId="17" applyFont="1" applyFill="1" applyBorder="1" applyAlignment="1">
      <alignment horizontal="center" vertical="center" wrapText="1"/>
    </xf>
    <xf numFmtId="0" fontId="46" fillId="2" borderId="2" xfId="17" applyFont="1" applyFill="1" applyBorder="1" applyAlignment="1">
      <alignment horizontal="center" vertical="center" wrapText="1"/>
    </xf>
    <xf numFmtId="0" fontId="33" fillId="0" borderId="0" xfId="11" applyFont="1" applyBorder="1" applyAlignment="1">
      <alignment horizontal="center"/>
    </xf>
    <xf numFmtId="0" fontId="33" fillId="0" borderId="0" xfId="11" applyFont="1" applyBorder="1" applyAlignment="1">
      <alignment horizontal="center" vertical="center"/>
    </xf>
    <xf numFmtId="0" fontId="25" fillId="2" borderId="6" xfId="11" applyFont="1" applyFill="1" applyBorder="1" applyAlignment="1">
      <alignment horizontal="center" vertical="center" wrapText="1"/>
    </xf>
    <xf numFmtId="0" fontId="25" fillId="2" borderId="2" xfId="11" quotePrefix="1" applyFont="1" applyFill="1" applyBorder="1" applyAlignment="1">
      <alignment horizontal="center" vertical="center" wrapText="1"/>
    </xf>
    <xf numFmtId="0" fontId="27" fillId="2" borderId="1" xfId="11" applyNumberFormat="1" applyFont="1" applyFill="1" applyBorder="1" applyAlignment="1">
      <alignment horizontal="center" vertical="center" wrapText="1"/>
    </xf>
    <xf numFmtId="0" fontId="27" fillId="2" borderId="2" xfId="11" applyNumberFormat="1" applyFont="1" applyFill="1" applyBorder="1" applyAlignment="1">
      <alignment horizontal="center" vertical="center" wrapText="1"/>
    </xf>
  </cellXfs>
  <cellStyles count="67">
    <cellStyle name="20% - Akzent1" xfId="21"/>
    <cellStyle name="20% - Akzent2" xfId="22"/>
    <cellStyle name="20% - Akzent3" xfId="23"/>
    <cellStyle name="20% - Akzent4" xfId="24"/>
    <cellStyle name="20% - Akzent5" xfId="25"/>
    <cellStyle name="20% - Akzent6" xfId="26"/>
    <cellStyle name="40% - Akzent1" xfId="27"/>
    <cellStyle name="40% - Akzent2" xfId="28"/>
    <cellStyle name="40% - Akzent3" xfId="29"/>
    <cellStyle name="40% - Akzent4" xfId="30"/>
    <cellStyle name="40% - Akzent5" xfId="31"/>
    <cellStyle name="40% - Akzent6" xfId="32"/>
    <cellStyle name="60% - Akzent1" xfId="33"/>
    <cellStyle name="60% - Akzent2" xfId="34"/>
    <cellStyle name="60% - Akzent3" xfId="35"/>
    <cellStyle name="60% - Akzent4" xfId="36"/>
    <cellStyle name="60% - Akzent5" xfId="37"/>
    <cellStyle name="60% - Akzent6" xfId="38"/>
    <cellStyle name="Arial, 10pt" xfId="13"/>
    <cellStyle name="Arial, 8pt" xfId="14"/>
    <cellStyle name="Arial, 9pt" xfId="15"/>
    <cellStyle name="Hyperlink 2" xfId="43"/>
    <cellStyle name="Hyperlink 3" xfId="52"/>
    <cellStyle name="Komma 2" xfId="53"/>
    <cellStyle name="Standard" xfId="0" builtinId="0"/>
    <cellStyle name="Standard 10" xfId="17"/>
    <cellStyle name="Standard 10 2" xfId="42"/>
    <cellStyle name="Standard 10 2 2" xfId="65"/>
    <cellStyle name="Standard 11" xfId="20"/>
    <cellStyle name="Standard 12" xfId="45"/>
    <cellStyle name="Standard 12 2" xfId="48"/>
    <cellStyle name="Standard 12 2 2" xfId="49"/>
    <cellStyle name="Standard 12 2 2 2" xfId="50"/>
    <cellStyle name="Standard 12 2 2 3" xfId="47"/>
    <cellStyle name="Standard 13" xfId="44"/>
    <cellStyle name="Standard 14" xfId="54"/>
    <cellStyle name="Standard 15" xfId="55"/>
    <cellStyle name="Standard 2" xfId="1"/>
    <cellStyle name="Standard 2 2" xfId="6"/>
    <cellStyle name="Standard 2 2 2" xfId="56"/>
    <cellStyle name="Standard 2 3" xfId="12"/>
    <cellStyle name="Standard 2 4" xfId="18"/>
    <cellStyle name="Standard 3" xfId="2"/>
    <cellStyle name="Standard 3 2" xfId="7"/>
    <cellStyle name="Standard 3 2 2" xfId="57"/>
    <cellStyle name="Standard 3 3" xfId="19"/>
    <cellStyle name="Standard 3 4" xfId="58"/>
    <cellStyle name="Standard 4" xfId="4"/>
    <cellStyle name="Standard 4 2" xfId="59"/>
    <cellStyle name="Standard 5" xfId="5"/>
    <cellStyle name="Standard 5 2" xfId="60"/>
    <cellStyle name="Standard 6" xfId="8"/>
    <cellStyle name="Standard 6 2" xfId="61"/>
    <cellStyle name="Standard 7" xfId="9"/>
    <cellStyle name="Standard 7 2" xfId="62"/>
    <cellStyle name="Standard 8" xfId="10"/>
    <cellStyle name="Standard 8 2" xfId="63"/>
    <cellStyle name="Standard 9" xfId="11"/>
    <cellStyle name="Standard 9 2" xfId="16"/>
    <cellStyle name="Standard 9 2 2" xfId="64"/>
    <cellStyle name="Standard 9 3" xfId="39"/>
    <cellStyle name="Standard 9 3 2" xfId="51"/>
    <cellStyle name="Standard 9 4" xfId="41"/>
    <cellStyle name="Standard 9 4 2" xfId="46"/>
    <cellStyle name="Standard 9 4 3" xfId="66"/>
    <cellStyle name="Standard_Tabelle3" xfId="3"/>
    <cellStyle name="Standard_Tabelle4" xfId="40"/>
  </cellStyles>
  <dxfs count="20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FFFFFF"/>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6593</xdr:colOff>
      <xdr:row>33</xdr:row>
      <xdr:rowOff>28574</xdr:rowOff>
    </xdr:from>
    <xdr:to>
      <xdr:col>5</xdr:col>
      <xdr:colOff>1068968</xdr:colOff>
      <xdr:row>52</xdr:row>
      <xdr:rowOff>152803</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93" y="6667499"/>
          <a:ext cx="6444000" cy="3200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14067</xdr:colOff>
      <xdr:row>0</xdr:row>
      <xdr:rowOff>28134</xdr:rowOff>
    </xdr:from>
    <xdr:to>
      <xdr:col>7</xdr:col>
      <xdr:colOff>609600</xdr:colOff>
      <xdr:row>51</xdr:row>
      <xdr:rowOff>63305</xdr:rowOff>
    </xdr:to>
    <xdr:sp macro="" textlink="">
      <xdr:nvSpPr>
        <xdr:cNvPr id="2" name="Textfeld 1"/>
        <xdr:cNvSpPr txBox="1"/>
      </xdr:nvSpPr>
      <xdr:spPr>
        <a:xfrm>
          <a:off x="14067" y="28134"/>
          <a:ext cx="6291483" cy="82933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b"/>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Vorbemerkungen</a:t>
          </a:r>
          <a:endParaRPr kumimoji="0" lang="de-DE"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Der vorliegende Bericht enthält Ergebnisse der Umsatzsteuerstatistik (Veranlagungen) 2011.</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Im Rahmen dieser Statistik werden die Angaben aus den Umsatzsteuererklärungen der steuerpflichtigen Unternehmen erfasst und nach Wirtschaftszweigen (WZ 2008), Umsatzgrößen-klassen sowie Rechtsformen untergliedert dargestellt. Im Unterschied zu den Umsatzsteuer-voranmeldungen werden dabei auch Kleinunternehmer und Jahreszahler berücksichtigt.</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Methodische Erläuterungen</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1" u="none" strike="noStrike" kern="0" cap="none" spc="0" normalizeH="0" baseline="0" noProof="0">
              <a:ln>
                <a:noFill/>
              </a:ln>
              <a:solidFill>
                <a:prstClr val="black"/>
              </a:solidFill>
              <a:effectLst/>
              <a:uLnTx/>
              <a:uFillTx/>
              <a:latin typeface="Arial" pitchFamily="34" charset="0"/>
              <a:ea typeface="+mn-ea"/>
              <a:cs typeface="Arial" pitchFamily="34" charset="0"/>
            </a:rPr>
            <a:t>Allgemeine Angaben</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Bezeichnung der Statistik:</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Umsatzsteuerstatistik (Veranlagungen)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Berichtszeitraum:</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01. Januar bis 31. Dezember des Berichtsjahres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Periodizität: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ab 2006 jährlich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Erhebungseinheit: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Umsatzsteuerpflichtige Unternehmen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Gesetz über Steuerstatistiken (StStatG) vom </a:t>
          </a:r>
          <a:b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11. Oktober 1995 (BGBl. I S. 1250, 1409) in seiner jeweils geltenden Fassung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itchFamily="34" charset="0"/>
              <a:ea typeface="+mn-ea"/>
              <a:cs typeface="Arial" pitchFamily="34" charset="0"/>
            </a:rPr>
            <a:t> </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1" u="none" strike="noStrike" kern="0" cap="none" spc="0" normalizeH="0" baseline="0" noProof="0">
              <a:ln>
                <a:noFill/>
              </a:ln>
              <a:solidFill>
                <a:prstClr val="black"/>
              </a:solidFill>
              <a:effectLst/>
              <a:uLnTx/>
              <a:uFillTx/>
              <a:latin typeface="Arial" pitchFamily="34" charset="0"/>
              <a:ea typeface="+mn-ea"/>
              <a:cs typeface="Arial" pitchFamily="34" charset="0"/>
            </a:rPr>
            <a:t>Zweck und Nutzerbedarf</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Erhebungsinhalte: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Steuerbare Umsätze (ohne Einfuhrumsätze), Umsatzsteuer, Vorsteuer, verbleibende Umsatzsteuer/Überschuss, Sitz des Unternehmens (Gemeinde), Rechtsform, Organschaft, Wirtschaftszweig, Besteuerungsform.</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Bei der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verbleibenden Umsatzsteuer</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bzw. beim verbleibenden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Überschuss</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der einer "negativen Umsatzsteuer" entspricht, sind die von den Unternehmen ggf.  geleisteten Vorauszahlungen nicht berücksichtigt. Die sich per Saldo ergebenden Abschlusszahlungen bzw. Erstattungsansprüche werden in dieser Statistik nicht als Merkmale dargestellt (siehe auch beigefügte Erhebungsvordrucke).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Zweck der Statistik:</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Umsatzsteuerstatistik (Veranlagungen) dient der Beurteilung der Struktur und Wirkungsweise der Umsatzsteuer und ihrer wirtschaftlichen und sozialen Bedeutung. Die Statistik dient darüber hinaus der Wirtschaftsbeobachtung.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Hauptnutzer/-innen der Statistik: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Bundesministerium der Finanzen, Länderfinanz-ministerien, weitere Nutzer aus Politik und Wissenschaft. Daneben wird die Statistik von Wirtschaftsverbänden, Interessenvertretungen, Unternehmen und privaten Interessenten verwendet.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Erhebungsmethodik</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Art der Datengewinnung: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Sekundärerhebung im Rahmen der Steuerfestsetzung bei den Finanzämtern.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Erhebungsinstrumente und Berichtsweg:</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Über die Rechenzentren der Landesfinanzbehörden an die statistischen Ämter der Länder, von dort an das Statistische Bundesamt.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1"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1"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1" u="none" strike="noStrike" kern="0" cap="none" spc="0" normalizeH="0" baseline="0" noProof="0">
              <a:ln>
                <a:noFill/>
              </a:ln>
              <a:solidFill>
                <a:prstClr val="black"/>
              </a:solidFill>
              <a:effectLst/>
              <a:uLnTx/>
              <a:uFillTx/>
              <a:latin typeface="Arial" pitchFamily="34" charset="0"/>
              <a:ea typeface="+mn-ea"/>
              <a:cs typeface="Arial" pitchFamily="34" charset="0"/>
            </a:rPr>
            <a:t>Genauigkeit und Aktualität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Qualitative Gesamtbewertung der Genauigkeit: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Es handelt sich um Angaben aus dem Besteuer-ungsverfahren, die eine  sehr hohe Qualität haben, da sie unmittelbare finanzielle Auswirkungen auf die Steuerpflichtigen haben.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Aktualität: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3 ½ Jahre nach Ende des Berichtszeitraums liegen erste Landesergebnisse vor.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Weitere Informationen </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finden Sie im Qualitätsbericht der Umsatzsteuerstatistik (Veranlagungen) unter "Publikationen/Qualitätsberichte/Öffentliche Finanzen &amp; Steuern" auf der Homepage des Statistisches Bundesamtes (www.destatis.de) sowie in den methodischen Erläuterungen des Statistischen Berichts der Umsatzsteuerstatistik (Voranmeldungen) auf unserer Homepage (www.statistik-nord.de).</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56</xdr:row>
      <xdr:rowOff>76200</xdr:rowOff>
    </xdr:to>
    <xdr:pic>
      <xdr:nvPicPr>
        <xdr:cNvPr id="13" name="Grafik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467475" cy="914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0</xdr:rowOff>
    </xdr:from>
    <xdr:to>
      <xdr:col>2</xdr:col>
      <xdr:colOff>19050</xdr:colOff>
      <xdr:row>56</xdr:row>
      <xdr:rowOff>95250</xdr:rowOff>
    </xdr:to>
    <xdr:pic>
      <xdr:nvPicPr>
        <xdr:cNvPr id="14" name="Grafik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77000" y="0"/>
          <a:ext cx="6496050" cy="9163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0</xdr:rowOff>
    </xdr:from>
    <xdr:to>
      <xdr:col>3</xdr:col>
      <xdr:colOff>0</xdr:colOff>
      <xdr:row>57</xdr:row>
      <xdr:rowOff>9525</xdr:rowOff>
    </xdr:to>
    <xdr:pic>
      <xdr:nvPicPr>
        <xdr:cNvPr id="15" name="Grafik 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954000" y="0"/>
          <a:ext cx="6448425" cy="9239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4</xdr:col>
      <xdr:colOff>0</xdr:colOff>
      <xdr:row>57</xdr:row>
      <xdr:rowOff>104775</xdr:rowOff>
    </xdr:to>
    <xdr:pic>
      <xdr:nvPicPr>
        <xdr:cNvPr id="16" name="Grafik 1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431000" y="0"/>
          <a:ext cx="6477000" cy="933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euern@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abSelected="1" view="pageLayout" zoomScaleNormal="100" zoomScaleSheetLayoutView="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1" t="s">
        <v>12</v>
      </c>
    </row>
    <row r="4" spans="1:6" ht="20.25" x14ac:dyDescent="0.3">
      <c r="A4" s="1" t="s">
        <v>13</v>
      </c>
    </row>
    <row r="5" spans="1:6" ht="12.75" customHeight="1" x14ac:dyDescent="0.2"/>
    <row r="6" spans="1:6" ht="12.75" customHeight="1" x14ac:dyDescent="0.2"/>
    <row r="7" spans="1:6" ht="12.75" customHeight="1" x14ac:dyDescent="0.2"/>
    <row r="8" spans="1:6" ht="12.75" customHeight="1" x14ac:dyDescent="0.2"/>
    <row r="11" spans="1:6" ht="15" x14ac:dyDescent="0.2">
      <c r="A11" s="2"/>
      <c r="E11" s="3"/>
      <c r="F11" s="4"/>
    </row>
    <row r="13" spans="1:6" x14ac:dyDescent="0.2">
      <c r="A13" s="5"/>
    </row>
    <row r="15" spans="1:6" ht="23.25" x14ac:dyDescent="0.2">
      <c r="F15" s="9" t="s">
        <v>865</v>
      </c>
    </row>
    <row r="16" spans="1:6" ht="15" x14ac:dyDescent="0.2">
      <c r="F16" s="90" t="s">
        <v>823</v>
      </c>
    </row>
    <row r="18" spans="1:6" s="8" customFormat="1" ht="33" x14ac:dyDescent="0.45">
      <c r="F18" s="28" t="s">
        <v>815</v>
      </c>
    </row>
    <row r="19" spans="1:6" s="8" customFormat="1" ht="33" x14ac:dyDescent="0.45">
      <c r="F19" s="28" t="s">
        <v>817</v>
      </c>
    </row>
    <row r="20" spans="1:6" s="8" customFormat="1" ht="33" x14ac:dyDescent="0.45">
      <c r="F20" s="28">
        <v>2011</v>
      </c>
    </row>
    <row r="21" spans="1:6" ht="18" x14ac:dyDescent="0.25">
      <c r="A21" s="6"/>
      <c r="B21" s="6"/>
      <c r="C21" s="6"/>
      <c r="D21" s="6"/>
      <c r="E21" s="6"/>
      <c r="F21" s="91" t="s">
        <v>846</v>
      </c>
    </row>
    <row r="23" spans="1:6" ht="15" x14ac:dyDescent="0.2">
      <c r="F23" s="92" t="s">
        <v>866</v>
      </c>
    </row>
    <row r="24" spans="1:6" x14ac:dyDescent="0.2">
      <c r="F24" s="7"/>
    </row>
    <row r="25" spans="1:6" x14ac:dyDescent="0.2">
      <c r="F25" s="7"/>
    </row>
    <row r="26" spans="1:6" x14ac:dyDescent="0.2">
      <c r="F26" s="7"/>
    </row>
    <row r="27" spans="1:6" x14ac:dyDescent="0.2">
      <c r="F27" s="7"/>
    </row>
    <row r="28" spans="1:6" x14ac:dyDescent="0.2">
      <c r="F28" s="7"/>
    </row>
    <row r="29" spans="1:6" ht="16.5" x14ac:dyDescent="0.25">
      <c r="A29" s="253"/>
      <c r="B29" s="253"/>
      <c r="C29" s="253"/>
      <c r="D29" s="253"/>
      <c r="E29" s="253"/>
      <c r="F29" s="253"/>
    </row>
  </sheetData>
  <mergeCells count="1">
    <mergeCell ref="A29:F29"/>
  </mergeCells>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sqref="A1:A1048576"/>
    </sheetView>
  </sheetViews>
  <sheetFormatPr baseColWidth="10" defaultColWidth="11.28515625" defaultRowHeight="12.75" x14ac:dyDescent="0.2"/>
  <cols>
    <col min="1" max="4" width="92.42578125" customWidth="1"/>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L IV 7 - j 11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177"/>
  <sheetViews>
    <sheetView view="pageLayout" zoomScaleNormal="100" workbookViewId="0">
      <selection sqref="A1:G1"/>
    </sheetView>
  </sheetViews>
  <sheetFormatPr baseColWidth="10" defaultColWidth="10.85546875" defaultRowHeight="12" x14ac:dyDescent="0.2"/>
  <cols>
    <col min="1" max="2" width="10.140625" style="89" customWidth="1"/>
    <col min="3" max="5" width="14.28515625" style="89" customWidth="1"/>
    <col min="6" max="6" width="11.42578125" style="89" customWidth="1"/>
    <col min="7" max="7" width="14.28515625" style="89" customWidth="1"/>
    <col min="8" max="8" width="10.7109375" style="89" customWidth="1"/>
    <col min="9" max="57" width="12.140625" style="89" customWidth="1"/>
    <col min="58" max="16384" width="10.85546875" style="89"/>
  </cols>
  <sheetData>
    <row r="1" spans="1:7" s="87" customFormat="1" ht="15.75" x14ac:dyDescent="0.25">
      <c r="A1" s="255" t="s">
        <v>14</v>
      </c>
      <c r="B1" s="255"/>
      <c r="C1" s="255"/>
      <c r="D1" s="255"/>
      <c r="E1" s="255"/>
      <c r="F1" s="255"/>
      <c r="G1" s="255"/>
    </row>
    <row r="2" spans="1:7" s="133" customFormat="1" ht="15.75" x14ac:dyDescent="0.25">
      <c r="A2" s="148"/>
      <c r="B2" s="148"/>
      <c r="C2" s="148"/>
      <c r="D2" s="148"/>
      <c r="E2" s="148"/>
      <c r="F2" s="148"/>
      <c r="G2" s="148"/>
    </row>
    <row r="3" spans="1:7" s="87" customFormat="1" x14ac:dyDescent="0.2"/>
    <row r="4" spans="1:7" s="134" customFormat="1" ht="15.75" x14ac:dyDescent="0.25">
      <c r="A4" s="256" t="s">
        <v>15</v>
      </c>
      <c r="B4" s="257"/>
      <c r="C4" s="257"/>
      <c r="D4" s="257"/>
      <c r="E4" s="257"/>
      <c r="F4" s="257"/>
      <c r="G4" s="257"/>
    </row>
    <row r="5" spans="1:7" s="87" customFormat="1" ht="12.75" customHeight="1" x14ac:dyDescent="0.2">
      <c r="A5" s="258"/>
      <c r="B5" s="258"/>
      <c r="C5" s="258"/>
      <c r="D5" s="258"/>
      <c r="E5" s="258"/>
      <c r="F5" s="258"/>
      <c r="G5" s="258"/>
    </row>
    <row r="6" spans="1:7" s="136" customFormat="1" ht="12.75" customHeight="1" x14ac:dyDescent="0.2">
      <c r="A6" s="135" t="s">
        <v>107</v>
      </c>
    </row>
    <row r="7" spans="1:7" s="136" customFormat="1" ht="12.75" customHeight="1" x14ac:dyDescent="0.2">
      <c r="A7" s="135"/>
    </row>
    <row r="8" spans="1:7" s="136" customFormat="1" ht="12.75" customHeight="1" x14ac:dyDescent="0.2">
      <c r="A8" s="259" t="s">
        <v>16</v>
      </c>
      <c r="B8" s="260"/>
      <c r="C8" s="260"/>
      <c r="D8" s="260"/>
      <c r="E8" s="260"/>
      <c r="F8" s="260"/>
      <c r="G8" s="260"/>
    </row>
    <row r="9" spans="1:7" s="136" customFormat="1" ht="12.75" customHeight="1" x14ac:dyDescent="0.2">
      <c r="A9" s="260" t="s">
        <v>17</v>
      </c>
      <c r="B9" s="260"/>
      <c r="C9" s="260"/>
      <c r="D9" s="260"/>
      <c r="E9" s="260"/>
      <c r="F9" s="260"/>
      <c r="G9" s="260"/>
    </row>
    <row r="10" spans="1:7" s="136" customFormat="1" ht="8.4499999999999993" customHeight="1" x14ac:dyDescent="0.2"/>
    <row r="11" spans="1:7" s="136" customFormat="1" ht="12.75" customHeight="1" x14ac:dyDescent="0.2">
      <c r="A11" s="254" t="s">
        <v>18</v>
      </c>
      <c r="B11" s="254"/>
      <c r="C11" s="254"/>
      <c r="D11" s="254"/>
      <c r="E11" s="254"/>
      <c r="F11" s="254"/>
      <c r="G11" s="254"/>
    </row>
    <row r="12" spans="1:7" s="136" customFormat="1" ht="12.75" customHeight="1" x14ac:dyDescent="0.2">
      <c r="A12" s="260" t="s">
        <v>19</v>
      </c>
      <c r="B12" s="260"/>
      <c r="C12" s="260"/>
      <c r="D12" s="260"/>
      <c r="E12" s="260"/>
      <c r="F12" s="260"/>
      <c r="G12" s="260"/>
    </row>
    <row r="13" spans="1:7" s="136" customFormat="1" ht="12.75" customHeight="1" x14ac:dyDescent="0.2"/>
    <row r="14" spans="1:7" s="136" customFormat="1" ht="12.75" customHeight="1" x14ac:dyDescent="0.2"/>
    <row r="15" spans="1:7" s="136" customFormat="1" ht="12.75" customHeight="1" x14ac:dyDescent="0.2">
      <c r="A15" s="259" t="s">
        <v>20</v>
      </c>
      <c r="B15" s="260"/>
      <c r="C15" s="260"/>
      <c r="D15" s="137"/>
      <c r="E15" s="137"/>
      <c r="F15" s="137"/>
      <c r="G15" s="137"/>
    </row>
    <row r="16" spans="1:7" s="136" customFormat="1" ht="12.75" customHeight="1" x14ac:dyDescent="0.2">
      <c r="A16" s="137"/>
      <c r="B16" s="138"/>
      <c r="C16" s="138"/>
      <c r="D16" s="137"/>
      <c r="E16" s="137"/>
      <c r="F16" s="137"/>
      <c r="G16" s="137"/>
    </row>
    <row r="17" spans="1:7" s="136" customFormat="1" ht="12.75" customHeight="1" x14ac:dyDescent="0.2">
      <c r="A17" s="260" t="s">
        <v>807</v>
      </c>
      <c r="B17" s="260"/>
      <c r="C17" s="260"/>
      <c r="D17" s="138"/>
      <c r="E17" s="138"/>
      <c r="F17" s="138"/>
      <c r="G17" s="138"/>
    </row>
    <row r="18" spans="1:7" s="136" customFormat="1" ht="12.75" customHeight="1" x14ac:dyDescent="0.2">
      <c r="A18" s="138" t="s">
        <v>35</v>
      </c>
      <c r="B18" s="260" t="s">
        <v>816</v>
      </c>
      <c r="C18" s="260"/>
      <c r="D18" s="138"/>
      <c r="E18" s="138"/>
      <c r="F18" s="138"/>
      <c r="G18" s="138"/>
    </row>
    <row r="19" spans="1:7" s="136" customFormat="1" ht="12.75" customHeight="1" x14ac:dyDescent="0.2">
      <c r="A19" s="213" t="s">
        <v>36</v>
      </c>
      <c r="B19" s="262" t="s">
        <v>800</v>
      </c>
      <c r="C19" s="260"/>
      <c r="D19" s="260"/>
      <c r="E19" s="138"/>
      <c r="F19" s="138"/>
      <c r="G19" s="138"/>
    </row>
    <row r="20" spans="1:7" s="136" customFormat="1" ht="12.75" customHeight="1" x14ac:dyDescent="0.2">
      <c r="A20" s="138"/>
      <c r="B20" s="138"/>
      <c r="C20" s="138"/>
      <c r="D20" s="138"/>
      <c r="E20" s="138"/>
      <c r="F20" s="138"/>
      <c r="G20" s="138"/>
    </row>
    <row r="21" spans="1:7" s="136" customFormat="1" ht="12.75" customHeight="1" x14ac:dyDescent="0.2">
      <c r="A21" s="259" t="s">
        <v>108</v>
      </c>
      <c r="B21" s="260"/>
      <c r="C21" s="137"/>
      <c r="D21" s="137"/>
      <c r="E21" s="137"/>
      <c r="F21" s="137"/>
      <c r="G21" s="137"/>
    </row>
    <row r="22" spans="1:7" s="136" customFormat="1" ht="12.75" customHeight="1" x14ac:dyDescent="0.2">
      <c r="A22" s="137"/>
      <c r="B22" s="138"/>
      <c r="C22" s="137"/>
      <c r="D22" s="137"/>
      <c r="E22" s="137"/>
      <c r="F22" s="137"/>
      <c r="G22" s="137"/>
    </row>
    <row r="23" spans="1:7" s="136" customFormat="1" ht="12.75" customHeight="1" x14ac:dyDescent="0.2">
      <c r="A23" s="138" t="s">
        <v>29</v>
      </c>
      <c r="B23" s="260" t="s">
        <v>30</v>
      </c>
      <c r="C23" s="260"/>
      <c r="D23" s="138"/>
      <c r="E23" s="138"/>
      <c r="F23" s="138"/>
      <c r="G23" s="138"/>
    </row>
    <row r="24" spans="1:7" s="136" customFormat="1" ht="12.75" customHeight="1" x14ac:dyDescent="0.2">
      <c r="A24" s="138" t="s">
        <v>31</v>
      </c>
      <c r="B24" s="260" t="s">
        <v>32</v>
      </c>
      <c r="C24" s="260"/>
      <c r="D24" s="138"/>
      <c r="E24" s="138"/>
      <c r="F24" s="138"/>
      <c r="G24" s="138"/>
    </row>
    <row r="25" spans="1:7" s="136" customFormat="1" ht="12.75" customHeight="1" x14ac:dyDescent="0.2">
      <c r="A25" s="138"/>
      <c r="B25" s="260" t="s">
        <v>33</v>
      </c>
      <c r="C25" s="260"/>
      <c r="D25" s="138"/>
      <c r="E25" s="138"/>
      <c r="F25" s="138"/>
      <c r="G25" s="138"/>
    </row>
    <row r="26" spans="1:7" s="136" customFormat="1" ht="12.75" customHeight="1" x14ac:dyDescent="0.2"/>
    <row r="27" spans="1:7" s="136" customFormat="1" ht="12.75" customHeight="1" x14ac:dyDescent="0.2">
      <c r="A27" s="136" t="s">
        <v>109</v>
      </c>
      <c r="B27" s="136" t="s">
        <v>110</v>
      </c>
    </row>
    <row r="28" spans="1:7" s="136" customFormat="1" ht="12.75" customHeight="1" x14ac:dyDescent="0.2"/>
    <row r="29" spans="1:7" s="136" customFormat="1" ht="12.75" customHeight="1" x14ac:dyDescent="0.2"/>
    <row r="30" spans="1:7" s="139" customFormat="1" ht="12.75" customHeight="1" x14ac:dyDescent="0.2">
      <c r="A30" s="263" t="s">
        <v>847</v>
      </c>
      <c r="B30" s="263"/>
      <c r="C30" s="263"/>
      <c r="D30" s="263"/>
      <c r="E30" s="263"/>
      <c r="F30" s="263"/>
      <c r="G30" s="263"/>
    </row>
    <row r="31" spans="1:7" s="139" customFormat="1" ht="12.75" customHeight="1" x14ac:dyDescent="0.2">
      <c r="A31" s="140" t="s">
        <v>808</v>
      </c>
      <c r="B31" s="141"/>
      <c r="C31" s="141"/>
      <c r="D31" s="141"/>
      <c r="E31" s="141"/>
      <c r="F31" s="141"/>
      <c r="G31" s="141"/>
    </row>
    <row r="32" spans="1:7" s="139" customFormat="1" ht="46.5" customHeight="1" x14ac:dyDescent="0.2">
      <c r="A32" s="263" t="s">
        <v>848</v>
      </c>
      <c r="B32" s="263"/>
      <c r="C32" s="263"/>
      <c r="D32" s="263"/>
      <c r="E32" s="263"/>
      <c r="F32" s="263"/>
      <c r="G32" s="263"/>
    </row>
    <row r="33" spans="1:3" s="136" customFormat="1" ht="14.1" customHeight="1" x14ac:dyDescent="0.2"/>
    <row r="34" spans="1:3" s="136" customFormat="1" ht="12.75" x14ac:dyDescent="0.2"/>
    <row r="35" spans="1:3" s="136" customFormat="1" ht="12.75" x14ac:dyDescent="0.2"/>
    <row r="36" spans="1:3" s="136" customFormat="1" ht="12.75" x14ac:dyDescent="0.2"/>
    <row r="37" spans="1:3" s="136" customFormat="1" ht="12.75" x14ac:dyDescent="0.2"/>
    <row r="38" spans="1:3" s="136" customFormat="1" ht="12.75" x14ac:dyDescent="0.2"/>
    <row r="39" spans="1:3" s="136" customFormat="1" ht="12.75" x14ac:dyDescent="0.2"/>
    <row r="40" spans="1:3" s="136" customFormat="1" ht="12.75" x14ac:dyDescent="0.2"/>
    <row r="41" spans="1:3" s="136" customFormat="1" ht="12.75" x14ac:dyDescent="0.2"/>
    <row r="42" spans="1:3" s="136" customFormat="1" ht="12.75" x14ac:dyDescent="0.2"/>
    <row r="43" spans="1:3" s="136" customFormat="1" ht="12.75" customHeight="1" x14ac:dyDescent="0.2">
      <c r="A43" s="261" t="s">
        <v>111</v>
      </c>
      <c r="B43" s="261"/>
    </row>
    <row r="44" spans="1:3" s="136" customFormat="1" ht="12.75" customHeight="1" x14ac:dyDescent="0.2"/>
    <row r="45" spans="1:3" s="136" customFormat="1" ht="12.75" customHeight="1" x14ac:dyDescent="0.2">
      <c r="A45" s="142">
        <v>0</v>
      </c>
      <c r="B45" s="143" t="s">
        <v>4</v>
      </c>
      <c r="C45" s="139"/>
    </row>
    <row r="46" spans="1:3" s="136" customFormat="1" ht="12.75" customHeight="1" x14ac:dyDescent="0.2">
      <c r="A46" s="143" t="s">
        <v>21</v>
      </c>
      <c r="B46" s="143" t="s">
        <v>5</v>
      </c>
      <c r="C46" s="139"/>
    </row>
    <row r="47" spans="1:3" s="136" customFormat="1" ht="12.75" customHeight="1" x14ac:dyDescent="0.2">
      <c r="A47" s="144" t="s">
        <v>22</v>
      </c>
      <c r="B47" s="143" t="s">
        <v>6</v>
      </c>
      <c r="C47" s="139"/>
    </row>
    <row r="48" spans="1:3" s="136" customFormat="1" ht="12.75" customHeight="1" x14ac:dyDescent="0.2">
      <c r="A48" s="144" t="s">
        <v>23</v>
      </c>
      <c r="B48" s="143" t="s">
        <v>7</v>
      </c>
      <c r="C48" s="139"/>
    </row>
    <row r="49" spans="1:7" s="136" customFormat="1" ht="12.75" customHeight="1" x14ac:dyDescent="0.2">
      <c r="A49" s="143" t="s">
        <v>786</v>
      </c>
      <c r="B49" s="143" t="s">
        <v>8</v>
      </c>
      <c r="C49" s="139"/>
    </row>
    <row r="50" spans="1:7" s="136" customFormat="1" ht="12.75" customHeight="1" x14ac:dyDescent="0.2">
      <c r="A50" s="143" t="s">
        <v>9</v>
      </c>
      <c r="B50" s="143" t="s">
        <v>24</v>
      </c>
      <c r="C50" s="139"/>
    </row>
    <row r="51" spans="1:7" s="136" customFormat="1" ht="12.75" customHeight="1" x14ac:dyDescent="0.2">
      <c r="A51" s="143" t="s">
        <v>10</v>
      </c>
      <c r="B51" s="143" t="s">
        <v>25</v>
      </c>
      <c r="C51" s="139"/>
    </row>
    <row r="52" spans="1:7" s="136" customFormat="1" ht="12.75" customHeight="1" x14ac:dyDescent="0.2">
      <c r="A52" s="143" t="s">
        <v>11</v>
      </c>
      <c r="B52" s="143" t="s">
        <v>26</v>
      </c>
      <c r="C52" s="139"/>
    </row>
    <row r="53" spans="1:7" s="136" customFormat="1" ht="12.75" customHeight="1" x14ac:dyDescent="0.2">
      <c r="A53" s="143" t="s">
        <v>112</v>
      </c>
      <c r="B53" s="143" t="s">
        <v>27</v>
      </c>
      <c r="C53" s="139"/>
    </row>
    <row r="54" spans="1:7" s="136" customFormat="1" ht="12.75" customHeight="1" x14ac:dyDescent="0.2">
      <c r="A54" s="143" t="s">
        <v>113</v>
      </c>
      <c r="B54" s="143" t="s">
        <v>28</v>
      </c>
      <c r="C54" s="139"/>
    </row>
    <row r="55" spans="1:7" s="136" customFormat="1" ht="12.75" customHeight="1" x14ac:dyDescent="0.2">
      <c r="A55" s="139" t="s">
        <v>809</v>
      </c>
      <c r="B55" s="139" t="s">
        <v>810</v>
      </c>
      <c r="C55" s="139"/>
    </row>
    <row r="56" spans="1:7" s="147" customFormat="1" ht="12.75" customHeight="1" x14ac:dyDescent="0.2">
      <c r="A56" s="143" t="s">
        <v>811</v>
      </c>
      <c r="B56" s="145" t="s">
        <v>812</v>
      </c>
      <c r="C56" s="145"/>
      <c r="D56" s="146"/>
      <c r="E56" s="146"/>
      <c r="F56" s="146"/>
      <c r="G56" s="146"/>
    </row>
    <row r="57" spans="1:7" s="147" customFormat="1" ht="12.75" x14ac:dyDescent="0.2">
      <c r="A57" s="146"/>
      <c r="B57" s="146"/>
      <c r="C57" s="146"/>
      <c r="D57" s="146"/>
      <c r="E57" s="146"/>
      <c r="F57" s="146"/>
      <c r="G57" s="146"/>
    </row>
    <row r="58" spans="1:7" s="147" customFormat="1" ht="12.75" x14ac:dyDescent="0.2">
      <c r="A58" s="146"/>
      <c r="B58" s="146"/>
      <c r="C58" s="146"/>
      <c r="D58" s="146"/>
      <c r="E58" s="146"/>
      <c r="F58" s="146"/>
      <c r="G58" s="146"/>
    </row>
    <row r="59" spans="1:7" s="147" customFormat="1" ht="12.75" x14ac:dyDescent="0.2">
      <c r="A59" s="146"/>
      <c r="B59" s="146"/>
      <c r="C59" s="146"/>
      <c r="D59" s="146"/>
      <c r="E59" s="146"/>
      <c r="F59" s="146"/>
      <c r="G59" s="146"/>
    </row>
    <row r="60" spans="1:7" s="147" customFormat="1" ht="12.75" x14ac:dyDescent="0.2">
      <c r="A60" s="146"/>
      <c r="B60" s="146"/>
      <c r="C60" s="146"/>
      <c r="D60" s="146"/>
      <c r="E60" s="146"/>
      <c r="F60" s="146"/>
      <c r="G60" s="146"/>
    </row>
    <row r="61" spans="1:7" s="147" customFormat="1" ht="12.75" x14ac:dyDescent="0.2">
      <c r="A61" s="146"/>
      <c r="B61" s="146"/>
      <c r="C61" s="146"/>
      <c r="D61" s="146"/>
      <c r="E61" s="146"/>
      <c r="F61" s="146"/>
      <c r="G61" s="146"/>
    </row>
    <row r="62" spans="1:7" s="147" customFormat="1" ht="12.75" x14ac:dyDescent="0.2">
      <c r="A62" s="146"/>
      <c r="B62" s="146"/>
      <c r="C62" s="146"/>
      <c r="D62" s="146"/>
      <c r="E62" s="146"/>
      <c r="F62" s="146"/>
      <c r="G62" s="146"/>
    </row>
    <row r="63" spans="1:7" x14ac:dyDescent="0.2">
      <c r="A63" s="88"/>
      <c r="B63" s="88"/>
      <c r="C63" s="88"/>
      <c r="D63" s="88"/>
      <c r="E63" s="88"/>
      <c r="F63" s="88"/>
      <c r="G63" s="88"/>
    </row>
    <row r="64" spans="1:7" x14ac:dyDescent="0.2">
      <c r="A64" s="88"/>
      <c r="B64" s="88"/>
      <c r="C64" s="88"/>
      <c r="D64" s="88"/>
      <c r="E64" s="88"/>
      <c r="F64" s="88"/>
      <c r="G64" s="88"/>
    </row>
    <row r="65" spans="1:7" x14ac:dyDescent="0.2">
      <c r="A65" s="88"/>
      <c r="B65" s="88"/>
      <c r="C65" s="88"/>
      <c r="D65" s="88"/>
      <c r="E65" s="88"/>
      <c r="F65" s="88"/>
      <c r="G65" s="88"/>
    </row>
    <row r="66" spans="1:7" x14ac:dyDescent="0.2">
      <c r="A66" s="88"/>
      <c r="B66" s="88"/>
      <c r="C66" s="88"/>
      <c r="D66" s="88"/>
      <c r="E66" s="88"/>
      <c r="F66" s="88"/>
      <c r="G66" s="88"/>
    </row>
    <row r="67" spans="1:7" x14ac:dyDescent="0.2">
      <c r="A67" s="88"/>
      <c r="B67" s="88"/>
      <c r="C67" s="88"/>
      <c r="D67" s="88"/>
      <c r="E67" s="88"/>
      <c r="F67" s="88"/>
      <c r="G67" s="88"/>
    </row>
    <row r="68" spans="1:7" x14ac:dyDescent="0.2">
      <c r="A68" s="88"/>
      <c r="B68" s="88"/>
      <c r="C68" s="88"/>
      <c r="D68" s="88"/>
      <c r="E68" s="88"/>
      <c r="F68" s="88"/>
      <c r="G68" s="88"/>
    </row>
    <row r="69" spans="1:7" x14ac:dyDescent="0.2">
      <c r="A69" s="88"/>
      <c r="B69" s="88"/>
      <c r="C69" s="88"/>
      <c r="D69" s="88"/>
      <c r="E69" s="88"/>
      <c r="F69" s="88"/>
      <c r="G69" s="88"/>
    </row>
    <row r="70" spans="1:7" x14ac:dyDescent="0.2">
      <c r="A70" s="88"/>
      <c r="B70" s="88"/>
      <c r="C70" s="88"/>
      <c r="D70" s="88"/>
      <c r="E70" s="88"/>
      <c r="F70" s="88"/>
      <c r="G70" s="88"/>
    </row>
    <row r="71" spans="1:7" x14ac:dyDescent="0.2">
      <c r="A71" s="88"/>
      <c r="B71" s="88"/>
      <c r="C71" s="88"/>
      <c r="D71" s="88"/>
      <c r="E71" s="88"/>
      <c r="F71" s="88"/>
      <c r="G71" s="88"/>
    </row>
    <row r="72" spans="1:7" x14ac:dyDescent="0.2">
      <c r="A72" s="88"/>
      <c r="B72" s="88"/>
      <c r="C72" s="88"/>
      <c r="D72" s="88"/>
      <c r="E72" s="88"/>
      <c r="F72" s="88"/>
      <c r="G72" s="88"/>
    </row>
    <row r="73" spans="1:7" x14ac:dyDescent="0.2">
      <c r="A73" s="88"/>
      <c r="B73" s="88"/>
      <c r="C73" s="88"/>
      <c r="D73" s="88"/>
      <c r="E73" s="88"/>
      <c r="F73" s="88"/>
      <c r="G73" s="88"/>
    </row>
    <row r="74" spans="1:7" x14ac:dyDescent="0.2">
      <c r="A74" s="88"/>
      <c r="B74" s="88"/>
      <c r="C74" s="88"/>
      <c r="D74" s="88"/>
      <c r="E74" s="88"/>
      <c r="F74" s="88"/>
      <c r="G74" s="88"/>
    </row>
    <row r="75" spans="1:7" x14ac:dyDescent="0.2">
      <c r="A75" s="88"/>
      <c r="B75" s="88"/>
      <c r="C75" s="88"/>
      <c r="D75" s="88"/>
      <c r="E75" s="88"/>
      <c r="F75" s="88"/>
      <c r="G75" s="88"/>
    </row>
    <row r="76" spans="1:7" x14ac:dyDescent="0.2">
      <c r="A76" s="88"/>
      <c r="B76" s="88"/>
      <c r="C76" s="88"/>
      <c r="D76" s="88"/>
      <c r="E76" s="88"/>
      <c r="F76" s="88"/>
      <c r="G76" s="88"/>
    </row>
    <row r="77" spans="1:7" x14ac:dyDescent="0.2">
      <c r="A77" s="88"/>
      <c r="B77" s="88"/>
      <c r="C77" s="88"/>
      <c r="D77" s="88"/>
      <c r="E77" s="88"/>
      <c r="F77" s="88"/>
      <c r="G77" s="88"/>
    </row>
    <row r="78" spans="1:7" x14ac:dyDescent="0.2">
      <c r="A78" s="88"/>
      <c r="B78" s="88"/>
      <c r="C78" s="88"/>
      <c r="D78" s="88"/>
      <c r="E78" s="88"/>
      <c r="F78" s="88"/>
      <c r="G78" s="88"/>
    </row>
    <row r="79" spans="1:7" x14ac:dyDescent="0.2">
      <c r="A79" s="88"/>
      <c r="B79" s="88"/>
      <c r="C79" s="88"/>
      <c r="D79" s="88"/>
      <c r="E79" s="88"/>
      <c r="F79" s="88"/>
      <c r="G79" s="88"/>
    </row>
    <row r="80" spans="1:7" x14ac:dyDescent="0.2">
      <c r="A80" s="88"/>
      <c r="B80" s="88"/>
      <c r="C80" s="88"/>
      <c r="D80" s="88"/>
      <c r="E80" s="88"/>
      <c r="F80" s="88"/>
      <c r="G80" s="88"/>
    </row>
    <row r="81" spans="1:7" x14ac:dyDescent="0.2">
      <c r="A81" s="88"/>
      <c r="B81" s="88"/>
      <c r="C81" s="88"/>
      <c r="D81" s="88"/>
      <c r="E81" s="88"/>
      <c r="F81" s="88"/>
      <c r="G81" s="88"/>
    </row>
    <row r="82" spans="1:7" x14ac:dyDescent="0.2">
      <c r="A82" s="88"/>
      <c r="B82" s="88"/>
      <c r="C82" s="88"/>
      <c r="D82" s="88"/>
      <c r="E82" s="88"/>
      <c r="F82" s="88"/>
      <c r="G82" s="88"/>
    </row>
    <row r="83" spans="1:7" x14ac:dyDescent="0.2">
      <c r="A83" s="88"/>
      <c r="B83" s="88"/>
      <c r="C83" s="88"/>
      <c r="D83" s="88"/>
      <c r="E83" s="88"/>
      <c r="F83" s="88"/>
      <c r="G83" s="88"/>
    </row>
    <row r="84" spans="1:7" x14ac:dyDescent="0.2">
      <c r="A84" s="88"/>
      <c r="B84" s="88"/>
      <c r="C84" s="88"/>
      <c r="D84" s="88"/>
      <c r="E84" s="88"/>
      <c r="F84" s="88"/>
      <c r="G84" s="88"/>
    </row>
    <row r="85" spans="1:7" x14ac:dyDescent="0.2">
      <c r="A85" s="88"/>
      <c r="B85" s="88"/>
      <c r="C85" s="88"/>
      <c r="D85" s="88"/>
      <c r="E85" s="88"/>
      <c r="F85" s="88"/>
      <c r="G85" s="88"/>
    </row>
    <row r="86" spans="1:7" x14ac:dyDescent="0.2">
      <c r="A86" s="88"/>
      <c r="B86" s="88"/>
      <c r="C86" s="88"/>
      <c r="D86" s="88"/>
      <c r="E86" s="88"/>
      <c r="F86" s="88"/>
      <c r="G86" s="88"/>
    </row>
    <row r="87" spans="1:7" x14ac:dyDescent="0.2">
      <c r="A87" s="88"/>
      <c r="B87" s="88"/>
      <c r="C87" s="88"/>
      <c r="D87" s="88"/>
      <c r="E87" s="88"/>
      <c r="F87" s="88"/>
      <c r="G87" s="88"/>
    </row>
    <row r="88" spans="1:7" x14ac:dyDescent="0.2">
      <c r="A88" s="88"/>
      <c r="B88" s="88"/>
      <c r="C88" s="88"/>
      <c r="D88" s="88"/>
      <c r="E88" s="88"/>
      <c r="F88" s="88"/>
      <c r="G88" s="88"/>
    </row>
    <row r="89" spans="1:7" x14ac:dyDescent="0.2">
      <c r="A89" s="88"/>
      <c r="B89" s="88"/>
      <c r="C89" s="88"/>
      <c r="D89" s="88"/>
      <c r="E89" s="88"/>
      <c r="F89" s="88"/>
      <c r="G89" s="88"/>
    </row>
    <row r="90" spans="1:7" x14ac:dyDescent="0.2">
      <c r="A90" s="88"/>
      <c r="B90" s="88"/>
      <c r="C90" s="88"/>
      <c r="D90" s="88"/>
      <c r="E90" s="88"/>
      <c r="F90" s="88"/>
      <c r="G90" s="88"/>
    </row>
    <row r="91" spans="1:7" x14ac:dyDescent="0.2">
      <c r="A91" s="88"/>
      <c r="B91" s="88"/>
      <c r="C91" s="88"/>
      <c r="D91" s="88"/>
      <c r="E91" s="88"/>
      <c r="F91" s="88"/>
      <c r="G91" s="88"/>
    </row>
    <row r="92" spans="1:7" x14ac:dyDescent="0.2">
      <c r="A92" s="88"/>
      <c r="B92" s="88"/>
      <c r="C92" s="88"/>
      <c r="D92" s="88"/>
      <c r="E92" s="88"/>
      <c r="F92" s="88"/>
      <c r="G92" s="88"/>
    </row>
    <row r="93" spans="1:7" x14ac:dyDescent="0.2">
      <c r="A93" s="88"/>
      <c r="B93" s="88"/>
      <c r="C93" s="88"/>
      <c r="D93" s="88"/>
      <c r="E93" s="88"/>
      <c r="F93" s="88"/>
      <c r="G93" s="88"/>
    </row>
    <row r="94" spans="1:7" x14ac:dyDescent="0.2">
      <c r="A94" s="88"/>
      <c r="B94" s="88"/>
      <c r="C94" s="88"/>
      <c r="D94" s="88"/>
      <c r="E94" s="88"/>
      <c r="F94" s="88"/>
      <c r="G94" s="88"/>
    </row>
    <row r="95" spans="1:7" x14ac:dyDescent="0.2">
      <c r="A95" s="88"/>
      <c r="B95" s="88"/>
      <c r="C95" s="88"/>
      <c r="D95" s="88"/>
      <c r="E95" s="88"/>
      <c r="F95" s="88"/>
      <c r="G95" s="88"/>
    </row>
    <row r="96" spans="1:7" x14ac:dyDescent="0.2">
      <c r="A96" s="88"/>
      <c r="B96" s="88"/>
      <c r="C96" s="88"/>
      <c r="D96" s="88"/>
      <c r="E96" s="88"/>
      <c r="F96" s="88"/>
      <c r="G96" s="88"/>
    </row>
    <row r="97" spans="1:7" x14ac:dyDescent="0.2">
      <c r="A97" s="88"/>
      <c r="B97" s="88"/>
      <c r="C97" s="88"/>
      <c r="D97" s="88"/>
      <c r="E97" s="88"/>
      <c r="F97" s="88"/>
      <c r="G97" s="88"/>
    </row>
    <row r="98" spans="1:7" x14ac:dyDescent="0.2">
      <c r="A98" s="88"/>
      <c r="B98" s="88"/>
      <c r="C98" s="88"/>
      <c r="D98" s="88"/>
      <c r="E98" s="88"/>
      <c r="F98" s="88"/>
      <c r="G98" s="88"/>
    </row>
    <row r="99" spans="1:7" x14ac:dyDescent="0.2">
      <c r="A99" s="88"/>
      <c r="B99" s="88"/>
      <c r="C99" s="88"/>
      <c r="D99" s="88"/>
      <c r="E99" s="88"/>
      <c r="F99" s="88"/>
      <c r="G99" s="88"/>
    </row>
    <row r="100" spans="1:7" x14ac:dyDescent="0.2">
      <c r="A100" s="88"/>
      <c r="B100" s="88"/>
      <c r="C100" s="88"/>
      <c r="D100" s="88"/>
      <c r="E100" s="88"/>
      <c r="F100" s="88"/>
      <c r="G100" s="88"/>
    </row>
    <row r="101" spans="1:7" x14ac:dyDescent="0.2">
      <c r="A101" s="88"/>
      <c r="B101" s="88"/>
      <c r="C101" s="88"/>
      <c r="D101" s="88"/>
      <c r="E101" s="88"/>
      <c r="F101" s="88"/>
      <c r="G101" s="88"/>
    </row>
    <row r="102" spans="1:7" x14ac:dyDescent="0.2">
      <c r="A102" s="88"/>
      <c r="B102" s="88"/>
      <c r="C102" s="88"/>
      <c r="D102" s="88"/>
      <c r="E102" s="88"/>
      <c r="F102" s="88"/>
      <c r="G102" s="88"/>
    </row>
    <row r="103" spans="1:7" x14ac:dyDescent="0.2">
      <c r="A103" s="88"/>
      <c r="B103" s="88"/>
      <c r="C103" s="88"/>
      <c r="D103" s="88"/>
      <c r="E103" s="88"/>
      <c r="F103" s="88"/>
      <c r="G103" s="88"/>
    </row>
    <row r="104" spans="1:7" x14ac:dyDescent="0.2">
      <c r="A104" s="88"/>
      <c r="B104" s="88"/>
      <c r="C104" s="88"/>
      <c r="D104" s="88"/>
      <c r="E104" s="88"/>
      <c r="F104" s="88"/>
      <c r="G104" s="88"/>
    </row>
    <row r="105" spans="1:7" x14ac:dyDescent="0.2">
      <c r="A105" s="88"/>
      <c r="B105" s="88"/>
      <c r="C105" s="88"/>
      <c r="D105" s="88"/>
      <c r="E105" s="88"/>
      <c r="F105" s="88"/>
      <c r="G105" s="88"/>
    </row>
    <row r="106" spans="1:7" x14ac:dyDescent="0.2">
      <c r="A106" s="88"/>
      <c r="B106" s="88"/>
      <c r="C106" s="88"/>
      <c r="D106" s="88"/>
      <c r="E106" s="88"/>
      <c r="F106" s="88"/>
      <c r="G106" s="88"/>
    </row>
    <row r="107" spans="1:7" x14ac:dyDescent="0.2">
      <c r="A107" s="88"/>
      <c r="B107" s="88"/>
      <c r="C107" s="88"/>
      <c r="D107" s="88"/>
      <c r="E107" s="88"/>
      <c r="F107" s="88"/>
      <c r="G107" s="88"/>
    </row>
    <row r="108" spans="1:7" x14ac:dyDescent="0.2">
      <c r="A108" s="88"/>
      <c r="B108" s="88"/>
      <c r="C108" s="88"/>
      <c r="D108" s="88"/>
      <c r="E108" s="88"/>
      <c r="F108" s="88"/>
      <c r="G108" s="88"/>
    </row>
    <row r="109" spans="1:7" x14ac:dyDescent="0.2">
      <c r="A109" s="88"/>
      <c r="B109" s="88"/>
      <c r="C109" s="88"/>
      <c r="D109" s="88"/>
      <c r="E109" s="88"/>
      <c r="F109" s="88"/>
      <c r="G109" s="88"/>
    </row>
    <row r="110" spans="1:7" x14ac:dyDescent="0.2">
      <c r="A110" s="88"/>
      <c r="B110" s="88"/>
      <c r="C110" s="88"/>
      <c r="D110" s="88"/>
      <c r="E110" s="88"/>
      <c r="F110" s="88"/>
      <c r="G110" s="88"/>
    </row>
    <row r="111" spans="1:7" x14ac:dyDescent="0.2">
      <c r="A111" s="88"/>
      <c r="B111" s="88"/>
      <c r="C111" s="88"/>
      <c r="D111" s="88"/>
      <c r="E111" s="88"/>
      <c r="F111" s="88"/>
      <c r="G111" s="88"/>
    </row>
    <row r="112" spans="1:7" x14ac:dyDescent="0.2">
      <c r="A112" s="88"/>
      <c r="B112" s="88"/>
      <c r="C112" s="88"/>
      <c r="D112" s="88"/>
      <c r="E112" s="88"/>
      <c r="F112" s="88"/>
      <c r="G112" s="88"/>
    </row>
    <row r="113" spans="1:7" x14ac:dyDescent="0.2">
      <c r="A113" s="88"/>
      <c r="B113" s="88"/>
      <c r="C113" s="88"/>
      <c r="D113" s="88"/>
      <c r="E113" s="88"/>
      <c r="F113" s="88"/>
      <c r="G113" s="88"/>
    </row>
    <row r="114" spans="1:7" x14ac:dyDescent="0.2">
      <c r="A114" s="88"/>
      <c r="B114" s="88"/>
      <c r="C114" s="88"/>
      <c r="D114" s="88"/>
      <c r="E114" s="88"/>
      <c r="F114" s="88"/>
      <c r="G114" s="88"/>
    </row>
    <row r="115" spans="1:7" x14ac:dyDescent="0.2">
      <c r="A115" s="88"/>
      <c r="B115" s="88"/>
      <c r="C115" s="88"/>
      <c r="D115" s="88"/>
      <c r="E115" s="88"/>
      <c r="F115" s="88"/>
      <c r="G115" s="88"/>
    </row>
    <row r="116" spans="1:7" x14ac:dyDescent="0.2">
      <c r="A116" s="88"/>
      <c r="B116" s="88"/>
      <c r="C116" s="88"/>
      <c r="D116" s="88"/>
      <c r="E116" s="88"/>
      <c r="F116" s="88"/>
      <c r="G116" s="88"/>
    </row>
    <row r="117" spans="1:7" x14ac:dyDescent="0.2">
      <c r="A117" s="88"/>
      <c r="B117" s="88"/>
      <c r="C117" s="88"/>
      <c r="D117" s="88"/>
      <c r="E117" s="88"/>
      <c r="F117" s="88"/>
      <c r="G117" s="88"/>
    </row>
    <row r="118" spans="1:7" x14ac:dyDescent="0.2">
      <c r="A118" s="88"/>
      <c r="B118" s="88"/>
      <c r="C118" s="88"/>
      <c r="D118" s="88"/>
      <c r="E118" s="88"/>
      <c r="F118" s="88"/>
      <c r="G118" s="88"/>
    </row>
    <row r="119" spans="1:7" x14ac:dyDescent="0.2">
      <c r="A119" s="88"/>
      <c r="B119" s="88"/>
      <c r="C119" s="88"/>
      <c r="D119" s="88"/>
      <c r="E119" s="88"/>
      <c r="F119" s="88"/>
      <c r="G119" s="88"/>
    </row>
    <row r="120" spans="1:7" x14ac:dyDescent="0.2">
      <c r="A120" s="88"/>
      <c r="B120" s="88"/>
      <c r="C120" s="88"/>
      <c r="D120" s="88"/>
      <c r="E120" s="88"/>
      <c r="F120" s="88"/>
      <c r="G120" s="88"/>
    </row>
    <row r="121" spans="1:7" x14ac:dyDescent="0.2">
      <c r="A121" s="88"/>
      <c r="B121" s="88"/>
      <c r="C121" s="88"/>
      <c r="D121" s="88"/>
      <c r="E121" s="88"/>
      <c r="F121" s="88"/>
      <c r="G121" s="88"/>
    </row>
    <row r="122" spans="1:7" x14ac:dyDescent="0.2">
      <c r="A122" s="88"/>
      <c r="B122" s="88"/>
      <c r="C122" s="88"/>
      <c r="D122" s="88"/>
      <c r="E122" s="88"/>
      <c r="F122" s="88"/>
      <c r="G122" s="88"/>
    </row>
    <row r="123" spans="1:7" x14ac:dyDescent="0.2">
      <c r="A123" s="88"/>
      <c r="B123" s="88"/>
      <c r="C123" s="88"/>
      <c r="D123" s="88"/>
      <c r="E123" s="88"/>
      <c r="F123" s="88"/>
      <c r="G123" s="88"/>
    </row>
    <row r="124" spans="1:7" x14ac:dyDescent="0.2">
      <c r="A124" s="88"/>
      <c r="B124" s="88"/>
      <c r="C124" s="88"/>
      <c r="D124" s="88"/>
      <c r="E124" s="88"/>
      <c r="F124" s="88"/>
      <c r="G124" s="88"/>
    </row>
    <row r="125" spans="1:7" x14ac:dyDescent="0.2">
      <c r="A125" s="88"/>
      <c r="B125" s="88"/>
      <c r="C125" s="88"/>
      <c r="D125" s="88"/>
      <c r="E125" s="88"/>
      <c r="F125" s="88"/>
      <c r="G125" s="88"/>
    </row>
    <row r="126" spans="1:7" x14ac:dyDescent="0.2">
      <c r="A126" s="88"/>
      <c r="B126" s="88"/>
      <c r="C126" s="88"/>
      <c r="D126" s="88"/>
      <c r="E126" s="88"/>
      <c r="F126" s="88"/>
      <c r="G126" s="88"/>
    </row>
    <row r="127" spans="1:7" x14ac:dyDescent="0.2">
      <c r="A127" s="88"/>
      <c r="B127" s="88"/>
      <c r="C127" s="88"/>
      <c r="D127" s="88"/>
      <c r="E127" s="88"/>
      <c r="F127" s="88"/>
      <c r="G127" s="88"/>
    </row>
    <row r="128" spans="1:7" x14ac:dyDescent="0.2">
      <c r="A128" s="88"/>
      <c r="B128" s="88"/>
      <c r="C128" s="88"/>
      <c r="D128" s="88"/>
      <c r="E128" s="88"/>
      <c r="F128" s="88"/>
      <c r="G128" s="88"/>
    </row>
    <row r="129" spans="1:7" x14ac:dyDescent="0.2">
      <c r="A129" s="88"/>
      <c r="B129" s="88"/>
      <c r="C129" s="88"/>
      <c r="D129" s="88"/>
      <c r="E129" s="88"/>
      <c r="F129" s="88"/>
      <c r="G129" s="88"/>
    </row>
    <row r="130" spans="1:7" x14ac:dyDescent="0.2">
      <c r="A130" s="88"/>
      <c r="B130" s="88"/>
      <c r="C130" s="88"/>
      <c r="D130" s="88"/>
      <c r="E130" s="88"/>
      <c r="F130" s="88"/>
      <c r="G130" s="88"/>
    </row>
    <row r="131" spans="1:7" x14ac:dyDescent="0.2">
      <c r="A131" s="88"/>
      <c r="B131" s="88"/>
      <c r="C131" s="88"/>
      <c r="D131" s="88"/>
      <c r="E131" s="88"/>
      <c r="F131" s="88"/>
      <c r="G131" s="88"/>
    </row>
    <row r="132" spans="1:7" x14ac:dyDescent="0.2">
      <c r="A132" s="88"/>
      <c r="B132" s="88"/>
      <c r="C132" s="88"/>
      <c r="D132" s="88"/>
      <c r="E132" s="88"/>
      <c r="F132" s="88"/>
      <c r="G132" s="88"/>
    </row>
    <row r="133" spans="1:7" x14ac:dyDescent="0.2">
      <c r="A133" s="88"/>
      <c r="B133" s="88"/>
      <c r="C133" s="88"/>
      <c r="D133" s="88"/>
      <c r="E133" s="88"/>
      <c r="F133" s="88"/>
      <c r="G133" s="88"/>
    </row>
    <row r="134" spans="1:7" x14ac:dyDescent="0.2">
      <c r="A134" s="88"/>
      <c r="B134" s="88"/>
      <c r="C134" s="88"/>
      <c r="D134" s="88"/>
      <c r="E134" s="88"/>
      <c r="F134" s="88"/>
      <c r="G134" s="88"/>
    </row>
    <row r="135" spans="1:7" x14ac:dyDescent="0.2">
      <c r="A135" s="88"/>
      <c r="B135" s="88"/>
      <c r="C135" s="88"/>
      <c r="D135" s="88"/>
      <c r="E135" s="88"/>
      <c r="F135" s="88"/>
      <c r="G135" s="88"/>
    </row>
    <row r="136" spans="1:7" x14ac:dyDescent="0.2">
      <c r="A136" s="88"/>
      <c r="B136" s="88"/>
      <c r="C136" s="88"/>
      <c r="D136" s="88"/>
      <c r="E136" s="88"/>
      <c r="F136" s="88"/>
      <c r="G136" s="88"/>
    </row>
    <row r="137" spans="1:7" x14ac:dyDescent="0.2">
      <c r="A137" s="88"/>
      <c r="B137" s="88"/>
      <c r="C137" s="88"/>
      <c r="D137" s="88"/>
      <c r="E137" s="88"/>
      <c r="F137" s="88"/>
      <c r="G137" s="88"/>
    </row>
    <row r="138" spans="1:7" x14ac:dyDescent="0.2">
      <c r="A138" s="88"/>
      <c r="B138" s="88"/>
      <c r="C138" s="88"/>
      <c r="D138" s="88"/>
      <c r="E138" s="88"/>
      <c r="F138" s="88"/>
      <c r="G138" s="88"/>
    </row>
    <row r="139" spans="1:7" x14ac:dyDescent="0.2">
      <c r="A139" s="88"/>
      <c r="B139" s="88"/>
      <c r="C139" s="88"/>
      <c r="D139" s="88"/>
      <c r="E139" s="88"/>
      <c r="F139" s="88"/>
      <c r="G139" s="88"/>
    </row>
    <row r="140" spans="1:7" x14ac:dyDescent="0.2">
      <c r="A140" s="88"/>
      <c r="B140" s="88"/>
      <c r="C140" s="88"/>
      <c r="D140" s="88"/>
      <c r="E140" s="88"/>
      <c r="F140" s="88"/>
      <c r="G140" s="88"/>
    </row>
    <row r="141" spans="1:7" x14ac:dyDescent="0.2">
      <c r="A141" s="88"/>
      <c r="B141" s="88"/>
      <c r="C141" s="88"/>
      <c r="D141" s="88"/>
      <c r="E141" s="88"/>
      <c r="F141" s="88"/>
      <c r="G141" s="88"/>
    </row>
    <row r="142" spans="1:7" x14ac:dyDescent="0.2">
      <c r="A142" s="88"/>
      <c r="B142" s="88"/>
      <c r="C142" s="88"/>
      <c r="D142" s="88"/>
      <c r="E142" s="88"/>
      <c r="F142" s="88"/>
      <c r="G142" s="88"/>
    </row>
    <row r="143" spans="1:7" x14ac:dyDescent="0.2">
      <c r="A143" s="88"/>
      <c r="B143" s="88"/>
      <c r="C143" s="88"/>
      <c r="D143" s="88"/>
      <c r="E143" s="88"/>
      <c r="F143" s="88"/>
      <c r="G143" s="88"/>
    </row>
    <row r="144" spans="1:7" x14ac:dyDescent="0.2">
      <c r="A144" s="88"/>
      <c r="B144" s="88"/>
      <c r="C144" s="88"/>
      <c r="D144" s="88"/>
      <c r="E144" s="88"/>
      <c r="F144" s="88"/>
      <c r="G144" s="88"/>
    </row>
    <row r="145" spans="1:7" x14ac:dyDescent="0.2">
      <c r="A145" s="88"/>
      <c r="B145" s="88"/>
      <c r="C145" s="88"/>
      <c r="D145" s="88"/>
      <c r="E145" s="88"/>
      <c r="F145" s="88"/>
      <c r="G145" s="88"/>
    </row>
    <row r="146" spans="1:7" x14ac:dyDescent="0.2">
      <c r="A146" s="88"/>
      <c r="B146" s="88"/>
      <c r="C146" s="88"/>
      <c r="D146" s="88"/>
      <c r="E146" s="88"/>
      <c r="F146" s="88"/>
      <c r="G146" s="88"/>
    </row>
    <row r="147" spans="1:7" x14ac:dyDescent="0.2">
      <c r="A147" s="88"/>
      <c r="B147" s="88"/>
      <c r="C147" s="88"/>
      <c r="D147" s="88"/>
      <c r="E147" s="88"/>
      <c r="F147" s="88"/>
      <c r="G147" s="88"/>
    </row>
    <row r="148" spans="1:7" x14ac:dyDescent="0.2">
      <c r="A148" s="88"/>
      <c r="B148" s="88"/>
      <c r="C148" s="88"/>
      <c r="D148" s="88"/>
      <c r="E148" s="88"/>
      <c r="F148" s="88"/>
      <c r="G148" s="88"/>
    </row>
    <row r="149" spans="1:7" x14ac:dyDescent="0.2">
      <c r="A149" s="88"/>
      <c r="B149" s="88"/>
      <c r="C149" s="88"/>
      <c r="D149" s="88"/>
      <c r="E149" s="88"/>
      <c r="F149" s="88"/>
      <c r="G149" s="88"/>
    </row>
    <row r="150" spans="1:7" x14ac:dyDescent="0.2">
      <c r="A150" s="88"/>
      <c r="B150" s="88"/>
      <c r="C150" s="88"/>
      <c r="D150" s="88"/>
      <c r="E150" s="88"/>
      <c r="F150" s="88"/>
      <c r="G150" s="88"/>
    </row>
    <row r="151" spans="1:7" x14ac:dyDescent="0.2">
      <c r="A151" s="88"/>
      <c r="B151" s="88"/>
      <c r="C151" s="88"/>
      <c r="D151" s="88"/>
      <c r="E151" s="88"/>
      <c r="F151" s="88"/>
      <c r="G151" s="88"/>
    </row>
    <row r="152" spans="1:7" x14ac:dyDescent="0.2">
      <c r="A152" s="88"/>
      <c r="B152" s="88"/>
      <c r="C152" s="88"/>
      <c r="D152" s="88"/>
      <c r="E152" s="88"/>
      <c r="F152" s="88"/>
      <c r="G152" s="88"/>
    </row>
    <row r="153" spans="1:7" x14ac:dyDescent="0.2">
      <c r="A153" s="88"/>
      <c r="B153" s="88"/>
      <c r="C153" s="88"/>
      <c r="D153" s="88"/>
      <c r="E153" s="88"/>
      <c r="F153" s="88"/>
      <c r="G153" s="88"/>
    </row>
    <row r="154" spans="1:7" x14ac:dyDescent="0.2">
      <c r="A154" s="88"/>
      <c r="B154" s="88"/>
      <c r="C154" s="88"/>
      <c r="D154" s="88"/>
      <c r="E154" s="88"/>
      <c r="F154" s="88"/>
      <c r="G154" s="88"/>
    </row>
    <row r="155" spans="1:7" x14ac:dyDescent="0.2">
      <c r="A155" s="88"/>
      <c r="B155" s="88"/>
      <c r="C155" s="88"/>
      <c r="D155" s="88"/>
      <c r="E155" s="88"/>
      <c r="F155" s="88"/>
      <c r="G155" s="88"/>
    </row>
    <row r="156" spans="1:7" x14ac:dyDescent="0.2">
      <c r="A156" s="88"/>
      <c r="B156" s="88"/>
      <c r="C156" s="88"/>
      <c r="D156" s="88"/>
      <c r="E156" s="88"/>
      <c r="F156" s="88"/>
      <c r="G156" s="88"/>
    </row>
    <row r="157" spans="1:7" x14ac:dyDescent="0.2">
      <c r="A157" s="88"/>
      <c r="B157" s="88"/>
      <c r="C157" s="88"/>
      <c r="D157" s="88"/>
      <c r="E157" s="88"/>
      <c r="F157" s="88"/>
      <c r="G157" s="88"/>
    </row>
    <row r="158" spans="1:7" x14ac:dyDescent="0.2">
      <c r="A158" s="88"/>
      <c r="B158" s="88"/>
      <c r="C158" s="88"/>
      <c r="D158" s="88"/>
      <c r="E158" s="88"/>
      <c r="F158" s="88"/>
      <c r="G158" s="88"/>
    </row>
    <row r="159" spans="1:7" x14ac:dyDescent="0.2">
      <c r="A159" s="88"/>
      <c r="B159" s="88"/>
      <c r="C159" s="88"/>
      <c r="D159" s="88"/>
      <c r="E159" s="88"/>
      <c r="F159" s="88"/>
      <c r="G159" s="88"/>
    </row>
    <row r="160" spans="1:7" x14ac:dyDescent="0.2">
      <c r="A160" s="88"/>
      <c r="B160" s="88"/>
      <c r="C160" s="88"/>
      <c r="D160" s="88"/>
      <c r="E160" s="88"/>
      <c r="F160" s="88"/>
      <c r="G160" s="88"/>
    </row>
    <row r="161" spans="1:7" x14ac:dyDescent="0.2">
      <c r="A161" s="88"/>
      <c r="B161" s="88"/>
      <c r="C161" s="88"/>
      <c r="D161" s="88"/>
      <c r="E161" s="88"/>
      <c r="F161" s="88"/>
      <c r="G161" s="88"/>
    </row>
    <row r="162" spans="1:7" x14ac:dyDescent="0.2">
      <c r="A162" s="88"/>
      <c r="B162" s="88"/>
      <c r="C162" s="88"/>
      <c r="D162" s="88"/>
      <c r="E162" s="88"/>
      <c r="F162" s="88"/>
      <c r="G162" s="88"/>
    </row>
    <row r="163" spans="1:7" x14ac:dyDescent="0.2">
      <c r="A163" s="88"/>
      <c r="B163" s="88"/>
      <c r="C163" s="88"/>
      <c r="D163" s="88"/>
      <c r="E163" s="88"/>
      <c r="F163" s="88"/>
      <c r="G163" s="88"/>
    </row>
    <row r="164" spans="1:7" x14ac:dyDescent="0.2">
      <c r="A164" s="88"/>
      <c r="B164" s="88"/>
      <c r="C164" s="88"/>
      <c r="D164" s="88"/>
      <c r="E164" s="88"/>
      <c r="F164" s="88"/>
      <c r="G164" s="88"/>
    </row>
    <row r="165" spans="1:7" x14ac:dyDescent="0.2">
      <c r="A165" s="88"/>
      <c r="B165" s="88"/>
      <c r="C165" s="88"/>
      <c r="D165" s="88"/>
      <c r="E165" s="88"/>
      <c r="F165" s="88"/>
      <c r="G165" s="88"/>
    </row>
    <row r="166" spans="1:7" x14ac:dyDescent="0.2">
      <c r="A166" s="88"/>
      <c r="B166" s="88"/>
      <c r="C166" s="88"/>
      <c r="D166" s="88"/>
      <c r="E166" s="88"/>
      <c r="F166" s="88"/>
      <c r="G166" s="88"/>
    </row>
    <row r="167" spans="1:7" x14ac:dyDescent="0.2">
      <c r="A167" s="88"/>
      <c r="B167" s="88"/>
      <c r="C167" s="88"/>
      <c r="D167" s="88"/>
      <c r="E167" s="88"/>
      <c r="F167" s="88"/>
      <c r="G167" s="88"/>
    </row>
    <row r="168" spans="1:7" x14ac:dyDescent="0.2">
      <c r="A168" s="88"/>
      <c r="B168" s="88"/>
      <c r="C168" s="88"/>
      <c r="D168" s="88"/>
      <c r="E168" s="88"/>
      <c r="F168" s="88"/>
      <c r="G168" s="88"/>
    </row>
    <row r="169" spans="1:7" x14ac:dyDescent="0.2">
      <c r="A169" s="88"/>
      <c r="B169" s="88"/>
      <c r="C169" s="88"/>
      <c r="D169" s="88"/>
      <c r="E169" s="88"/>
      <c r="F169" s="88"/>
      <c r="G169" s="88"/>
    </row>
    <row r="170" spans="1:7" x14ac:dyDescent="0.2">
      <c r="A170" s="88"/>
      <c r="B170" s="88"/>
      <c r="C170" s="88"/>
      <c r="D170" s="88"/>
      <c r="E170" s="88"/>
      <c r="F170" s="88"/>
      <c r="G170" s="88"/>
    </row>
    <row r="171" spans="1:7" x14ac:dyDescent="0.2">
      <c r="A171" s="88"/>
      <c r="B171" s="88"/>
      <c r="C171" s="88"/>
      <c r="D171" s="88"/>
      <c r="E171" s="88"/>
      <c r="F171" s="88"/>
      <c r="G171" s="88"/>
    </row>
    <row r="172" spans="1:7" x14ac:dyDescent="0.2">
      <c r="A172" s="88"/>
      <c r="B172" s="88"/>
      <c r="C172" s="88"/>
      <c r="D172" s="88"/>
      <c r="E172" s="88"/>
      <c r="F172" s="88"/>
      <c r="G172" s="88"/>
    </row>
    <row r="173" spans="1:7" x14ac:dyDescent="0.2">
      <c r="A173" s="88"/>
      <c r="B173" s="88"/>
      <c r="C173" s="88"/>
      <c r="D173" s="88"/>
      <c r="E173" s="88"/>
      <c r="F173" s="88"/>
      <c r="G173" s="88"/>
    </row>
    <row r="174" spans="1:7" x14ac:dyDescent="0.2">
      <c r="A174" s="88"/>
      <c r="B174" s="88"/>
      <c r="C174" s="88"/>
      <c r="D174" s="88"/>
      <c r="E174" s="88"/>
      <c r="F174" s="88"/>
      <c r="G174" s="88"/>
    </row>
    <row r="175" spans="1:7" x14ac:dyDescent="0.2">
      <c r="A175" s="88"/>
      <c r="B175" s="88"/>
      <c r="C175" s="88"/>
      <c r="D175" s="88"/>
      <c r="E175" s="88"/>
      <c r="F175" s="88"/>
      <c r="G175" s="88"/>
    </row>
    <row r="176" spans="1:7" x14ac:dyDescent="0.2">
      <c r="A176" s="88"/>
      <c r="B176" s="88"/>
      <c r="C176" s="88"/>
      <c r="D176" s="88"/>
      <c r="E176" s="88"/>
      <c r="F176" s="88"/>
      <c r="G176" s="88"/>
    </row>
    <row r="177" spans="1:7" x14ac:dyDescent="0.2">
      <c r="A177" s="88"/>
      <c r="B177" s="88"/>
      <c r="C177" s="88"/>
      <c r="D177" s="88"/>
      <c r="E177" s="88"/>
      <c r="F177" s="88"/>
      <c r="G177" s="88"/>
    </row>
  </sheetData>
  <mergeCells count="18">
    <mergeCell ref="A43:B43"/>
    <mergeCell ref="A12:G12"/>
    <mergeCell ref="A15:C15"/>
    <mergeCell ref="A17:C17"/>
    <mergeCell ref="B18:C18"/>
    <mergeCell ref="B19:D19"/>
    <mergeCell ref="A21:B21"/>
    <mergeCell ref="B23:C23"/>
    <mergeCell ref="B24:C24"/>
    <mergeCell ref="B25:C25"/>
    <mergeCell ref="A30:G30"/>
    <mergeCell ref="A32:G32"/>
    <mergeCell ref="A11:G11"/>
    <mergeCell ref="A1:G1"/>
    <mergeCell ref="A4:G4"/>
    <mergeCell ref="A5:G5"/>
    <mergeCell ref="A8:G8"/>
    <mergeCell ref="A9:G9"/>
  </mergeCells>
  <hyperlinks>
    <hyperlink ref="B19" r:id="rId1"/>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 &amp;P&amp;R&amp;"Arial,Standard"&amp;8Statistischer Bericht L IV 7 - j 11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view="pageLayout" zoomScaleNormal="100" workbookViewId="0">
      <selection activeCell="A24" sqref="A24"/>
    </sheetView>
  </sheetViews>
  <sheetFormatPr baseColWidth="10" defaultColWidth="10.85546875" defaultRowHeight="12.75" x14ac:dyDescent="0.2"/>
  <cols>
    <col min="1" max="1" width="3.28515625" style="154" customWidth="1"/>
    <col min="2" max="2" width="83.85546875" style="178" customWidth="1"/>
    <col min="3" max="3" width="5" style="178" customWidth="1"/>
    <col min="4" max="6" width="15.28515625" style="178" customWidth="1"/>
    <col min="7" max="7" width="5" style="155" customWidth="1"/>
    <col min="8" max="8" width="10.7109375" style="178" customWidth="1"/>
    <col min="9" max="57" width="12.140625" style="178" customWidth="1"/>
    <col min="58" max="16384" width="10.85546875" style="178"/>
  </cols>
  <sheetData>
    <row r="1" spans="1:7" s="151" customFormat="1" ht="15.75" x14ac:dyDescent="0.25">
      <c r="A1" s="149" t="s">
        <v>114</v>
      </c>
      <c r="B1" s="150"/>
      <c r="D1" s="152"/>
      <c r="E1" s="152"/>
      <c r="F1" s="152"/>
      <c r="G1" s="152"/>
    </row>
    <row r="2" spans="1:7" s="151" customFormat="1" ht="15.75" x14ac:dyDescent="0.25">
      <c r="A2" s="150"/>
      <c r="B2" s="150"/>
      <c r="C2" s="153" t="s">
        <v>116</v>
      </c>
      <c r="D2" s="152"/>
      <c r="E2" s="152"/>
      <c r="F2" s="152"/>
      <c r="G2" s="152"/>
    </row>
    <row r="3" spans="1:7" s="151" customFormat="1" ht="12.75" customHeight="1" x14ac:dyDescent="0.2">
      <c r="A3" s="154"/>
      <c r="G3" s="155"/>
    </row>
    <row r="4" spans="1:7" s="151" customFormat="1" ht="12.75" customHeight="1" x14ac:dyDescent="0.2">
      <c r="A4" s="264" t="s">
        <v>143</v>
      </c>
      <c r="B4" s="264"/>
      <c r="C4" s="156" t="s">
        <v>117</v>
      </c>
      <c r="D4" s="157"/>
      <c r="E4" s="157"/>
      <c r="F4" s="157"/>
      <c r="G4" s="156"/>
    </row>
    <row r="5" spans="1:7" s="151" customFormat="1" ht="12.75" customHeight="1" x14ac:dyDescent="0.2">
      <c r="A5" s="158"/>
      <c r="B5" s="158"/>
      <c r="C5" s="156"/>
      <c r="D5" s="159"/>
      <c r="E5" s="159"/>
      <c r="F5" s="159"/>
      <c r="G5" s="156"/>
    </row>
    <row r="6" spans="1:7" s="151" customFormat="1" ht="12.75" customHeight="1" x14ac:dyDescent="0.2">
      <c r="A6" s="264" t="s">
        <v>147</v>
      </c>
      <c r="B6" s="264"/>
      <c r="C6" s="156" t="s">
        <v>117</v>
      </c>
      <c r="D6" s="157"/>
      <c r="E6" s="157"/>
      <c r="F6" s="157"/>
      <c r="G6" s="156"/>
    </row>
    <row r="7" spans="1:7" s="151" customFormat="1" ht="12.75" customHeight="1" x14ac:dyDescent="0.2">
      <c r="A7" s="158"/>
      <c r="B7" s="158"/>
      <c r="C7" s="156"/>
      <c r="D7" s="159"/>
      <c r="E7" s="159"/>
      <c r="F7" s="159"/>
      <c r="G7" s="156"/>
    </row>
    <row r="8" spans="1:7" s="151" customFormat="1" ht="25.5" customHeight="1" x14ac:dyDescent="0.2">
      <c r="A8" s="265" t="s">
        <v>857</v>
      </c>
      <c r="B8" s="266"/>
      <c r="C8" s="160" t="s">
        <v>813</v>
      </c>
      <c r="D8" s="161"/>
      <c r="E8" s="161"/>
      <c r="F8" s="161"/>
      <c r="G8" s="156"/>
    </row>
    <row r="9" spans="1:7" s="151" customFormat="1" ht="12.75" customHeight="1" x14ac:dyDescent="0.2">
      <c r="A9" s="162"/>
      <c r="B9" s="163"/>
      <c r="C9" s="156"/>
      <c r="D9" s="157"/>
      <c r="E9" s="157"/>
      <c r="F9" s="157"/>
      <c r="G9" s="156"/>
    </row>
    <row r="10" spans="1:7" s="151" customFormat="1" ht="12.75" customHeight="1" x14ac:dyDescent="0.2">
      <c r="A10" s="264" t="s">
        <v>148</v>
      </c>
      <c r="B10" s="264"/>
      <c r="C10" s="251" t="s">
        <v>77</v>
      </c>
      <c r="D10" s="159"/>
      <c r="E10" s="159"/>
      <c r="F10" s="159"/>
      <c r="G10" s="156"/>
    </row>
    <row r="11" spans="1:7" s="151" customFormat="1" ht="12.75" customHeight="1" x14ac:dyDescent="0.2">
      <c r="A11" s="158"/>
      <c r="B11" s="164"/>
      <c r="C11" s="156"/>
      <c r="D11" s="157"/>
      <c r="E11" s="157"/>
      <c r="F11" s="157"/>
      <c r="G11" s="156"/>
    </row>
    <row r="12" spans="1:7" s="151" customFormat="1" ht="12.75" customHeight="1" x14ac:dyDescent="0.2">
      <c r="A12" s="158"/>
      <c r="B12" s="164"/>
      <c r="C12" s="156"/>
      <c r="D12" s="157"/>
      <c r="E12" s="157"/>
      <c r="F12" s="157"/>
      <c r="G12" s="156"/>
    </row>
    <row r="13" spans="1:7" s="151" customFormat="1" ht="12.75" customHeight="1" x14ac:dyDescent="0.2">
      <c r="A13" s="158"/>
      <c r="B13" s="158"/>
      <c r="C13" s="156"/>
      <c r="D13" s="159"/>
      <c r="E13" s="159"/>
      <c r="F13" s="159"/>
      <c r="G13" s="156"/>
    </row>
    <row r="14" spans="1:7" s="151" customFormat="1" ht="12.75" customHeight="1" x14ac:dyDescent="0.2">
      <c r="A14" s="165" t="s">
        <v>115</v>
      </c>
      <c r="B14" s="165"/>
      <c r="C14" s="166"/>
      <c r="D14" s="167"/>
      <c r="E14" s="167"/>
      <c r="F14" s="167"/>
      <c r="G14" s="156"/>
    </row>
    <row r="15" spans="1:7" s="151" customFormat="1" ht="12.75" customHeight="1" x14ac:dyDescent="0.2">
      <c r="A15" s="158"/>
      <c r="B15" s="158"/>
      <c r="C15" s="156"/>
      <c r="D15" s="159"/>
      <c r="E15" s="159"/>
      <c r="F15" s="159"/>
      <c r="G15" s="156"/>
    </row>
    <row r="16" spans="1:7" s="151" customFormat="1" ht="25.5" customHeight="1" x14ac:dyDescent="0.2">
      <c r="A16" s="168" t="s">
        <v>849</v>
      </c>
      <c r="B16" s="169" t="s">
        <v>853</v>
      </c>
      <c r="C16" s="160" t="s">
        <v>814</v>
      </c>
      <c r="D16" s="161"/>
      <c r="E16" s="161"/>
      <c r="F16" s="161"/>
      <c r="G16" s="156"/>
    </row>
    <row r="17" spans="1:7" s="151" customFormat="1" ht="12.75" customHeight="1" x14ac:dyDescent="0.2">
      <c r="A17" s="170"/>
      <c r="B17" s="158"/>
      <c r="C17" s="160"/>
      <c r="D17" s="171"/>
      <c r="E17" s="171"/>
      <c r="F17" s="171"/>
      <c r="G17" s="156"/>
    </row>
    <row r="18" spans="1:7" s="151" customFormat="1" ht="25.5" customHeight="1" x14ac:dyDescent="0.2">
      <c r="A18" s="168" t="s">
        <v>850</v>
      </c>
      <c r="B18" s="172" t="s">
        <v>854</v>
      </c>
      <c r="C18" s="252" t="s">
        <v>89</v>
      </c>
      <c r="D18" s="161"/>
      <c r="E18" s="161"/>
      <c r="F18" s="161"/>
      <c r="G18" s="156"/>
    </row>
    <row r="19" spans="1:7" s="151" customFormat="1" ht="12.75" customHeight="1" x14ac:dyDescent="0.2">
      <c r="A19" s="173"/>
      <c r="B19" s="158"/>
      <c r="C19" s="160"/>
      <c r="D19" s="171"/>
      <c r="E19" s="171"/>
      <c r="F19" s="171"/>
      <c r="G19" s="156"/>
    </row>
    <row r="20" spans="1:7" s="151" customFormat="1" ht="25.5" customHeight="1" x14ac:dyDescent="0.2">
      <c r="A20" s="168" t="s">
        <v>851</v>
      </c>
      <c r="B20" s="169" t="s">
        <v>855</v>
      </c>
      <c r="C20" s="252" t="s">
        <v>80</v>
      </c>
      <c r="D20" s="161"/>
      <c r="E20" s="161"/>
      <c r="F20" s="161"/>
      <c r="G20" s="156"/>
    </row>
    <row r="21" spans="1:7" s="151" customFormat="1" ht="12.75" customHeight="1" x14ac:dyDescent="0.2">
      <c r="A21" s="173"/>
      <c r="B21" s="158"/>
      <c r="C21" s="160"/>
      <c r="D21" s="171"/>
      <c r="E21" s="171"/>
      <c r="F21" s="171"/>
      <c r="G21" s="156"/>
    </row>
    <row r="22" spans="1:7" s="151" customFormat="1" ht="25.5" customHeight="1" x14ac:dyDescent="0.2">
      <c r="A22" s="168" t="s">
        <v>852</v>
      </c>
      <c r="B22" s="169" t="s">
        <v>856</v>
      </c>
      <c r="C22" s="252" t="s">
        <v>79</v>
      </c>
      <c r="D22" s="161"/>
      <c r="E22" s="161"/>
      <c r="F22" s="161"/>
      <c r="G22" s="156"/>
    </row>
    <row r="23" spans="1:7" s="151" customFormat="1" ht="12.75" customHeight="1" x14ac:dyDescent="0.2">
      <c r="A23" s="173"/>
      <c r="B23" s="174"/>
      <c r="D23" s="171"/>
      <c r="E23" s="171"/>
      <c r="F23" s="171"/>
      <c r="G23" s="156"/>
    </row>
    <row r="24" spans="1:7" s="151" customFormat="1" ht="12.75" customHeight="1" x14ac:dyDescent="0.2">
      <c r="A24" s="162"/>
      <c r="B24" s="162"/>
      <c r="C24" s="175"/>
      <c r="D24" s="175"/>
      <c r="E24" s="175"/>
      <c r="F24" s="175"/>
      <c r="G24" s="153"/>
    </row>
    <row r="25" spans="1:7" ht="12.75" customHeight="1" x14ac:dyDescent="0.2">
      <c r="A25" s="162"/>
      <c r="B25" s="176"/>
      <c r="C25" s="177"/>
      <c r="D25" s="177"/>
      <c r="E25" s="177"/>
      <c r="F25" s="177"/>
      <c r="G25" s="153"/>
    </row>
    <row r="26" spans="1:7" ht="12.75" customHeight="1" x14ac:dyDescent="0.2">
      <c r="A26" s="162"/>
      <c r="B26" s="176"/>
      <c r="C26" s="177"/>
      <c r="D26" s="177"/>
      <c r="E26" s="177"/>
      <c r="F26" s="177"/>
      <c r="G26" s="153"/>
    </row>
    <row r="27" spans="1:7" x14ac:dyDescent="0.2">
      <c r="A27" s="162"/>
      <c r="B27" s="176"/>
      <c r="C27" s="177"/>
      <c r="D27" s="177"/>
      <c r="E27" s="177"/>
      <c r="F27" s="177"/>
      <c r="G27" s="153"/>
    </row>
    <row r="28" spans="1:7" x14ac:dyDescent="0.2">
      <c r="A28" s="162"/>
      <c r="B28" s="176"/>
      <c r="C28" s="177"/>
      <c r="D28" s="177"/>
      <c r="E28" s="177"/>
      <c r="F28" s="177"/>
      <c r="G28" s="153"/>
    </row>
    <row r="29" spans="1:7" x14ac:dyDescent="0.2">
      <c r="A29" s="162"/>
      <c r="B29" s="176"/>
      <c r="C29" s="177"/>
      <c r="D29" s="177"/>
      <c r="E29" s="177"/>
      <c r="F29" s="177"/>
      <c r="G29" s="153"/>
    </row>
    <row r="30" spans="1:7" x14ac:dyDescent="0.2">
      <c r="A30" s="162"/>
      <c r="B30" s="176"/>
      <c r="C30" s="177"/>
      <c r="D30" s="177"/>
      <c r="E30" s="177"/>
      <c r="F30" s="177"/>
      <c r="G30" s="153"/>
    </row>
    <row r="31" spans="1:7" x14ac:dyDescent="0.2">
      <c r="A31" s="162"/>
      <c r="B31" s="176"/>
      <c r="C31" s="177"/>
      <c r="D31" s="177"/>
      <c r="E31" s="177"/>
      <c r="F31" s="177"/>
      <c r="G31" s="153"/>
    </row>
    <row r="32" spans="1:7" x14ac:dyDescent="0.2">
      <c r="A32" s="162"/>
      <c r="B32" s="176"/>
      <c r="C32" s="177"/>
      <c r="D32" s="177"/>
      <c r="E32" s="177"/>
      <c r="F32" s="177"/>
      <c r="G32" s="153"/>
    </row>
    <row r="33" spans="1:7" x14ac:dyDescent="0.2">
      <c r="A33" s="162"/>
      <c r="B33" s="176"/>
      <c r="C33" s="177"/>
      <c r="D33" s="177"/>
      <c r="E33" s="177"/>
      <c r="F33" s="177"/>
      <c r="G33" s="153"/>
    </row>
    <row r="34" spans="1:7" x14ac:dyDescent="0.2">
      <c r="A34" s="162"/>
      <c r="B34" s="176"/>
      <c r="C34" s="177"/>
      <c r="D34" s="177"/>
      <c r="E34" s="177"/>
      <c r="F34" s="177"/>
      <c r="G34" s="153"/>
    </row>
    <row r="35" spans="1:7" x14ac:dyDescent="0.2">
      <c r="A35" s="162"/>
      <c r="B35" s="176"/>
      <c r="C35" s="177"/>
      <c r="D35" s="177"/>
      <c r="E35" s="177"/>
      <c r="F35" s="177"/>
      <c r="G35" s="153"/>
    </row>
    <row r="36" spans="1:7" x14ac:dyDescent="0.2">
      <c r="A36" s="162"/>
      <c r="B36" s="176"/>
      <c r="C36" s="177"/>
      <c r="D36" s="177"/>
      <c r="E36" s="177"/>
      <c r="F36" s="177"/>
      <c r="G36" s="153"/>
    </row>
    <row r="37" spans="1:7" x14ac:dyDescent="0.2">
      <c r="A37" s="162"/>
      <c r="B37" s="176"/>
      <c r="C37" s="177"/>
      <c r="D37" s="177"/>
      <c r="E37" s="177"/>
      <c r="F37" s="177"/>
      <c r="G37" s="153"/>
    </row>
    <row r="38" spans="1:7" x14ac:dyDescent="0.2">
      <c r="A38" s="162"/>
      <c r="B38" s="176"/>
      <c r="C38" s="177"/>
      <c r="D38" s="177"/>
      <c r="E38" s="177"/>
      <c r="F38" s="177"/>
      <c r="G38" s="153"/>
    </row>
    <row r="39" spans="1:7" x14ac:dyDescent="0.2">
      <c r="A39" s="162"/>
      <c r="B39" s="176"/>
      <c r="C39" s="177"/>
      <c r="D39" s="177"/>
      <c r="E39" s="177"/>
      <c r="F39" s="177"/>
      <c r="G39" s="153"/>
    </row>
    <row r="40" spans="1:7" x14ac:dyDescent="0.2">
      <c r="A40" s="162"/>
      <c r="B40" s="176"/>
      <c r="C40" s="177"/>
      <c r="D40" s="177"/>
      <c r="E40" s="177"/>
      <c r="F40" s="177"/>
      <c r="G40" s="153"/>
    </row>
    <row r="41" spans="1:7" x14ac:dyDescent="0.2">
      <c r="A41" s="162"/>
      <c r="B41" s="176"/>
      <c r="C41" s="177"/>
      <c r="D41" s="177"/>
      <c r="E41" s="177"/>
      <c r="F41" s="177"/>
      <c r="G41" s="153"/>
    </row>
    <row r="42" spans="1:7" x14ac:dyDescent="0.2">
      <c r="A42" s="162"/>
      <c r="B42" s="176"/>
      <c r="C42" s="177"/>
      <c r="D42" s="177"/>
      <c r="E42" s="177"/>
      <c r="F42" s="177"/>
      <c r="G42" s="153"/>
    </row>
    <row r="43" spans="1:7" x14ac:dyDescent="0.2">
      <c r="A43" s="162"/>
      <c r="B43" s="176"/>
      <c r="C43" s="177"/>
      <c r="D43" s="177"/>
      <c r="E43" s="177"/>
      <c r="F43" s="177"/>
      <c r="G43" s="153"/>
    </row>
    <row r="44" spans="1:7" x14ac:dyDescent="0.2">
      <c r="A44" s="162"/>
      <c r="B44" s="176"/>
      <c r="C44" s="177"/>
      <c r="D44" s="177"/>
      <c r="E44" s="177"/>
      <c r="F44" s="177"/>
      <c r="G44" s="153"/>
    </row>
    <row r="45" spans="1:7" x14ac:dyDescent="0.2">
      <c r="A45" s="162"/>
      <c r="B45" s="176"/>
      <c r="C45" s="177"/>
      <c r="D45" s="177"/>
      <c r="E45" s="177"/>
      <c r="F45" s="177"/>
      <c r="G45" s="153"/>
    </row>
    <row r="46" spans="1:7" x14ac:dyDescent="0.2">
      <c r="A46" s="162"/>
      <c r="B46" s="176"/>
      <c r="C46" s="177"/>
      <c r="D46" s="177"/>
      <c r="E46" s="177"/>
      <c r="F46" s="177"/>
      <c r="G46" s="153"/>
    </row>
    <row r="47" spans="1:7" x14ac:dyDescent="0.2">
      <c r="A47" s="162"/>
      <c r="B47" s="176"/>
      <c r="C47" s="177"/>
      <c r="D47" s="177"/>
      <c r="E47" s="177"/>
      <c r="F47" s="177"/>
      <c r="G47" s="153"/>
    </row>
    <row r="48" spans="1:7" x14ac:dyDescent="0.2">
      <c r="A48" s="162"/>
      <c r="B48" s="176"/>
      <c r="C48" s="177"/>
      <c r="D48" s="177"/>
      <c r="E48" s="177"/>
      <c r="F48" s="177"/>
      <c r="G48" s="153"/>
    </row>
    <row r="49" spans="1:7" x14ac:dyDescent="0.2">
      <c r="A49" s="162"/>
      <c r="B49" s="176"/>
      <c r="C49" s="177"/>
      <c r="D49" s="177"/>
      <c r="E49" s="177"/>
      <c r="F49" s="177"/>
      <c r="G49" s="153"/>
    </row>
    <row r="50" spans="1:7" x14ac:dyDescent="0.2">
      <c r="A50" s="162"/>
      <c r="B50" s="176"/>
      <c r="C50" s="177"/>
      <c r="D50" s="177"/>
      <c r="E50" s="177"/>
      <c r="F50" s="177"/>
      <c r="G50" s="153"/>
    </row>
    <row r="51" spans="1:7" x14ac:dyDescent="0.2">
      <c r="A51" s="163"/>
      <c r="B51" s="179"/>
      <c r="C51" s="180"/>
      <c r="D51" s="180"/>
      <c r="E51" s="180"/>
      <c r="F51" s="180"/>
    </row>
    <row r="52" spans="1:7" x14ac:dyDescent="0.2">
      <c r="A52" s="163"/>
      <c r="B52" s="179"/>
      <c r="C52" s="180"/>
      <c r="D52" s="180"/>
      <c r="E52" s="180"/>
      <c r="F52" s="180"/>
    </row>
    <row r="53" spans="1:7" x14ac:dyDescent="0.2">
      <c r="A53" s="163"/>
      <c r="B53" s="179"/>
      <c r="C53" s="180"/>
      <c r="D53" s="180"/>
      <c r="E53" s="180"/>
      <c r="F53" s="180"/>
    </row>
    <row r="54" spans="1:7" x14ac:dyDescent="0.2">
      <c r="A54" s="163"/>
      <c r="B54" s="179"/>
      <c r="C54" s="180"/>
      <c r="D54" s="180"/>
      <c r="E54" s="180"/>
      <c r="F54" s="180"/>
    </row>
    <row r="55" spans="1:7" x14ac:dyDescent="0.2">
      <c r="A55" s="163"/>
      <c r="B55" s="179"/>
      <c r="C55" s="180"/>
      <c r="D55" s="180"/>
      <c r="E55" s="180"/>
      <c r="F55" s="180"/>
    </row>
    <row r="56" spans="1:7" x14ac:dyDescent="0.2">
      <c r="A56" s="163"/>
      <c r="B56" s="179"/>
      <c r="C56" s="180"/>
      <c r="D56" s="180"/>
      <c r="E56" s="180"/>
      <c r="F56" s="180"/>
    </row>
    <row r="57" spans="1:7" x14ac:dyDescent="0.2">
      <c r="A57" s="163"/>
      <c r="B57" s="179"/>
      <c r="C57" s="180"/>
      <c r="D57" s="180"/>
      <c r="E57" s="180"/>
      <c r="F57" s="180"/>
    </row>
    <row r="58" spans="1:7" x14ac:dyDescent="0.2">
      <c r="A58" s="163"/>
      <c r="B58" s="179"/>
      <c r="C58" s="180"/>
      <c r="D58" s="180"/>
      <c r="E58" s="180"/>
      <c r="F58" s="180"/>
    </row>
    <row r="59" spans="1:7" x14ac:dyDescent="0.2">
      <c r="A59" s="163"/>
      <c r="B59" s="179"/>
      <c r="C59" s="180"/>
      <c r="D59" s="180"/>
      <c r="E59" s="180"/>
      <c r="F59" s="180"/>
    </row>
    <row r="60" spans="1:7" x14ac:dyDescent="0.2">
      <c r="A60" s="163"/>
      <c r="B60" s="179"/>
      <c r="C60" s="180"/>
      <c r="D60" s="180"/>
      <c r="E60" s="180"/>
      <c r="F60" s="180"/>
    </row>
    <row r="61" spans="1:7" x14ac:dyDescent="0.2">
      <c r="A61" s="163"/>
      <c r="B61" s="179"/>
      <c r="C61" s="180"/>
      <c r="D61" s="180"/>
      <c r="E61" s="180"/>
      <c r="F61" s="180"/>
    </row>
    <row r="62" spans="1:7" x14ac:dyDescent="0.2">
      <c r="A62" s="163"/>
      <c r="B62" s="179"/>
      <c r="C62" s="180"/>
      <c r="D62" s="180"/>
      <c r="E62" s="180"/>
      <c r="F62" s="180"/>
    </row>
    <row r="63" spans="1:7" x14ac:dyDescent="0.2">
      <c r="A63" s="181"/>
      <c r="B63" s="179"/>
      <c r="C63" s="180"/>
      <c r="D63" s="180"/>
      <c r="E63" s="180"/>
      <c r="F63" s="180"/>
      <c r="G63" s="178"/>
    </row>
    <row r="64" spans="1:7" x14ac:dyDescent="0.2">
      <c r="A64" s="181"/>
      <c r="B64" s="179"/>
      <c r="C64" s="180"/>
      <c r="D64" s="180"/>
      <c r="E64" s="180"/>
      <c r="F64" s="180"/>
      <c r="G64" s="178"/>
    </row>
    <row r="65" spans="1:7" x14ac:dyDescent="0.2">
      <c r="A65" s="181"/>
      <c r="B65" s="179"/>
      <c r="C65" s="180"/>
      <c r="D65" s="180"/>
      <c r="E65" s="180"/>
      <c r="F65" s="180"/>
      <c r="G65" s="178"/>
    </row>
    <row r="66" spans="1:7" x14ac:dyDescent="0.2">
      <c r="A66" s="181"/>
      <c r="B66" s="179"/>
      <c r="C66" s="180"/>
      <c r="D66" s="180"/>
      <c r="E66" s="180"/>
      <c r="F66" s="180"/>
      <c r="G66" s="178"/>
    </row>
    <row r="67" spans="1:7" x14ac:dyDescent="0.2">
      <c r="A67" s="181"/>
      <c r="B67" s="179"/>
      <c r="C67" s="180"/>
      <c r="D67" s="180"/>
      <c r="E67" s="180"/>
      <c r="F67" s="180"/>
      <c r="G67" s="178"/>
    </row>
    <row r="68" spans="1:7" x14ac:dyDescent="0.2">
      <c r="A68" s="181"/>
      <c r="B68" s="179"/>
      <c r="C68" s="180"/>
      <c r="D68" s="180"/>
      <c r="E68" s="180"/>
      <c r="F68" s="180"/>
      <c r="G68" s="178"/>
    </row>
    <row r="69" spans="1:7" x14ac:dyDescent="0.2">
      <c r="A69" s="181"/>
      <c r="B69" s="179"/>
      <c r="C69" s="180"/>
      <c r="D69" s="180"/>
      <c r="E69" s="180"/>
      <c r="F69" s="180"/>
      <c r="G69" s="178"/>
    </row>
    <row r="70" spans="1:7" x14ac:dyDescent="0.2">
      <c r="A70" s="181"/>
      <c r="B70" s="179"/>
      <c r="C70" s="180"/>
      <c r="D70" s="180"/>
      <c r="E70" s="180"/>
      <c r="F70" s="180"/>
      <c r="G70" s="178"/>
    </row>
    <row r="71" spans="1:7" x14ac:dyDescent="0.2">
      <c r="A71" s="181"/>
      <c r="B71" s="179"/>
      <c r="C71" s="180"/>
      <c r="D71" s="180"/>
      <c r="E71" s="180"/>
      <c r="F71" s="180"/>
      <c r="G71" s="178"/>
    </row>
    <row r="72" spans="1:7" x14ac:dyDescent="0.2">
      <c r="A72" s="181"/>
      <c r="B72" s="179"/>
      <c r="C72" s="180"/>
      <c r="D72" s="180"/>
      <c r="E72" s="180"/>
      <c r="F72" s="180"/>
      <c r="G72" s="178"/>
    </row>
    <row r="73" spans="1:7" x14ac:dyDescent="0.2">
      <c r="A73" s="181"/>
      <c r="B73" s="179"/>
      <c r="C73" s="180"/>
      <c r="D73" s="180"/>
      <c r="E73" s="180"/>
      <c r="F73" s="180"/>
      <c r="G73" s="178"/>
    </row>
    <row r="74" spans="1:7" x14ac:dyDescent="0.2">
      <c r="A74" s="181"/>
      <c r="B74" s="179"/>
      <c r="C74" s="180"/>
      <c r="D74" s="180"/>
      <c r="E74" s="180"/>
      <c r="F74" s="180"/>
      <c r="G74" s="178"/>
    </row>
    <row r="75" spans="1:7" x14ac:dyDescent="0.2">
      <c r="A75" s="181"/>
      <c r="B75" s="179"/>
      <c r="C75" s="180"/>
      <c r="D75" s="180"/>
      <c r="E75" s="180"/>
      <c r="F75" s="180"/>
      <c r="G75" s="178"/>
    </row>
    <row r="76" spans="1:7" x14ac:dyDescent="0.2">
      <c r="A76" s="181"/>
      <c r="B76" s="179"/>
      <c r="C76" s="180"/>
      <c r="D76" s="180"/>
      <c r="E76" s="180"/>
      <c r="F76" s="180"/>
      <c r="G76" s="178"/>
    </row>
    <row r="77" spans="1:7" x14ac:dyDescent="0.2">
      <c r="A77" s="181"/>
      <c r="B77" s="179"/>
      <c r="C77" s="180"/>
      <c r="D77" s="180"/>
      <c r="E77" s="180"/>
      <c r="F77" s="180"/>
      <c r="G77" s="178"/>
    </row>
    <row r="78" spans="1:7" x14ac:dyDescent="0.2">
      <c r="A78" s="181"/>
      <c r="B78" s="179"/>
      <c r="C78" s="180"/>
      <c r="D78" s="180"/>
      <c r="E78" s="180"/>
      <c r="F78" s="180"/>
      <c r="G78" s="178"/>
    </row>
    <row r="79" spans="1:7" x14ac:dyDescent="0.2">
      <c r="A79" s="181"/>
      <c r="B79" s="179"/>
      <c r="C79" s="180"/>
      <c r="D79" s="180"/>
      <c r="E79" s="180"/>
      <c r="F79" s="180"/>
      <c r="G79" s="178"/>
    </row>
    <row r="80" spans="1:7" x14ac:dyDescent="0.2">
      <c r="A80" s="181"/>
      <c r="B80" s="179"/>
      <c r="C80" s="180"/>
      <c r="D80" s="180"/>
      <c r="E80" s="180"/>
      <c r="F80" s="180"/>
      <c r="G80" s="178"/>
    </row>
    <row r="81" spans="1:7" x14ac:dyDescent="0.2">
      <c r="A81" s="181"/>
      <c r="B81" s="179"/>
      <c r="C81" s="180"/>
      <c r="D81" s="180"/>
      <c r="E81" s="180"/>
      <c r="F81" s="180"/>
      <c r="G81" s="178"/>
    </row>
    <row r="82" spans="1:7" x14ac:dyDescent="0.2">
      <c r="A82" s="181"/>
      <c r="B82" s="179"/>
      <c r="C82" s="180"/>
      <c r="D82" s="180"/>
      <c r="E82" s="180"/>
      <c r="F82" s="180"/>
      <c r="G82" s="178"/>
    </row>
    <row r="83" spans="1:7" x14ac:dyDescent="0.2">
      <c r="A83" s="181"/>
      <c r="B83" s="179"/>
      <c r="C83" s="180"/>
      <c r="D83" s="180"/>
      <c r="E83" s="180"/>
      <c r="F83" s="180"/>
      <c r="G83" s="178"/>
    </row>
    <row r="84" spans="1:7" x14ac:dyDescent="0.2">
      <c r="A84" s="181"/>
      <c r="B84" s="179"/>
      <c r="C84" s="180"/>
      <c r="D84" s="180"/>
      <c r="E84" s="180"/>
      <c r="F84" s="180"/>
      <c r="G84" s="178"/>
    </row>
    <row r="85" spans="1:7" x14ac:dyDescent="0.2">
      <c r="A85" s="181"/>
      <c r="B85" s="179"/>
      <c r="C85" s="180"/>
      <c r="D85" s="180"/>
      <c r="E85" s="180"/>
      <c r="F85" s="180"/>
      <c r="G85" s="178"/>
    </row>
    <row r="86" spans="1:7" x14ac:dyDescent="0.2">
      <c r="A86" s="181"/>
      <c r="B86" s="179"/>
      <c r="C86" s="180"/>
      <c r="D86" s="180"/>
      <c r="E86" s="180"/>
      <c r="F86" s="180"/>
      <c r="G86" s="178"/>
    </row>
    <row r="87" spans="1:7" x14ac:dyDescent="0.2">
      <c r="A87" s="181"/>
      <c r="B87" s="179"/>
      <c r="C87" s="180"/>
      <c r="D87" s="180"/>
      <c r="E87" s="180"/>
      <c r="F87" s="180"/>
      <c r="G87" s="178"/>
    </row>
    <row r="88" spans="1:7" x14ac:dyDescent="0.2">
      <c r="A88" s="181"/>
      <c r="B88" s="179"/>
      <c r="C88" s="180"/>
      <c r="D88" s="180"/>
      <c r="E88" s="180"/>
      <c r="F88" s="180"/>
      <c r="G88" s="178"/>
    </row>
    <row r="89" spans="1:7" x14ac:dyDescent="0.2">
      <c r="A89" s="181"/>
      <c r="B89" s="179"/>
      <c r="C89" s="180"/>
      <c r="D89" s="180"/>
      <c r="E89" s="180"/>
      <c r="F89" s="180"/>
      <c r="G89" s="178"/>
    </row>
    <row r="90" spans="1:7" x14ac:dyDescent="0.2">
      <c r="A90" s="181"/>
      <c r="B90" s="179"/>
      <c r="C90" s="180"/>
      <c r="D90" s="180"/>
      <c r="E90" s="180"/>
      <c r="F90" s="180"/>
      <c r="G90" s="178"/>
    </row>
    <row r="91" spans="1:7" x14ac:dyDescent="0.2">
      <c r="A91" s="181"/>
      <c r="B91" s="179"/>
      <c r="C91" s="180"/>
      <c r="D91" s="180"/>
      <c r="E91" s="180"/>
      <c r="F91" s="180"/>
      <c r="G91" s="178"/>
    </row>
    <row r="92" spans="1:7" x14ac:dyDescent="0.2">
      <c r="A92" s="181"/>
      <c r="B92" s="179"/>
      <c r="C92" s="180"/>
      <c r="D92" s="180"/>
      <c r="E92" s="180"/>
      <c r="F92" s="180"/>
      <c r="G92" s="178"/>
    </row>
    <row r="93" spans="1:7" x14ac:dyDescent="0.2">
      <c r="A93" s="181"/>
      <c r="B93" s="179"/>
      <c r="C93" s="180"/>
      <c r="D93" s="180"/>
      <c r="E93" s="180"/>
      <c r="F93" s="180"/>
      <c r="G93" s="178"/>
    </row>
    <row r="94" spans="1:7" x14ac:dyDescent="0.2">
      <c r="A94" s="181"/>
      <c r="B94" s="179"/>
      <c r="C94" s="180"/>
      <c r="D94" s="180"/>
      <c r="E94" s="180"/>
      <c r="F94" s="180"/>
      <c r="G94" s="178"/>
    </row>
    <row r="95" spans="1:7" x14ac:dyDescent="0.2">
      <c r="A95" s="181"/>
      <c r="B95" s="179"/>
      <c r="C95" s="180"/>
      <c r="D95" s="180"/>
      <c r="E95" s="180"/>
      <c r="F95" s="180"/>
      <c r="G95" s="178"/>
    </row>
    <row r="96" spans="1:7" x14ac:dyDescent="0.2">
      <c r="A96" s="181"/>
      <c r="B96" s="179"/>
      <c r="C96" s="180"/>
      <c r="D96" s="180"/>
      <c r="E96" s="180"/>
      <c r="F96" s="180"/>
      <c r="G96" s="178"/>
    </row>
    <row r="97" spans="1:7" x14ac:dyDescent="0.2">
      <c r="A97" s="181"/>
      <c r="B97" s="179"/>
      <c r="C97" s="180"/>
      <c r="D97" s="180"/>
      <c r="E97" s="180"/>
      <c r="F97" s="180"/>
      <c r="G97" s="178"/>
    </row>
    <row r="98" spans="1:7" x14ac:dyDescent="0.2">
      <c r="A98" s="181"/>
      <c r="B98" s="179"/>
      <c r="C98" s="180"/>
      <c r="D98" s="180"/>
      <c r="E98" s="180"/>
      <c r="F98" s="180"/>
      <c r="G98" s="178"/>
    </row>
    <row r="99" spans="1:7" x14ac:dyDescent="0.2">
      <c r="A99" s="181"/>
      <c r="B99" s="179"/>
      <c r="C99" s="180"/>
      <c r="D99" s="180"/>
      <c r="E99" s="180"/>
      <c r="F99" s="180"/>
      <c r="G99" s="178"/>
    </row>
    <row r="100" spans="1:7" x14ac:dyDescent="0.2">
      <c r="A100" s="181"/>
      <c r="B100" s="179"/>
      <c r="C100" s="180"/>
      <c r="D100" s="180"/>
      <c r="E100" s="180"/>
      <c r="F100" s="180"/>
      <c r="G100" s="178"/>
    </row>
    <row r="101" spans="1:7" x14ac:dyDescent="0.2">
      <c r="A101" s="181"/>
      <c r="B101" s="179"/>
      <c r="C101" s="180"/>
      <c r="D101" s="180"/>
      <c r="E101" s="180"/>
      <c r="F101" s="180"/>
      <c r="G101" s="178"/>
    </row>
    <row r="102" spans="1:7" x14ac:dyDescent="0.2">
      <c r="A102" s="181"/>
      <c r="B102" s="179"/>
      <c r="C102" s="180"/>
      <c r="D102" s="180"/>
      <c r="E102" s="180"/>
      <c r="F102" s="180"/>
      <c r="G102" s="178"/>
    </row>
    <row r="103" spans="1:7" x14ac:dyDescent="0.2">
      <c r="A103" s="181"/>
      <c r="B103" s="179"/>
      <c r="C103" s="180"/>
      <c r="D103" s="180"/>
      <c r="E103" s="180"/>
      <c r="F103" s="180"/>
      <c r="G103" s="178"/>
    </row>
    <row r="104" spans="1:7" x14ac:dyDescent="0.2">
      <c r="A104" s="181"/>
      <c r="B104" s="179"/>
      <c r="C104" s="180"/>
      <c r="D104" s="180"/>
      <c r="E104" s="180"/>
      <c r="F104" s="180"/>
      <c r="G104" s="178"/>
    </row>
    <row r="105" spans="1:7" x14ac:dyDescent="0.2">
      <c r="A105" s="181"/>
      <c r="B105" s="179"/>
      <c r="C105" s="180"/>
      <c r="D105" s="180"/>
      <c r="E105" s="180"/>
      <c r="F105" s="180"/>
      <c r="G105" s="178"/>
    </row>
    <row r="106" spans="1:7" x14ac:dyDescent="0.2">
      <c r="A106" s="181"/>
      <c r="B106" s="179"/>
      <c r="C106" s="180"/>
      <c r="D106" s="180"/>
      <c r="E106" s="180"/>
      <c r="F106" s="180"/>
      <c r="G106" s="178"/>
    </row>
    <row r="107" spans="1:7" x14ac:dyDescent="0.2">
      <c r="A107" s="181"/>
      <c r="B107" s="179"/>
      <c r="C107" s="182"/>
      <c r="D107" s="182"/>
      <c r="E107" s="182"/>
      <c r="F107" s="182"/>
      <c r="G107" s="178"/>
    </row>
    <row r="108" spans="1:7" x14ac:dyDescent="0.2">
      <c r="A108" s="178"/>
      <c r="B108" s="182"/>
      <c r="C108" s="182"/>
      <c r="D108" s="182"/>
      <c r="E108" s="182"/>
      <c r="F108" s="182"/>
      <c r="G108" s="178"/>
    </row>
    <row r="109" spans="1:7" x14ac:dyDescent="0.2">
      <c r="A109" s="178"/>
      <c r="B109" s="182"/>
      <c r="C109" s="182"/>
      <c r="D109" s="182"/>
      <c r="E109" s="182"/>
      <c r="F109" s="182"/>
      <c r="G109" s="178"/>
    </row>
    <row r="110" spans="1:7" x14ac:dyDescent="0.2">
      <c r="A110" s="178"/>
      <c r="B110" s="182"/>
      <c r="C110" s="182"/>
      <c r="D110" s="182"/>
      <c r="E110" s="182"/>
      <c r="F110" s="182"/>
      <c r="G110" s="178"/>
    </row>
    <row r="111" spans="1:7" x14ac:dyDescent="0.2">
      <c r="A111" s="178"/>
      <c r="B111" s="182"/>
      <c r="C111" s="182"/>
      <c r="D111" s="182"/>
      <c r="E111" s="182"/>
      <c r="F111" s="182"/>
      <c r="G111" s="178"/>
    </row>
    <row r="112" spans="1:7" x14ac:dyDescent="0.2">
      <c r="A112" s="178"/>
      <c r="B112" s="182"/>
      <c r="C112" s="182"/>
      <c r="D112" s="182"/>
      <c r="E112" s="182"/>
      <c r="F112" s="182"/>
      <c r="G112" s="178"/>
    </row>
    <row r="113" spans="1:7" x14ac:dyDescent="0.2">
      <c r="A113" s="178"/>
      <c r="B113" s="182"/>
      <c r="C113" s="182"/>
      <c r="D113" s="182"/>
      <c r="E113" s="182"/>
      <c r="F113" s="182"/>
      <c r="G113" s="178"/>
    </row>
    <row r="114" spans="1:7" x14ac:dyDescent="0.2">
      <c r="A114" s="178"/>
      <c r="B114" s="182"/>
      <c r="C114" s="182"/>
      <c r="D114" s="182"/>
      <c r="E114" s="182"/>
      <c r="F114" s="182"/>
      <c r="G114" s="178"/>
    </row>
    <row r="115" spans="1:7" x14ac:dyDescent="0.2">
      <c r="A115" s="178"/>
      <c r="B115" s="182"/>
      <c r="C115" s="182"/>
      <c r="D115" s="182"/>
      <c r="E115" s="182"/>
      <c r="F115" s="182"/>
      <c r="G115" s="178"/>
    </row>
    <row r="116" spans="1:7" x14ac:dyDescent="0.2">
      <c r="A116" s="178"/>
      <c r="B116" s="182"/>
      <c r="C116" s="182"/>
      <c r="D116" s="182"/>
      <c r="E116" s="182"/>
      <c r="F116" s="182"/>
      <c r="G116" s="178"/>
    </row>
    <row r="117" spans="1:7" x14ac:dyDescent="0.2">
      <c r="A117" s="178"/>
      <c r="B117" s="182"/>
      <c r="C117" s="182"/>
      <c r="D117" s="182"/>
      <c r="E117" s="182"/>
      <c r="F117" s="182"/>
      <c r="G117" s="178"/>
    </row>
    <row r="118" spans="1:7" x14ac:dyDescent="0.2">
      <c r="A118" s="178"/>
      <c r="B118" s="182"/>
      <c r="C118" s="182"/>
      <c r="D118" s="182"/>
      <c r="E118" s="182"/>
      <c r="F118" s="182"/>
      <c r="G118" s="178"/>
    </row>
    <row r="119" spans="1:7" x14ac:dyDescent="0.2">
      <c r="A119" s="178"/>
      <c r="B119" s="182"/>
      <c r="C119" s="182"/>
      <c r="D119" s="182"/>
      <c r="E119" s="182"/>
      <c r="F119" s="182"/>
      <c r="G119" s="178"/>
    </row>
    <row r="120" spans="1:7" x14ac:dyDescent="0.2">
      <c r="A120" s="178"/>
      <c r="B120" s="182"/>
      <c r="C120" s="182"/>
      <c r="D120" s="182"/>
      <c r="E120" s="182"/>
      <c r="F120" s="182"/>
      <c r="G120" s="178"/>
    </row>
    <row r="121" spans="1:7" x14ac:dyDescent="0.2">
      <c r="A121" s="178"/>
      <c r="B121" s="182"/>
      <c r="C121" s="182"/>
      <c r="D121" s="182"/>
      <c r="E121" s="182"/>
      <c r="F121" s="182"/>
      <c r="G121" s="178"/>
    </row>
    <row r="122" spans="1:7" x14ac:dyDescent="0.2">
      <c r="A122" s="178"/>
      <c r="B122" s="182"/>
      <c r="C122" s="182"/>
      <c r="D122" s="182"/>
      <c r="E122" s="182"/>
      <c r="F122" s="182"/>
      <c r="G122" s="178"/>
    </row>
    <row r="123" spans="1:7" x14ac:dyDescent="0.2">
      <c r="A123" s="178"/>
      <c r="B123" s="182"/>
      <c r="C123" s="182"/>
      <c r="D123" s="182"/>
      <c r="E123" s="182"/>
      <c r="F123" s="182"/>
      <c r="G123" s="178"/>
    </row>
    <row r="124" spans="1:7" x14ac:dyDescent="0.2">
      <c r="A124" s="178"/>
      <c r="B124" s="182"/>
      <c r="C124" s="182"/>
      <c r="D124" s="182"/>
      <c r="E124" s="182"/>
      <c r="F124" s="182"/>
      <c r="G124" s="178"/>
    </row>
    <row r="125" spans="1:7" x14ac:dyDescent="0.2">
      <c r="A125" s="178"/>
      <c r="B125" s="182"/>
      <c r="C125" s="182"/>
      <c r="D125" s="182"/>
      <c r="E125" s="182"/>
      <c r="F125" s="182"/>
      <c r="G125" s="178"/>
    </row>
  </sheetData>
  <mergeCells count="4">
    <mergeCell ref="A4:B4"/>
    <mergeCell ref="A6:B6"/>
    <mergeCell ref="A8:B8"/>
    <mergeCell ref="A10:B10"/>
  </mergeCells>
  <conditionalFormatting sqref="A3:C22">
    <cfRule type="expression" dxfId="19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L IV 7 - j 11 HH</oddFooter>
  </headerFooter>
  <ignoredErrors>
    <ignoredError sqref="C4:C9 C21 C19 C11:C1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2" max="3" width="12.140625" customWidth="1"/>
    <col min="8" max="8" width="9.42578125" customWidth="1"/>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L IV 7 - j 11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
  <sheetViews>
    <sheetView view="pageLayout" zoomScaleNormal="115" workbookViewId="0">
      <selection activeCell="A7" sqref="A7"/>
    </sheetView>
  </sheetViews>
  <sheetFormatPr baseColWidth="10" defaultColWidth="10.42578125" defaultRowHeight="13.5" x14ac:dyDescent="0.25"/>
  <cols>
    <col min="1" max="1" width="37.85546875" style="218" customWidth="1"/>
    <col min="2" max="7" width="9" style="217" customWidth="1"/>
    <col min="8" max="24" width="1.7109375" style="217" customWidth="1"/>
    <col min="25" max="16384" width="10.42578125" style="217"/>
  </cols>
  <sheetData>
    <row r="1" spans="1:27" ht="12.75" customHeight="1" x14ac:dyDescent="0.25">
      <c r="A1" s="267" t="s">
        <v>653</v>
      </c>
      <c r="B1" s="267"/>
      <c r="C1" s="267"/>
      <c r="D1" s="267"/>
      <c r="E1" s="267"/>
      <c r="F1" s="267"/>
      <c r="G1" s="267"/>
    </row>
    <row r="2" spans="1:27" ht="12.75" customHeight="1" x14ac:dyDescent="0.25">
      <c r="A2" s="267" t="s">
        <v>824</v>
      </c>
      <c r="B2" s="267"/>
      <c r="C2" s="267"/>
      <c r="D2" s="267"/>
      <c r="E2" s="267"/>
      <c r="F2" s="267"/>
      <c r="G2" s="267"/>
    </row>
    <row r="3" spans="1:27" ht="12.75" customHeight="1" x14ac:dyDescent="0.25"/>
    <row r="4" spans="1:27" ht="68.099999999999994" customHeight="1" x14ac:dyDescent="0.25">
      <c r="A4" s="268" t="s">
        <v>135</v>
      </c>
      <c r="B4" s="269">
        <v>2010</v>
      </c>
      <c r="C4" s="269"/>
      <c r="D4" s="269">
        <v>2011</v>
      </c>
      <c r="E4" s="269"/>
      <c r="F4" s="270" t="s">
        <v>863</v>
      </c>
      <c r="G4" s="271"/>
    </row>
    <row r="5" spans="1:27" ht="12.75" customHeight="1" x14ac:dyDescent="0.25">
      <c r="A5" s="268"/>
      <c r="B5" s="118" t="s">
        <v>792</v>
      </c>
      <c r="C5" s="117" t="s">
        <v>106</v>
      </c>
      <c r="D5" s="118" t="s">
        <v>792</v>
      </c>
      <c r="E5" s="117" t="s">
        <v>106</v>
      </c>
      <c r="F5" s="272" t="s">
        <v>137</v>
      </c>
      <c r="G5" s="273"/>
    </row>
    <row r="6" spans="1:27" ht="12.75" customHeight="1" x14ac:dyDescent="0.25">
      <c r="A6" s="268"/>
      <c r="B6" s="118" t="s">
        <v>104</v>
      </c>
      <c r="C6" s="117">
        <v>2</v>
      </c>
      <c r="D6" s="118" t="s">
        <v>149</v>
      </c>
      <c r="E6" s="117">
        <v>4</v>
      </c>
      <c r="F6" s="117">
        <v>5</v>
      </c>
      <c r="G6" s="116">
        <v>6</v>
      </c>
    </row>
    <row r="7" spans="1:27" x14ac:dyDescent="0.25">
      <c r="A7" s="219"/>
    </row>
    <row r="8" spans="1:27" ht="25.5" customHeight="1" x14ac:dyDescent="0.25">
      <c r="A8" s="220" t="s">
        <v>144</v>
      </c>
      <c r="B8" s="246">
        <v>159689</v>
      </c>
      <c r="C8" s="239">
        <v>380857437</v>
      </c>
      <c r="D8" s="246">
        <v>162957</v>
      </c>
      <c r="E8" s="239">
        <v>432685350</v>
      </c>
      <c r="F8" s="243">
        <v>2</v>
      </c>
      <c r="G8" s="243">
        <v>13.6</v>
      </c>
    </row>
    <row r="9" spans="1:27" ht="25.5" customHeight="1" x14ac:dyDescent="0.25">
      <c r="A9" s="104" t="s">
        <v>821</v>
      </c>
      <c r="B9" s="247">
        <v>268</v>
      </c>
      <c r="C9" s="225">
        <v>-30930</v>
      </c>
      <c r="D9" s="247">
        <v>299</v>
      </c>
      <c r="E9" s="225">
        <v>-27665</v>
      </c>
      <c r="F9" s="244">
        <v>11.6</v>
      </c>
      <c r="G9" s="244">
        <v>-10.6</v>
      </c>
    </row>
    <row r="10" spans="1:27" ht="25.5" customHeight="1" x14ac:dyDescent="0.25">
      <c r="A10" s="104" t="s">
        <v>822</v>
      </c>
      <c r="B10" s="247">
        <v>159421</v>
      </c>
      <c r="C10" s="225">
        <v>380888367</v>
      </c>
      <c r="D10" s="247">
        <v>162658</v>
      </c>
      <c r="E10" s="225">
        <v>432713015</v>
      </c>
      <c r="F10" s="244">
        <v>2</v>
      </c>
      <c r="G10" s="244">
        <v>13.6</v>
      </c>
      <c r="H10" s="221"/>
      <c r="I10" s="221"/>
      <c r="J10" s="221"/>
      <c r="K10" s="221"/>
      <c r="L10" s="221"/>
      <c r="M10" s="221"/>
      <c r="N10" s="222"/>
      <c r="O10" s="222"/>
      <c r="P10" s="221"/>
      <c r="Q10" s="221"/>
      <c r="R10" s="221"/>
      <c r="S10" s="221"/>
      <c r="T10" s="221"/>
      <c r="U10" s="221"/>
      <c r="V10" s="221"/>
      <c r="W10" s="221"/>
      <c r="X10" s="221"/>
      <c r="Y10" s="222"/>
      <c r="Z10" s="221"/>
      <c r="AA10" s="221"/>
    </row>
    <row r="11" spans="1:27" s="221" customFormat="1" ht="27.75" customHeight="1" x14ac:dyDescent="0.25">
      <c r="A11" s="223"/>
      <c r="B11" s="247"/>
      <c r="C11" s="225"/>
      <c r="D11" s="247"/>
      <c r="E11" s="225"/>
      <c r="F11" s="243"/>
      <c r="G11" s="243"/>
    </row>
    <row r="12" spans="1:27" ht="12.75" customHeight="1" x14ac:dyDescent="0.25">
      <c r="A12" s="106" t="s">
        <v>145</v>
      </c>
      <c r="B12" s="246">
        <v>159689</v>
      </c>
      <c r="C12" s="239">
        <v>380857437</v>
      </c>
      <c r="D12" s="246">
        <v>162957</v>
      </c>
      <c r="E12" s="239">
        <v>432685350</v>
      </c>
      <c r="F12" s="243">
        <v>2</v>
      </c>
      <c r="G12" s="243">
        <v>13.6</v>
      </c>
    </row>
    <row r="13" spans="1:27" ht="12.75" customHeight="1" x14ac:dyDescent="0.25">
      <c r="A13" s="186" t="s">
        <v>119</v>
      </c>
      <c r="B13" s="248"/>
      <c r="C13" s="240"/>
      <c r="D13" s="248"/>
      <c r="E13" s="240"/>
      <c r="F13" s="243"/>
      <c r="G13" s="243"/>
    </row>
    <row r="14" spans="1:27" ht="12.75" customHeight="1" x14ac:dyDescent="0.25">
      <c r="A14" s="186" t="s">
        <v>146</v>
      </c>
      <c r="B14" s="247">
        <v>132917</v>
      </c>
      <c r="C14" s="225">
        <v>304299408</v>
      </c>
      <c r="D14" s="247">
        <v>134760</v>
      </c>
      <c r="E14" s="225">
        <v>341501996</v>
      </c>
      <c r="F14" s="244">
        <v>1.4</v>
      </c>
      <c r="G14" s="244">
        <v>12.2</v>
      </c>
    </row>
    <row r="15" spans="1:27" ht="12.75" customHeight="1" x14ac:dyDescent="0.25">
      <c r="A15" s="187" t="s">
        <v>138</v>
      </c>
      <c r="B15" s="249"/>
      <c r="C15" s="241"/>
      <c r="D15" s="249"/>
      <c r="E15" s="241"/>
      <c r="F15" s="244"/>
      <c r="G15" s="244"/>
    </row>
    <row r="16" spans="1:27" ht="12.75" customHeight="1" x14ac:dyDescent="0.25">
      <c r="A16" s="187" t="s">
        <v>132</v>
      </c>
      <c r="B16" s="247">
        <v>128646</v>
      </c>
      <c r="C16" s="225">
        <v>270816495</v>
      </c>
      <c r="D16" s="247">
        <v>130269</v>
      </c>
      <c r="E16" s="225">
        <v>306048844</v>
      </c>
      <c r="F16" s="244">
        <v>1.3</v>
      </c>
      <c r="G16" s="244">
        <v>13</v>
      </c>
    </row>
    <row r="17" spans="1:7" ht="12.75" customHeight="1" x14ac:dyDescent="0.25">
      <c r="A17" s="187" t="s">
        <v>133</v>
      </c>
      <c r="B17" s="247">
        <v>31670</v>
      </c>
      <c r="C17" s="225">
        <v>33519954</v>
      </c>
      <c r="D17" s="247">
        <v>32073</v>
      </c>
      <c r="E17" s="225">
        <v>35576576</v>
      </c>
      <c r="F17" s="244">
        <v>1.3</v>
      </c>
      <c r="G17" s="244">
        <v>6.1</v>
      </c>
    </row>
    <row r="18" spans="1:7" ht="12.75" customHeight="1" x14ac:dyDescent="0.25">
      <c r="A18" s="187" t="s">
        <v>118</v>
      </c>
      <c r="B18" s="247">
        <v>4268</v>
      </c>
      <c r="C18" s="225">
        <v>-49922</v>
      </c>
      <c r="D18" s="247">
        <v>3079</v>
      </c>
      <c r="E18" s="225">
        <v>-135913</v>
      </c>
      <c r="F18" s="244">
        <v>-27.9</v>
      </c>
      <c r="G18" s="244">
        <v>172.3</v>
      </c>
    </row>
    <row r="19" spans="1:7" ht="12.75" customHeight="1" x14ac:dyDescent="0.25">
      <c r="A19" s="187" t="s">
        <v>609</v>
      </c>
      <c r="B19" s="247">
        <v>159</v>
      </c>
      <c r="C19" s="225">
        <v>12881</v>
      </c>
      <c r="D19" s="247">
        <v>159</v>
      </c>
      <c r="E19" s="225">
        <v>12489</v>
      </c>
      <c r="F19" s="244">
        <v>0</v>
      </c>
      <c r="G19" s="244">
        <v>-3</v>
      </c>
    </row>
    <row r="20" spans="1:7" ht="28.35" customHeight="1" x14ac:dyDescent="0.25">
      <c r="A20" s="224" t="s">
        <v>139</v>
      </c>
      <c r="B20" s="247">
        <v>25535</v>
      </c>
      <c r="C20" s="225">
        <v>73938588</v>
      </c>
      <c r="D20" s="247">
        <v>26280</v>
      </c>
      <c r="E20" s="225">
        <v>86010371</v>
      </c>
      <c r="F20" s="244">
        <v>2.9</v>
      </c>
      <c r="G20" s="244">
        <v>16.3</v>
      </c>
    </row>
    <row r="21" spans="1:7" ht="12.75" customHeight="1" x14ac:dyDescent="0.25">
      <c r="A21" s="187" t="s">
        <v>138</v>
      </c>
      <c r="B21" s="249"/>
      <c r="C21" s="241"/>
      <c r="D21" s="249"/>
      <c r="E21" s="241"/>
      <c r="F21" s="244"/>
      <c r="G21" s="244"/>
    </row>
    <row r="22" spans="1:7" ht="12.75" customHeight="1" x14ac:dyDescent="0.25">
      <c r="A22" s="188" t="s">
        <v>793</v>
      </c>
      <c r="B22" s="247">
        <v>14193</v>
      </c>
      <c r="C22" s="225">
        <v>64120909</v>
      </c>
      <c r="D22" s="247">
        <v>13936</v>
      </c>
      <c r="E22" s="225">
        <v>75471952</v>
      </c>
      <c r="F22" s="244">
        <v>-1.8</v>
      </c>
      <c r="G22" s="244">
        <v>17.7</v>
      </c>
    </row>
    <row r="23" spans="1:7" ht="12.75" customHeight="1" x14ac:dyDescent="0.25">
      <c r="A23" s="187" t="s">
        <v>121</v>
      </c>
      <c r="B23" s="247">
        <v>12728</v>
      </c>
      <c r="C23" s="225">
        <v>9817679</v>
      </c>
      <c r="D23" s="247">
        <v>13730</v>
      </c>
      <c r="E23" s="225">
        <v>10538418</v>
      </c>
      <c r="F23" s="244">
        <v>7.9</v>
      </c>
      <c r="G23" s="244">
        <v>7.3</v>
      </c>
    </row>
    <row r="24" spans="1:7" x14ac:dyDescent="0.25">
      <c r="A24" s="226"/>
      <c r="B24" s="248"/>
      <c r="C24" s="240"/>
      <c r="D24" s="248"/>
      <c r="E24" s="240"/>
      <c r="F24" s="243"/>
      <c r="G24" s="243"/>
    </row>
    <row r="25" spans="1:7" ht="12.75" customHeight="1" x14ac:dyDescent="0.25">
      <c r="A25" s="111" t="s">
        <v>794</v>
      </c>
      <c r="B25" s="246">
        <v>11823</v>
      </c>
      <c r="C25" s="239">
        <v>38509417</v>
      </c>
      <c r="D25" s="246">
        <v>12400</v>
      </c>
      <c r="E25" s="239">
        <v>39138977</v>
      </c>
      <c r="F25" s="243">
        <v>4.9000000000000004</v>
      </c>
      <c r="G25" s="243">
        <v>1.6</v>
      </c>
    </row>
    <row r="26" spans="1:7" ht="12.75" customHeight="1" x14ac:dyDescent="0.25">
      <c r="A26" s="187" t="s">
        <v>136</v>
      </c>
      <c r="B26" s="248"/>
      <c r="C26" s="240"/>
      <c r="D26" s="248"/>
      <c r="E26" s="240"/>
      <c r="F26" s="243"/>
      <c r="G26" s="243"/>
    </row>
    <row r="27" spans="1:7" ht="12.75" customHeight="1" x14ac:dyDescent="0.25">
      <c r="A27" s="187" t="s">
        <v>132</v>
      </c>
      <c r="B27" s="247">
        <v>10685</v>
      </c>
      <c r="C27" s="225">
        <v>34177515</v>
      </c>
      <c r="D27" s="247">
        <v>11283</v>
      </c>
      <c r="E27" s="225">
        <v>34356564</v>
      </c>
      <c r="F27" s="244">
        <v>5.6</v>
      </c>
      <c r="G27" s="244">
        <v>0.5</v>
      </c>
    </row>
    <row r="28" spans="1:7" ht="12.75" customHeight="1" x14ac:dyDescent="0.25">
      <c r="A28" s="189" t="s">
        <v>133</v>
      </c>
      <c r="B28" s="250">
        <v>1572</v>
      </c>
      <c r="C28" s="242">
        <v>4017121</v>
      </c>
      <c r="D28" s="250">
        <v>1594</v>
      </c>
      <c r="E28" s="242">
        <v>4357136</v>
      </c>
      <c r="F28" s="245">
        <v>1.4</v>
      </c>
      <c r="G28" s="245">
        <v>8.5</v>
      </c>
    </row>
    <row r="29" spans="1:7" s="221" customFormat="1" ht="12.75" customHeight="1" x14ac:dyDescent="0.25">
      <c r="A29" s="227"/>
      <c r="B29" s="228"/>
      <c r="C29" s="228"/>
      <c r="D29" s="229"/>
      <c r="E29" s="229"/>
      <c r="F29" s="230"/>
      <c r="G29" s="230"/>
    </row>
    <row r="30" spans="1:7" s="232" customFormat="1" ht="12.75" customHeight="1" x14ac:dyDescent="0.15">
      <c r="A30" s="231" t="s">
        <v>795</v>
      </c>
      <c r="F30" s="233"/>
      <c r="G30" s="233"/>
    </row>
    <row r="31" spans="1:7" s="232" customFormat="1" ht="12.75" customHeight="1" x14ac:dyDescent="0.15">
      <c r="A31" s="234" t="s">
        <v>796</v>
      </c>
      <c r="F31" s="235"/>
      <c r="G31" s="233"/>
    </row>
    <row r="32" spans="1:7" ht="12.75" customHeight="1" x14ac:dyDescent="0.25"/>
    <row r="33" spans="1:7" x14ac:dyDescent="0.25">
      <c r="A33" s="236"/>
      <c r="B33" s="237"/>
      <c r="C33" s="237"/>
      <c r="D33" s="237"/>
      <c r="E33" s="237"/>
      <c r="F33" s="237"/>
      <c r="G33" s="237"/>
    </row>
    <row r="34" spans="1:7" ht="17.45" customHeight="1" x14ac:dyDescent="0.25">
      <c r="A34" s="238"/>
      <c r="B34" s="237"/>
      <c r="C34" s="237"/>
      <c r="D34" s="237"/>
      <c r="E34" s="237"/>
      <c r="F34" s="237"/>
      <c r="G34" s="237"/>
    </row>
    <row r="35" spans="1:7" x14ac:dyDescent="0.25">
      <c r="A35" s="238"/>
    </row>
  </sheetData>
  <mergeCells count="7">
    <mergeCell ref="A1:G1"/>
    <mergeCell ref="A2:G2"/>
    <mergeCell ref="A4:A6"/>
    <mergeCell ref="B4:C4"/>
    <mergeCell ref="D4:E4"/>
    <mergeCell ref="F4:G4"/>
    <mergeCell ref="F5:G5"/>
  </mergeCells>
  <conditionalFormatting sqref="A8:G28">
    <cfRule type="expression" dxfId="198"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&amp;L&amp;"Arial,Standard"&amp;8Statistikamt Nord&amp;C&amp;"Arial,Standard"&amp;8  &amp;P&amp;R&amp;"Arial,Standard"&amp;8Statistischer Bericht L IV 7 - j 11 HH</oddFooter>
  </headerFooter>
  <ignoredErrors>
    <ignoredError sqref="B6 D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4"/>
  <sheetViews>
    <sheetView view="pageLayout" topLeftCell="A338" zoomScaleNormal="100" workbookViewId="0">
      <selection activeCell="B107" sqref="B107"/>
    </sheetView>
  </sheetViews>
  <sheetFormatPr baseColWidth="10" defaultColWidth="10.42578125" defaultRowHeight="12.75" x14ac:dyDescent="0.2"/>
  <cols>
    <col min="1" max="1" width="3.28515625" style="40" customWidth="1"/>
    <col min="2" max="2" width="22.85546875" style="15" customWidth="1"/>
    <col min="3" max="3" width="9.5703125" style="10" customWidth="1"/>
    <col min="4" max="7" width="9.7109375" style="10" customWidth="1"/>
    <col min="8" max="8" width="9" style="10" customWidth="1"/>
    <col min="9" max="9" width="8.5703125" style="10" customWidth="1"/>
    <col min="10" max="12" width="1.7109375" style="10" customWidth="1"/>
    <col min="13" max="16384" width="10.42578125" style="10"/>
  </cols>
  <sheetData>
    <row r="1" spans="1:9" ht="12.75" customHeight="1" x14ac:dyDescent="0.2">
      <c r="A1" s="274" t="s">
        <v>864</v>
      </c>
      <c r="B1" s="274"/>
      <c r="C1" s="274"/>
      <c r="D1" s="274"/>
      <c r="E1" s="274"/>
      <c r="F1" s="274"/>
      <c r="G1" s="274"/>
      <c r="H1" s="274"/>
      <c r="I1" s="274"/>
    </row>
    <row r="2" spans="1:9" ht="12.75" customHeight="1" x14ac:dyDescent="0.2">
      <c r="A2" s="274" t="s">
        <v>825</v>
      </c>
      <c r="B2" s="274"/>
      <c r="C2" s="274"/>
      <c r="D2" s="274"/>
      <c r="E2" s="274"/>
      <c r="F2" s="274"/>
      <c r="G2" s="274"/>
      <c r="H2" s="274"/>
      <c r="I2" s="274"/>
    </row>
    <row r="3" spans="1:9" ht="12.75" customHeight="1" x14ac:dyDescent="0.2"/>
    <row r="4" spans="1:9" s="11" customFormat="1" ht="24" customHeight="1" x14ac:dyDescent="0.25">
      <c r="A4" s="278" t="s">
        <v>819</v>
      </c>
      <c r="B4" s="279"/>
      <c r="C4" s="275" t="s">
        <v>632</v>
      </c>
      <c r="D4" s="275" t="s">
        <v>102</v>
      </c>
      <c r="E4" s="275"/>
      <c r="F4" s="276" t="s">
        <v>859</v>
      </c>
      <c r="G4" s="276"/>
      <c r="H4" s="275" t="s">
        <v>140</v>
      </c>
      <c r="I4" s="277" t="s">
        <v>858</v>
      </c>
    </row>
    <row r="5" spans="1:9" s="11" customFormat="1" ht="44.25" customHeight="1" x14ac:dyDescent="0.25">
      <c r="A5" s="280"/>
      <c r="B5" s="279"/>
      <c r="C5" s="275"/>
      <c r="D5" s="71" t="s">
        <v>34</v>
      </c>
      <c r="E5" s="71" t="s">
        <v>790</v>
      </c>
      <c r="F5" s="71" t="s">
        <v>34</v>
      </c>
      <c r="G5" s="71" t="s">
        <v>790</v>
      </c>
      <c r="H5" s="275"/>
      <c r="I5" s="277"/>
    </row>
    <row r="6" spans="1:9" s="11" customFormat="1" ht="12.75" customHeight="1" x14ac:dyDescent="0.25">
      <c r="A6" s="280"/>
      <c r="B6" s="279"/>
      <c r="C6" s="65" t="s">
        <v>3</v>
      </c>
      <c r="D6" s="281" t="s">
        <v>106</v>
      </c>
      <c r="E6" s="281"/>
      <c r="F6" s="281"/>
      <c r="G6" s="281"/>
      <c r="H6" s="281"/>
      <c r="I6" s="282"/>
    </row>
    <row r="7" spans="1:9" s="11" customFormat="1" ht="12.75" customHeight="1" x14ac:dyDescent="0.25">
      <c r="A7" s="280"/>
      <c r="B7" s="279"/>
      <c r="C7" s="65" t="s">
        <v>104</v>
      </c>
      <c r="D7" s="66">
        <v>2</v>
      </c>
      <c r="E7" s="66">
        <v>3</v>
      </c>
      <c r="F7" s="66">
        <v>4</v>
      </c>
      <c r="G7" s="66">
        <v>5</v>
      </c>
      <c r="H7" s="66">
        <v>6</v>
      </c>
      <c r="I7" s="70">
        <v>7</v>
      </c>
    </row>
    <row r="8" spans="1:9" s="11" customFormat="1" ht="7.5" customHeight="1" x14ac:dyDescent="0.25">
      <c r="A8" s="37"/>
      <c r="B8" s="73"/>
      <c r="C8" s="12"/>
      <c r="D8" s="12"/>
      <c r="E8" s="12"/>
      <c r="F8" s="12"/>
      <c r="G8" s="12"/>
      <c r="H8" s="12"/>
      <c r="I8" s="13"/>
    </row>
    <row r="9" spans="1:9" s="32" customFormat="1" ht="12.75" customHeight="1" x14ac:dyDescent="0.25">
      <c r="A9" s="191" t="s">
        <v>101</v>
      </c>
      <c r="B9" s="192" t="s">
        <v>150</v>
      </c>
      <c r="C9" s="183">
        <v>685</v>
      </c>
      <c r="D9" s="183">
        <v>134974</v>
      </c>
      <c r="E9" s="183">
        <v>128140</v>
      </c>
      <c r="F9" s="183">
        <v>12607</v>
      </c>
      <c r="G9" s="183">
        <v>11733</v>
      </c>
      <c r="H9" s="183">
        <v>12051</v>
      </c>
      <c r="I9" s="183">
        <v>556</v>
      </c>
    </row>
    <row r="10" spans="1:9" s="50" customFormat="1" ht="22.7" customHeight="1" x14ac:dyDescent="0.25">
      <c r="A10" s="43" t="s">
        <v>100</v>
      </c>
      <c r="B10" s="74" t="s">
        <v>637</v>
      </c>
      <c r="C10" s="72">
        <v>663</v>
      </c>
      <c r="D10" s="72">
        <v>134042</v>
      </c>
      <c r="E10" s="72">
        <v>127226</v>
      </c>
      <c r="F10" s="72">
        <v>12451</v>
      </c>
      <c r="G10" s="72">
        <v>11578</v>
      </c>
      <c r="H10" s="72">
        <v>11943</v>
      </c>
      <c r="I10" s="72">
        <v>507</v>
      </c>
    </row>
    <row r="11" spans="1:9" s="50" customFormat="1" ht="12.75" customHeight="1" x14ac:dyDescent="0.25">
      <c r="A11" s="197" t="s">
        <v>231</v>
      </c>
      <c r="B11" s="198" t="s">
        <v>559</v>
      </c>
      <c r="C11" s="72">
        <v>198</v>
      </c>
      <c r="D11" s="72">
        <v>46928</v>
      </c>
      <c r="E11" s="72">
        <v>45265</v>
      </c>
      <c r="F11" s="72">
        <v>3435</v>
      </c>
      <c r="G11" s="72">
        <v>3217</v>
      </c>
      <c r="H11" s="72">
        <v>4174</v>
      </c>
      <c r="I11" s="72">
        <v>-739</v>
      </c>
    </row>
    <row r="12" spans="1:9" s="50" customFormat="1" ht="12.75" customHeight="1" x14ac:dyDescent="0.25">
      <c r="A12" s="197" t="s">
        <v>232</v>
      </c>
      <c r="B12" s="198" t="s">
        <v>560</v>
      </c>
      <c r="C12" s="72">
        <v>100</v>
      </c>
      <c r="D12" s="72">
        <v>19384</v>
      </c>
      <c r="E12" s="72">
        <v>17504</v>
      </c>
      <c r="F12" s="72">
        <v>1642</v>
      </c>
      <c r="G12" s="72">
        <v>1394</v>
      </c>
      <c r="H12" s="72">
        <v>1645</v>
      </c>
      <c r="I12" s="72">
        <v>-3</v>
      </c>
    </row>
    <row r="13" spans="1:9" s="42" customFormat="1" ht="22.7" customHeight="1" x14ac:dyDescent="0.25">
      <c r="A13" s="51" t="s">
        <v>233</v>
      </c>
      <c r="B13" s="74" t="s">
        <v>783</v>
      </c>
      <c r="C13" s="72">
        <v>26</v>
      </c>
      <c r="D13" s="72">
        <v>7735</v>
      </c>
      <c r="E13" s="72">
        <v>7263</v>
      </c>
      <c r="F13" s="72">
        <v>589</v>
      </c>
      <c r="G13" s="72">
        <v>506</v>
      </c>
      <c r="H13" s="72">
        <v>474</v>
      </c>
      <c r="I13" s="72">
        <v>115</v>
      </c>
    </row>
    <row r="14" spans="1:9" s="50" customFormat="1" ht="12.75" customHeight="1" x14ac:dyDescent="0.25">
      <c r="A14" s="197" t="s">
        <v>234</v>
      </c>
      <c r="B14" s="198" t="s">
        <v>235</v>
      </c>
      <c r="C14" s="72">
        <v>62</v>
      </c>
      <c r="D14" s="72">
        <v>4575</v>
      </c>
      <c r="E14" s="72">
        <v>4552</v>
      </c>
      <c r="F14" s="72">
        <v>713</v>
      </c>
      <c r="G14" s="72">
        <v>650</v>
      </c>
      <c r="H14" s="72">
        <v>618</v>
      </c>
      <c r="I14" s="72">
        <v>95</v>
      </c>
    </row>
    <row r="15" spans="1:9" s="50" customFormat="1" ht="12.75" customHeight="1" x14ac:dyDescent="0.25">
      <c r="A15" s="199" t="s">
        <v>236</v>
      </c>
      <c r="B15" s="200" t="s">
        <v>548</v>
      </c>
      <c r="C15" s="72">
        <v>94</v>
      </c>
      <c r="D15" s="72">
        <v>16827</v>
      </c>
      <c r="E15" s="72">
        <v>16363</v>
      </c>
      <c r="F15" s="72">
        <v>1788</v>
      </c>
      <c r="G15" s="72">
        <v>1747</v>
      </c>
      <c r="H15" s="72">
        <v>1599</v>
      </c>
      <c r="I15" s="72">
        <v>189</v>
      </c>
    </row>
    <row r="16" spans="1:9" s="50" customFormat="1" ht="22.7" customHeight="1" x14ac:dyDescent="0.25">
      <c r="A16" s="43" t="s">
        <v>237</v>
      </c>
      <c r="B16" s="74" t="s">
        <v>654</v>
      </c>
      <c r="C16" s="72">
        <v>183</v>
      </c>
      <c r="D16" s="72">
        <v>38594</v>
      </c>
      <c r="E16" s="72">
        <v>36279</v>
      </c>
      <c r="F16" s="72">
        <v>4283</v>
      </c>
      <c r="G16" s="72">
        <v>4065</v>
      </c>
      <c r="H16" s="72">
        <v>3433</v>
      </c>
      <c r="I16" s="72">
        <v>850</v>
      </c>
    </row>
    <row r="17" spans="1:9" s="50" customFormat="1" ht="22.7" customHeight="1" x14ac:dyDescent="0.25">
      <c r="A17" s="43" t="s">
        <v>238</v>
      </c>
      <c r="B17" s="74" t="s">
        <v>655</v>
      </c>
      <c r="C17" s="125" t="s">
        <v>21</v>
      </c>
      <c r="D17" s="125" t="s">
        <v>21</v>
      </c>
      <c r="E17" s="125" t="s">
        <v>21</v>
      </c>
      <c r="F17" s="125" t="s">
        <v>21</v>
      </c>
      <c r="G17" s="125" t="s">
        <v>21</v>
      </c>
      <c r="H17" s="125" t="s">
        <v>21</v>
      </c>
      <c r="I17" s="125" t="s">
        <v>21</v>
      </c>
    </row>
    <row r="18" spans="1:9" s="33" customFormat="1" ht="12.75" customHeight="1" x14ac:dyDescent="0.25">
      <c r="A18" s="194" t="s">
        <v>99</v>
      </c>
      <c r="B18" s="195" t="s">
        <v>151</v>
      </c>
      <c r="C18" s="72">
        <v>10</v>
      </c>
      <c r="D18" s="72">
        <v>551</v>
      </c>
      <c r="E18" s="72">
        <v>551</v>
      </c>
      <c r="F18" s="72">
        <v>105</v>
      </c>
      <c r="G18" s="72">
        <v>105</v>
      </c>
      <c r="H18" s="72">
        <v>72</v>
      </c>
      <c r="I18" s="72">
        <v>32</v>
      </c>
    </row>
    <row r="19" spans="1:9" s="33" customFormat="1" ht="12.75" customHeight="1" x14ac:dyDescent="0.25">
      <c r="A19" s="196" t="s">
        <v>239</v>
      </c>
      <c r="B19" s="195" t="s">
        <v>240</v>
      </c>
      <c r="C19" s="72">
        <v>3</v>
      </c>
      <c r="D19" s="183" t="s">
        <v>23</v>
      </c>
      <c r="E19" s="183" t="s">
        <v>23</v>
      </c>
      <c r="F19" s="183" t="s">
        <v>23</v>
      </c>
      <c r="G19" s="183" t="s">
        <v>23</v>
      </c>
      <c r="H19" s="183" t="s">
        <v>23</v>
      </c>
      <c r="I19" s="183" t="s">
        <v>23</v>
      </c>
    </row>
    <row r="20" spans="1:9" s="33" customFormat="1" ht="12.75" customHeight="1" x14ac:dyDescent="0.25">
      <c r="A20" s="201" t="s">
        <v>241</v>
      </c>
      <c r="B20" s="195" t="s">
        <v>242</v>
      </c>
      <c r="C20" s="125" t="s">
        <v>21</v>
      </c>
      <c r="D20" s="125" t="s">
        <v>21</v>
      </c>
      <c r="E20" s="125" t="s">
        <v>21</v>
      </c>
      <c r="F20" s="125" t="s">
        <v>21</v>
      </c>
      <c r="G20" s="125" t="s">
        <v>21</v>
      </c>
      <c r="H20" s="125" t="s">
        <v>21</v>
      </c>
      <c r="I20" s="125" t="s">
        <v>21</v>
      </c>
    </row>
    <row r="21" spans="1:9" s="33" customFormat="1" ht="22.7" customHeight="1" x14ac:dyDescent="0.25">
      <c r="A21" s="26" t="s">
        <v>243</v>
      </c>
      <c r="B21" s="76" t="s">
        <v>656</v>
      </c>
      <c r="C21" s="125" t="s">
        <v>21</v>
      </c>
      <c r="D21" s="125" t="s">
        <v>21</v>
      </c>
      <c r="E21" s="125" t="s">
        <v>21</v>
      </c>
      <c r="F21" s="125" t="s">
        <v>21</v>
      </c>
      <c r="G21" s="125" t="s">
        <v>21</v>
      </c>
      <c r="H21" s="125" t="s">
        <v>21</v>
      </c>
      <c r="I21" s="125" t="s">
        <v>21</v>
      </c>
    </row>
    <row r="22" spans="1:9" s="25" customFormat="1" ht="22.7" customHeight="1" x14ac:dyDescent="0.25">
      <c r="A22" s="17" t="s">
        <v>244</v>
      </c>
      <c r="B22" s="76" t="s">
        <v>610</v>
      </c>
      <c r="C22" s="72">
        <v>7</v>
      </c>
      <c r="D22" s="183" t="s">
        <v>23</v>
      </c>
      <c r="E22" s="183" t="s">
        <v>23</v>
      </c>
      <c r="F22" s="183" t="s">
        <v>23</v>
      </c>
      <c r="G22" s="183" t="s">
        <v>23</v>
      </c>
      <c r="H22" s="183" t="s">
        <v>23</v>
      </c>
      <c r="I22" s="183" t="s">
        <v>23</v>
      </c>
    </row>
    <row r="23" spans="1:9" s="33" customFormat="1" ht="12.75" customHeight="1" x14ac:dyDescent="0.25">
      <c r="A23" s="194" t="s">
        <v>152</v>
      </c>
      <c r="B23" s="195" t="s">
        <v>153</v>
      </c>
      <c r="C23" s="72">
        <v>12</v>
      </c>
      <c r="D23" s="72">
        <v>380</v>
      </c>
      <c r="E23" s="72">
        <v>364</v>
      </c>
      <c r="F23" s="72">
        <v>52</v>
      </c>
      <c r="G23" s="72">
        <v>51</v>
      </c>
      <c r="H23" s="72">
        <v>36</v>
      </c>
      <c r="I23" s="72">
        <v>16</v>
      </c>
    </row>
    <row r="24" spans="1:9" s="33" customFormat="1" ht="12.75" customHeight="1" x14ac:dyDescent="0.25">
      <c r="A24" s="194" t="s">
        <v>245</v>
      </c>
      <c r="B24" s="195" t="s">
        <v>246</v>
      </c>
      <c r="C24" s="72">
        <v>8</v>
      </c>
      <c r="D24" s="72">
        <v>274</v>
      </c>
      <c r="E24" s="72">
        <v>274</v>
      </c>
      <c r="F24" s="72">
        <v>41</v>
      </c>
      <c r="G24" s="72">
        <v>41</v>
      </c>
      <c r="H24" s="72">
        <v>27</v>
      </c>
      <c r="I24" s="72">
        <v>14</v>
      </c>
    </row>
    <row r="25" spans="1:9" s="33" customFormat="1" ht="12.75" customHeight="1" x14ac:dyDescent="0.25">
      <c r="A25" s="194" t="s">
        <v>247</v>
      </c>
      <c r="B25" s="195" t="s">
        <v>248</v>
      </c>
      <c r="C25" s="72">
        <v>4</v>
      </c>
      <c r="D25" s="72">
        <v>106</v>
      </c>
      <c r="E25" s="72">
        <v>90</v>
      </c>
      <c r="F25" s="72">
        <v>11</v>
      </c>
      <c r="G25" s="72">
        <v>9</v>
      </c>
      <c r="H25" s="72">
        <v>9</v>
      </c>
      <c r="I25" s="72">
        <v>2</v>
      </c>
    </row>
    <row r="26" spans="1:9" s="31" customFormat="1" ht="23.65" customHeight="1" x14ac:dyDescent="0.25">
      <c r="A26" s="16" t="s">
        <v>98</v>
      </c>
      <c r="B26" s="193" t="s">
        <v>603</v>
      </c>
      <c r="C26" s="183">
        <v>37</v>
      </c>
      <c r="D26" s="183">
        <v>8277168</v>
      </c>
      <c r="E26" s="183">
        <v>8276229</v>
      </c>
      <c r="F26" s="183">
        <v>2055211</v>
      </c>
      <c r="G26" s="183">
        <v>1525735</v>
      </c>
      <c r="H26" s="183">
        <v>1497312</v>
      </c>
      <c r="I26" s="183">
        <v>557900</v>
      </c>
    </row>
    <row r="27" spans="1:9" s="33" customFormat="1" ht="12.75" customHeight="1" x14ac:dyDescent="0.25">
      <c r="A27" s="196" t="s">
        <v>142</v>
      </c>
      <c r="B27" s="195" t="s">
        <v>154</v>
      </c>
      <c r="C27" s="125" t="s">
        <v>21</v>
      </c>
      <c r="D27" s="125" t="s">
        <v>21</v>
      </c>
      <c r="E27" s="125" t="s">
        <v>21</v>
      </c>
      <c r="F27" s="125" t="s">
        <v>21</v>
      </c>
      <c r="G27" s="125" t="s">
        <v>21</v>
      </c>
      <c r="H27" s="125" t="s">
        <v>21</v>
      </c>
      <c r="I27" s="125" t="s">
        <v>21</v>
      </c>
    </row>
    <row r="28" spans="1:9" s="33" customFormat="1" ht="12.75" customHeight="1" x14ac:dyDescent="0.25">
      <c r="A28" s="194" t="s">
        <v>249</v>
      </c>
      <c r="B28" s="195" t="s">
        <v>250</v>
      </c>
      <c r="C28" s="125" t="s">
        <v>21</v>
      </c>
      <c r="D28" s="125" t="s">
        <v>21</v>
      </c>
      <c r="E28" s="125" t="s">
        <v>21</v>
      </c>
      <c r="F28" s="125" t="s">
        <v>21</v>
      </c>
      <c r="G28" s="125" t="s">
        <v>21</v>
      </c>
      <c r="H28" s="125" t="s">
        <v>21</v>
      </c>
      <c r="I28" s="125" t="s">
        <v>21</v>
      </c>
    </row>
    <row r="29" spans="1:9" s="33" customFormat="1" ht="12.75" customHeight="1" x14ac:dyDescent="0.25">
      <c r="A29" s="196" t="s">
        <v>251</v>
      </c>
      <c r="B29" s="195" t="s">
        <v>252</v>
      </c>
      <c r="C29" s="125" t="s">
        <v>21</v>
      </c>
      <c r="D29" s="125" t="s">
        <v>21</v>
      </c>
      <c r="E29" s="125" t="s">
        <v>21</v>
      </c>
      <c r="F29" s="125" t="s">
        <v>21</v>
      </c>
      <c r="G29" s="125" t="s">
        <v>21</v>
      </c>
      <c r="H29" s="125" t="s">
        <v>21</v>
      </c>
      <c r="I29" s="125" t="s">
        <v>21</v>
      </c>
    </row>
    <row r="30" spans="1:9" s="33" customFormat="1" ht="12.75" customHeight="1" x14ac:dyDescent="0.25">
      <c r="A30" s="194" t="s">
        <v>155</v>
      </c>
      <c r="B30" s="195" t="s">
        <v>561</v>
      </c>
      <c r="C30" s="72">
        <v>2</v>
      </c>
      <c r="D30" s="183" t="s">
        <v>23</v>
      </c>
      <c r="E30" s="183" t="s">
        <v>23</v>
      </c>
      <c r="F30" s="183" t="s">
        <v>23</v>
      </c>
      <c r="G30" s="183" t="s">
        <v>23</v>
      </c>
      <c r="H30" s="183" t="s">
        <v>23</v>
      </c>
      <c r="I30" s="183" t="s">
        <v>23</v>
      </c>
    </row>
    <row r="31" spans="1:9" s="33" customFormat="1" ht="12.75" customHeight="1" x14ac:dyDescent="0.25">
      <c r="A31" s="194" t="s">
        <v>253</v>
      </c>
      <c r="B31" s="195" t="s">
        <v>254</v>
      </c>
      <c r="C31" s="125" t="s">
        <v>21</v>
      </c>
      <c r="D31" s="125" t="s">
        <v>21</v>
      </c>
      <c r="E31" s="125" t="s">
        <v>21</v>
      </c>
      <c r="F31" s="125" t="s">
        <v>21</v>
      </c>
      <c r="G31" s="125" t="s">
        <v>21</v>
      </c>
      <c r="H31" s="125" t="s">
        <v>21</v>
      </c>
      <c r="I31" s="125" t="s">
        <v>21</v>
      </c>
    </row>
    <row r="32" spans="1:9" s="33" customFormat="1" ht="12.75" customHeight="1" x14ac:dyDescent="0.25">
      <c r="A32" s="194" t="s">
        <v>255</v>
      </c>
      <c r="B32" s="195" t="s">
        <v>256</v>
      </c>
      <c r="C32" s="72">
        <v>2</v>
      </c>
      <c r="D32" s="183" t="s">
        <v>23</v>
      </c>
      <c r="E32" s="183" t="s">
        <v>23</v>
      </c>
      <c r="F32" s="183" t="s">
        <v>23</v>
      </c>
      <c r="G32" s="183" t="s">
        <v>23</v>
      </c>
      <c r="H32" s="183" t="s">
        <v>23</v>
      </c>
      <c r="I32" s="183" t="s">
        <v>23</v>
      </c>
    </row>
    <row r="33" spans="1:9" s="33" customFormat="1" ht="12.75" customHeight="1" x14ac:dyDescent="0.25">
      <c r="A33" s="194" t="s">
        <v>156</v>
      </c>
      <c r="B33" s="195" t="s">
        <v>157</v>
      </c>
      <c r="C33" s="125" t="s">
        <v>21</v>
      </c>
      <c r="D33" s="125" t="s">
        <v>21</v>
      </c>
      <c r="E33" s="125" t="s">
        <v>21</v>
      </c>
      <c r="F33" s="125" t="s">
        <v>21</v>
      </c>
      <c r="G33" s="125" t="s">
        <v>21</v>
      </c>
      <c r="H33" s="125" t="s">
        <v>21</v>
      </c>
      <c r="I33" s="125" t="s">
        <v>21</v>
      </c>
    </row>
    <row r="34" spans="1:9" s="33" customFormat="1" ht="12.75" customHeight="1" x14ac:dyDescent="0.25">
      <c r="A34" s="194" t="s">
        <v>257</v>
      </c>
      <c r="B34" s="195" t="s">
        <v>258</v>
      </c>
      <c r="C34" s="125" t="s">
        <v>21</v>
      </c>
      <c r="D34" s="125" t="s">
        <v>21</v>
      </c>
      <c r="E34" s="125" t="s">
        <v>21</v>
      </c>
      <c r="F34" s="125" t="s">
        <v>21</v>
      </c>
      <c r="G34" s="125" t="s">
        <v>21</v>
      </c>
      <c r="H34" s="125" t="s">
        <v>21</v>
      </c>
      <c r="I34" s="125" t="s">
        <v>21</v>
      </c>
    </row>
    <row r="35" spans="1:9" s="33" customFormat="1" ht="12.75" customHeight="1" x14ac:dyDescent="0.25">
      <c r="A35" s="194" t="s">
        <v>259</v>
      </c>
      <c r="B35" s="195" t="s">
        <v>549</v>
      </c>
      <c r="C35" s="125" t="s">
        <v>21</v>
      </c>
      <c r="D35" s="125" t="s">
        <v>21</v>
      </c>
      <c r="E35" s="125" t="s">
        <v>21</v>
      </c>
      <c r="F35" s="125" t="s">
        <v>21</v>
      </c>
      <c r="G35" s="125" t="s">
        <v>21</v>
      </c>
      <c r="H35" s="125" t="s">
        <v>21</v>
      </c>
      <c r="I35" s="125" t="s">
        <v>21</v>
      </c>
    </row>
    <row r="36" spans="1:9" s="25" customFormat="1" ht="22.7" customHeight="1" x14ac:dyDescent="0.25">
      <c r="A36" s="17" t="s">
        <v>158</v>
      </c>
      <c r="B36" s="76" t="s">
        <v>550</v>
      </c>
      <c r="C36" s="72">
        <v>16</v>
      </c>
      <c r="D36" s="183" t="s">
        <v>23</v>
      </c>
      <c r="E36" s="183" t="s">
        <v>23</v>
      </c>
      <c r="F36" s="183" t="s">
        <v>23</v>
      </c>
      <c r="G36" s="183" t="s">
        <v>23</v>
      </c>
      <c r="H36" s="183" t="s">
        <v>23</v>
      </c>
      <c r="I36" s="183" t="s">
        <v>23</v>
      </c>
    </row>
    <row r="37" spans="1:9" s="25" customFormat="1" ht="22.7" customHeight="1" x14ac:dyDescent="0.25">
      <c r="A37" s="17" t="s">
        <v>260</v>
      </c>
      <c r="B37" s="76" t="s">
        <v>755</v>
      </c>
      <c r="C37" s="72">
        <v>14</v>
      </c>
      <c r="D37" s="72">
        <v>42338</v>
      </c>
      <c r="E37" s="72">
        <v>42300</v>
      </c>
      <c r="F37" s="72">
        <v>5717</v>
      </c>
      <c r="G37" s="72">
        <v>5500</v>
      </c>
      <c r="H37" s="72">
        <v>6261</v>
      </c>
      <c r="I37" s="72">
        <v>-544</v>
      </c>
    </row>
    <row r="38" spans="1:9" s="25" customFormat="1" ht="22.7" customHeight="1" x14ac:dyDescent="0.25">
      <c r="A38" s="17" t="s">
        <v>261</v>
      </c>
      <c r="B38" s="76" t="s">
        <v>657</v>
      </c>
      <c r="C38" s="72">
        <v>2</v>
      </c>
      <c r="D38" s="183" t="s">
        <v>23</v>
      </c>
      <c r="E38" s="183" t="s">
        <v>23</v>
      </c>
      <c r="F38" s="183" t="s">
        <v>23</v>
      </c>
      <c r="G38" s="183" t="s">
        <v>23</v>
      </c>
      <c r="H38" s="183" t="s">
        <v>23</v>
      </c>
      <c r="I38" s="183" t="s">
        <v>23</v>
      </c>
    </row>
    <row r="39" spans="1:9" s="25" customFormat="1" ht="35.450000000000003" customHeight="1" x14ac:dyDescent="0.25">
      <c r="A39" s="17" t="s">
        <v>159</v>
      </c>
      <c r="B39" s="76" t="s">
        <v>734</v>
      </c>
      <c r="C39" s="72">
        <v>19</v>
      </c>
      <c r="D39" s="72">
        <v>8221032</v>
      </c>
      <c r="E39" s="72">
        <v>8220159</v>
      </c>
      <c r="F39" s="72">
        <v>2046906</v>
      </c>
      <c r="G39" s="72">
        <v>1517653</v>
      </c>
      <c r="H39" s="72">
        <v>1488862</v>
      </c>
      <c r="I39" s="72">
        <v>558044</v>
      </c>
    </row>
    <row r="40" spans="1:9" s="25" customFormat="1" ht="22.7" customHeight="1" x14ac:dyDescent="0.25">
      <c r="A40" s="17" t="s">
        <v>262</v>
      </c>
      <c r="B40" s="76" t="s">
        <v>782</v>
      </c>
      <c r="C40" s="72">
        <v>19</v>
      </c>
      <c r="D40" s="72">
        <v>8221032</v>
      </c>
      <c r="E40" s="72">
        <v>8220159</v>
      </c>
      <c r="F40" s="72">
        <v>2046906</v>
      </c>
      <c r="G40" s="72">
        <v>1517653</v>
      </c>
      <c r="H40" s="72">
        <v>1488862</v>
      </c>
      <c r="I40" s="72">
        <v>558044</v>
      </c>
    </row>
    <row r="41" spans="1:9" s="25" customFormat="1" ht="35.450000000000003" customHeight="1" x14ac:dyDescent="0.25">
      <c r="A41" s="17" t="s">
        <v>263</v>
      </c>
      <c r="B41" s="76" t="s">
        <v>658</v>
      </c>
      <c r="C41" s="125" t="s">
        <v>21</v>
      </c>
      <c r="D41" s="125" t="s">
        <v>21</v>
      </c>
      <c r="E41" s="125" t="s">
        <v>21</v>
      </c>
      <c r="F41" s="125" t="s">
        <v>21</v>
      </c>
      <c r="G41" s="125" t="s">
        <v>21</v>
      </c>
      <c r="H41" s="125" t="s">
        <v>21</v>
      </c>
      <c r="I41" s="125" t="s">
        <v>21</v>
      </c>
    </row>
    <row r="42" spans="1:9" s="32" customFormat="1" ht="15.6" customHeight="1" x14ac:dyDescent="0.25">
      <c r="A42" s="191" t="s">
        <v>97</v>
      </c>
      <c r="B42" s="192" t="s">
        <v>160</v>
      </c>
      <c r="C42" s="183">
        <v>5004</v>
      </c>
      <c r="D42" s="183">
        <v>189086666</v>
      </c>
      <c r="E42" s="183">
        <v>172781145</v>
      </c>
      <c r="F42" s="183">
        <v>30411810</v>
      </c>
      <c r="G42" s="183">
        <v>26664530</v>
      </c>
      <c r="H42" s="183">
        <v>25799274</v>
      </c>
      <c r="I42" s="183">
        <v>4612535</v>
      </c>
    </row>
    <row r="43" spans="1:9" s="34" customFormat="1" ht="12.75" customHeight="1" x14ac:dyDescent="0.25">
      <c r="A43" s="194" t="s">
        <v>96</v>
      </c>
      <c r="B43" s="195" t="s">
        <v>638</v>
      </c>
      <c r="C43" s="72">
        <v>433</v>
      </c>
      <c r="D43" s="72">
        <v>9088166</v>
      </c>
      <c r="E43" s="72">
        <v>8390172</v>
      </c>
      <c r="F43" s="72">
        <v>879149</v>
      </c>
      <c r="G43" s="72">
        <v>761178</v>
      </c>
      <c r="H43" s="72">
        <v>969389</v>
      </c>
      <c r="I43" s="72">
        <v>-90239</v>
      </c>
    </row>
    <row r="44" spans="1:9" s="34" customFormat="1" ht="12.75" customHeight="1" x14ac:dyDescent="0.25">
      <c r="A44" s="194" t="s">
        <v>264</v>
      </c>
      <c r="B44" s="195" t="s">
        <v>604</v>
      </c>
      <c r="C44" s="72">
        <v>64</v>
      </c>
      <c r="D44" s="72">
        <v>93044</v>
      </c>
      <c r="E44" s="72">
        <v>84716</v>
      </c>
      <c r="F44" s="72">
        <v>7114</v>
      </c>
      <c r="G44" s="72">
        <v>6306</v>
      </c>
      <c r="H44" s="72">
        <v>7138</v>
      </c>
      <c r="I44" s="72">
        <v>-24</v>
      </c>
    </row>
    <row r="45" spans="1:9" s="34" customFormat="1" x14ac:dyDescent="0.25">
      <c r="A45" s="194" t="s">
        <v>265</v>
      </c>
      <c r="B45" s="195" t="s">
        <v>266</v>
      </c>
      <c r="C45" s="72">
        <v>11</v>
      </c>
      <c r="D45" s="72">
        <v>261168</v>
      </c>
      <c r="E45" s="72">
        <v>237462</v>
      </c>
      <c r="F45" s="72">
        <v>7876</v>
      </c>
      <c r="G45" s="72">
        <v>5625</v>
      </c>
      <c r="H45" s="72">
        <v>16459</v>
      </c>
      <c r="I45" s="72">
        <v>-8582</v>
      </c>
    </row>
    <row r="46" spans="1:9" s="34" customFormat="1" ht="12.75" customHeight="1" x14ac:dyDescent="0.25">
      <c r="A46" s="194" t="s">
        <v>267</v>
      </c>
      <c r="B46" s="195" t="s">
        <v>557</v>
      </c>
      <c r="C46" s="72">
        <v>7</v>
      </c>
      <c r="D46" s="72">
        <v>46218</v>
      </c>
      <c r="E46" s="72">
        <v>42021</v>
      </c>
      <c r="F46" s="72">
        <v>3087</v>
      </c>
      <c r="G46" s="72">
        <v>2365</v>
      </c>
      <c r="H46" s="72">
        <v>6284</v>
      </c>
      <c r="I46" s="72">
        <v>-3198</v>
      </c>
    </row>
    <row r="47" spans="1:9" s="25" customFormat="1" ht="22.7" customHeight="1" x14ac:dyDescent="0.25">
      <c r="A47" s="17" t="s">
        <v>268</v>
      </c>
      <c r="B47" s="76" t="s">
        <v>659</v>
      </c>
      <c r="C47" s="72">
        <v>12</v>
      </c>
      <c r="D47" s="72">
        <v>457088</v>
      </c>
      <c r="E47" s="72">
        <v>424546</v>
      </c>
      <c r="F47" s="72">
        <v>27073</v>
      </c>
      <c r="G47" s="72">
        <v>23330</v>
      </c>
      <c r="H47" s="72">
        <v>53809</v>
      </c>
      <c r="I47" s="72">
        <v>-26736</v>
      </c>
    </row>
    <row r="48" spans="1:9" s="33" customFormat="1" x14ac:dyDescent="0.25">
      <c r="A48" s="26" t="s">
        <v>269</v>
      </c>
      <c r="B48" s="75" t="s">
        <v>270</v>
      </c>
      <c r="C48" s="72">
        <v>11</v>
      </c>
      <c r="D48" s="183" t="s">
        <v>23</v>
      </c>
      <c r="E48" s="183" t="s">
        <v>23</v>
      </c>
      <c r="F48" s="183" t="s">
        <v>23</v>
      </c>
      <c r="G48" s="183" t="s">
        <v>23</v>
      </c>
      <c r="H48" s="183" t="s">
        <v>23</v>
      </c>
      <c r="I48" s="183" t="s">
        <v>23</v>
      </c>
    </row>
    <row r="49" spans="1:9" s="25" customFormat="1" ht="22.7" customHeight="1" x14ac:dyDescent="0.25">
      <c r="A49" s="17" t="s">
        <v>271</v>
      </c>
      <c r="B49" s="76" t="s">
        <v>563</v>
      </c>
      <c r="C49" s="72">
        <v>8</v>
      </c>
      <c r="D49" s="183" t="s">
        <v>23</v>
      </c>
      <c r="E49" s="183" t="s">
        <v>23</v>
      </c>
      <c r="F49" s="183" t="s">
        <v>23</v>
      </c>
      <c r="G49" s="183" t="s">
        <v>23</v>
      </c>
      <c r="H49" s="183" t="s">
        <v>23</v>
      </c>
      <c r="I49" s="183" t="s">
        <v>23</v>
      </c>
    </row>
    <row r="50" spans="1:9" s="33" customFormat="1" ht="12.75" customHeight="1" x14ac:dyDescent="0.25">
      <c r="A50" s="194" t="s">
        <v>272</v>
      </c>
      <c r="B50" s="195" t="s">
        <v>273</v>
      </c>
      <c r="C50" s="72">
        <v>204</v>
      </c>
      <c r="D50" s="72">
        <v>266672</v>
      </c>
      <c r="E50" s="72">
        <v>262039</v>
      </c>
      <c r="F50" s="72">
        <v>20594</v>
      </c>
      <c r="G50" s="72">
        <v>20233</v>
      </c>
      <c r="H50" s="72">
        <v>25793</v>
      </c>
      <c r="I50" s="72">
        <v>-5199</v>
      </c>
    </row>
    <row r="51" spans="1:9" s="33" customFormat="1" ht="12.75" customHeight="1" x14ac:dyDescent="0.25">
      <c r="A51" s="194" t="s">
        <v>274</v>
      </c>
      <c r="B51" s="195" t="s">
        <v>660</v>
      </c>
      <c r="C51" s="72">
        <v>103</v>
      </c>
      <c r="D51" s="72">
        <v>6482464</v>
      </c>
      <c r="E51" s="72">
        <v>6143529</v>
      </c>
      <c r="F51" s="72">
        <v>699500</v>
      </c>
      <c r="G51" s="72">
        <v>613642</v>
      </c>
      <c r="H51" s="72">
        <v>750329</v>
      </c>
      <c r="I51" s="72">
        <v>-50830</v>
      </c>
    </row>
    <row r="52" spans="1:9" s="33" customFormat="1" ht="12.75" customHeight="1" x14ac:dyDescent="0.25">
      <c r="A52" s="194" t="s">
        <v>275</v>
      </c>
      <c r="B52" s="195" t="s">
        <v>551</v>
      </c>
      <c r="C52" s="72">
        <v>13</v>
      </c>
      <c r="D52" s="72">
        <v>427409</v>
      </c>
      <c r="E52" s="72">
        <v>364103</v>
      </c>
      <c r="F52" s="72">
        <v>44260</v>
      </c>
      <c r="G52" s="72">
        <v>36963</v>
      </c>
      <c r="H52" s="72">
        <v>44635</v>
      </c>
      <c r="I52" s="72">
        <v>-375</v>
      </c>
    </row>
    <row r="53" spans="1:9" s="52" customFormat="1" ht="12.75" customHeight="1" x14ac:dyDescent="0.25">
      <c r="A53" s="194" t="s">
        <v>95</v>
      </c>
      <c r="B53" s="214" t="s">
        <v>161</v>
      </c>
      <c r="C53" s="72">
        <v>31</v>
      </c>
      <c r="D53" s="72">
        <v>273953</v>
      </c>
      <c r="E53" s="72">
        <v>259660</v>
      </c>
      <c r="F53" s="72">
        <v>46698</v>
      </c>
      <c r="G53" s="72">
        <v>43452</v>
      </c>
      <c r="H53" s="72">
        <v>36865</v>
      </c>
      <c r="I53" s="72">
        <v>9833</v>
      </c>
    </row>
    <row r="54" spans="1:9" s="33" customFormat="1" ht="12.75" customHeight="1" x14ac:dyDescent="0.25">
      <c r="A54" s="194" t="s">
        <v>94</v>
      </c>
      <c r="B54" s="214" t="s">
        <v>162</v>
      </c>
      <c r="C54" s="72">
        <v>7</v>
      </c>
      <c r="D54" s="72">
        <v>9928104</v>
      </c>
      <c r="E54" s="72">
        <v>9020284</v>
      </c>
      <c r="F54" s="72">
        <v>1885267</v>
      </c>
      <c r="G54" s="72">
        <v>1665338</v>
      </c>
      <c r="H54" s="72">
        <v>399797</v>
      </c>
      <c r="I54" s="72">
        <v>1485470</v>
      </c>
    </row>
    <row r="55" spans="1:9" s="33" customFormat="1" ht="12.75" customHeight="1" x14ac:dyDescent="0.25">
      <c r="A55" s="194" t="s">
        <v>93</v>
      </c>
      <c r="B55" s="214" t="s">
        <v>163</v>
      </c>
      <c r="C55" s="72">
        <v>242</v>
      </c>
      <c r="D55" s="72">
        <v>87118</v>
      </c>
      <c r="E55" s="72">
        <v>72302</v>
      </c>
      <c r="F55" s="72">
        <v>15024</v>
      </c>
      <c r="G55" s="72">
        <v>11655</v>
      </c>
      <c r="H55" s="72">
        <v>11268</v>
      </c>
      <c r="I55" s="72">
        <v>3756</v>
      </c>
    </row>
    <row r="56" spans="1:9" s="33" customFormat="1" ht="12.75" customHeight="1" x14ac:dyDescent="0.25">
      <c r="A56" s="194" t="s">
        <v>276</v>
      </c>
      <c r="B56" s="214" t="s">
        <v>277</v>
      </c>
      <c r="C56" s="72">
        <v>1</v>
      </c>
      <c r="D56" s="183" t="s">
        <v>23</v>
      </c>
      <c r="E56" s="183" t="s">
        <v>23</v>
      </c>
      <c r="F56" s="183" t="s">
        <v>23</v>
      </c>
      <c r="G56" s="183" t="s">
        <v>23</v>
      </c>
      <c r="H56" s="183" t="s">
        <v>23</v>
      </c>
      <c r="I56" s="183" t="s">
        <v>23</v>
      </c>
    </row>
    <row r="57" spans="1:9" s="33" customFormat="1" ht="12.75" customHeight="1" x14ac:dyDescent="0.25">
      <c r="A57" s="194" t="s">
        <v>278</v>
      </c>
      <c r="B57" s="214" t="s">
        <v>279</v>
      </c>
      <c r="C57" s="72">
        <v>5</v>
      </c>
      <c r="D57" s="72">
        <v>341</v>
      </c>
      <c r="E57" s="72">
        <v>341</v>
      </c>
      <c r="F57" s="72">
        <v>51</v>
      </c>
      <c r="G57" s="72">
        <v>51</v>
      </c>
      <c r="H57" s="72">
        <v>27</v>
      </c>
      <c r="I57" s="72">
        <v>24</v>
      </c>
    </row>
    <row r="58" spans="1:9" s="33" customFormat="1" x14ac:dyDescent="0.25">
      <c r="A58" s="26" t="s">
        <v>280</v>
      </c>
      <c r="B58" s="75" t="s">
        <v>552</v>
      </c>
      <c r="C58" s="72">
        <v>112</v>
      </c>
      <c r="D58" s="183" t="s">
        <v>23</v>
      </c>
      <c r="E58" s="183" t="s">
        <v>23</v>
      </c>
      <c r="F58" s="183" t="s">
        <v>23</v>
      </c>
      <c r="G58" s="183" t="s">
        <v>23</v>
      </c>
      <c r="H58" s="183" t="s">
        <v>23</v>
      </c>
      <c r="I58" s="183" t="s">
        <v>23</v>
      </c>
    </row>
    <row r="59" spans="1:9" s="33" customFormat="1" x14ac:dyDescent="0.25">
      <c r="A59" s="26" t="s">
        <v>281</v>
      </c>
      <c r="B59" s="75" t="s">
        <v>553</v>
      </c>
      <c r="C59" s="72">
        <v>124</v>
      </c>
      <c r="D59" s="183" t="s">
        <v>23</v>
      </c>
      <c r="E59" s="183" t="s">
        <v>23</v>
      </c>
      <c r="F59" s="183" t="s">
        <v>23</v>
      </c>
      <c r="G59" s="183" t="s">
        <v>23</v>
      </c>
      <c r="H59" s="183" t="s">
        <v>23</v>
      </c>
      <c r="I59" s="183" t="s">
        <v>23</v>
      </c>
    </row>
    <row r="60" spans="1:9" s="33" customFormat="1" x14ac:dyDescent="0.25">
      <c r="A60" s="26" t="s">
        <v>92</v>
      </c>
      <c r="B60" s="75" t="s">
        <v>164</v>
      </c>
      <c r="C60" s="72">
        <v>244</v>
      </c>
      <c r="D60" s="72">
        <v>147442</v>
      </c>
      <c r="E60" s="72">
        <v>124177</v>
      </c>
      <c r="F60" s="72">
        <v>25930</v>
      </c>
      <c r="G60" s="72">
        <v>21176</v>
      </c>
      <c r="H60" s="72">
        <v>28126</v>
      </c>
      <c r="I60" s="72">
        <v>-2197</v>
      </c>
    </row>
    <row r="61" spans="1:9" s="25" customFormat="1" ht="23.45" customHeight="1" x14ac:dyDescent="0.25">
      <c r="A61" s="17" t="s">
        <v>282</v>
      </c>
      <c r="B61" s="76" t="s">
        <v>611</v>
      </c>
      <c r="C61" s="72">
        <v>224</v>
      </c>
      <c r="D61" s="72">
        <v>135355</v>
      </c>
      <c r="E61" s="72">
        <v>113387</v>
      </c>
      <c r="F61" s="72">
        <v>23946</v>
      </c>
      <c r="G61" s="72">
        <v>19439</v>
      </c>
      <c r="H61" s="72">
        <v>27137</v>
      </c>
      <c r="I61" s="72">
        <v>-3191</v>
      </c>
    </row>
    <row r="62" spans="1:9" s="33" customFormat="1" ht="12.75" customHeight="1" x14ac:dyDescent="0.25">
      <c r="A62" s="26" t="s">
        <v>283</v>
      </c>
      <c r="B62" s="75" t="s">
        <v>554</v>
      </c>
      <c r="C62" s="72">
        <v>8</v>
      </c>
      <c r="D62" s="183" t="s">
        <v>23</v>
      </c>
      <c r="E62" s="183" t="s">
        <v>23</v>
      </c>
      <c r="F62" s="183" t="s">
        <v>23</v>
      </c>
      <c r="G62" s="183" t="s">
        <v>23</v>
      </c>
      <c r="H62" s="183" t="s">
        <v>23</v>
      </c>
      <c r="I62" s="183" t="s">
        <v>23</v>
      </c>
    </row>
    <row r="63" spans="1:9" s="25" customFormat="1" ht="23.45" customHeight="1" x14ac:dyDescent="0.25">
      <c r="A63" s="17" t="s">
        <v>284</v>
      </c>
      <c r="B63" s="76" t="s">
        <v>661</v>
      </c>
      <c r="C63" s="72">
        <v>12</v>
      </c>
      <c r="D63" s="183" t="s">
        <v>23</v>
      </c>
      <c r="E63" s="183" t="s">
        <v>23</v>
      </c>
      <c r="F63" s="183" t="s">
        <v>23</v>
      </c>
      <c r="G63" s="183" t="s">
        <v>23</v>
      </c>
      <c r="H63" s="183" t="s">
        <v>23</v>
      </c>
      <c r="I63" s="183" t="s">
        <v>23</v>
      </c>
    </row>
    <row r="64" spans="1:9" s="33" customFormat="1" ht="12.75" customHeight="1" x14ac:dyDescent="0.25">
      <c r="A64" s="26" t="s">
        <v>91</v>
      </c>
      <c r="B64" s="75" t="s">
        <v>639</v>
      </c>
      <c r="C64" s="72">
        <v>45</v>
      </c>
      <c r="D64" s="72">
        <v>11148</v>
      </c>
      <c r="E64" s="72">
        <v>10151</v>
      </c>
      <c r="F64" s="72">
        <v>1765</v>
      </c>
      <c r="G64" s="72">
        <v>1534</v>
      </c>
      <c r="H64" s="72">
        <v>1043</v>
      </c>
      <c r="I64" s="72">
        <v>722</v>
      </c>
    </row>
    <row r="65" spans="1:9" s="25" customFormat="1" ht="23.45" customHeight="1" x14ac:dyDescent="0.25">
      <c r="A65" s="17" t="s">
        <v>285</v>
      </c>
      <c r="B65" s="76" t="s">
        <v>612</v>
      </c>
      <c r="C65" s="72">
        <v>26</v>
      </c>
      <c r="D65" s="72">
        <v>8540</v>
      </c>
      <c r="E65" s="72">
        <v>7567</v>
      </c>
      <c r="F65" s="72">
        <v>1421</v>
      </c>
      <c r="G65" s="72">
        <v>1200</v>
      </c>
      <c r="H65" s="72">
        <v>852</v>
      </c>
      <c r="I65" s="72">
        <v>569</v>
      </c>
    </row>
    <row r="66" spans="1:9" s="52" customFormat="1" ht="12.75" customHeight="1" x14ac:dyDescent="0.25">
      <c r="A66" s="26" t="s">
        <v>286</v>
      </c>
      <c r="B66" s="75" t="s">
        <v>287</v>
      </c>
      <c r="C66" s="72">
        <v>19</v>
      </c>
      <c r="D66" s="72">
        <v>2609</v>
      </c>
      <c r="E66" s="72">
        <v>2583</v>
      </c>
      <c r="F66" s="72">
        <v>344</v>
      </c>
      <c r="G66" s="72">
        <v>334</v>
      </c>
      <c r="H66" s="72">
        <v>191</v>
      </c>
      <c r="I66" s="72">
        <v>153</v>
      </c>
    </row>
    <row r="67" spans="1:9" s="25" customFormat="1" ht="23.45" customHeight="1" x14ac:dyDescent="0.25">
      <c r="A67" s="17" t="s">
        <v>90</v>
      </c>
      <c r="B67" s="76" t="s">
        <v>555</v>
      </c>
      <c r="C67" s="72">
        <v>126</v>
      </c>
      <c r="D67" s="72">
        <v>50466</v>
      </c>
      <c r="E67" s="72">
        <v>49841</v>
      </c>
      <c r="F67" s="72">
        <v>9303</v>
      </c>
      <c r="G67" s="72">
        <v>8368</v>
      </c>
      <c r="H67" s="72">
        <v>5849</v>
      </c>
      <c r="I67" s="72">
        <v>3454</v>
      </c>
    </row>
    <row r="68" spans="1:9" s="33" customFormat="1" x14ac:dyDescent="0.25">
      <c r="A68" s="26" t="s">
        <v>288</v>
      </c>
      <c r="B68" s="75" t="s">
        <v>289</v>
      </c>
      <c r="C68" s="72">
        <v>13</v>
      </c>
      <c r="D68" s="72">
        <v>4731</v>
      </c>
      <c r="E68" s="72">
        <v>4597</v>
      </c>
      <c r="F68" s="72">
        <v>905</v>
      </c>
      <c r="G68" s="72">
        <v>833</v>
      </c>
      <c r="H68" s="72">
        <v>447</v>
      </c>
      <c r="I68" s="72">
        <v>458</v>
      </c>
    </row>
    <row r="69" spans="1:9" s="25" customFormat="1" ht="23.45" customHeight="1" x14ac:dyDescent="0.25">
      <c r="A69" s="17" t="s">
        <v>290</v>
      </c>
      <c r="B69" s="76" t="s">
        <v>662</v>
      </c>
      <c r="C69" s="72">
        <v>113</v>
      </c>
      <c r="D69" s="72">
        <v>45735</v>
      </c>
      <c r="E69" s="72">
        <v>45244</v>
      </c>
      <c r="F69" s="72">
        <v>8398</v>
      </c>
      <c r="G69" s="72">
        <v>7536</v>
      </c>
      <c r="H69" s="72">
        <v>5402</v>
      </c>
      <c r="I69" s="72">
        <v>2996</v>
      </c>
    </row>
    <row r="70" spans="1:9" s="25" customFormat="1" ht="23.45" customHeight="1" x14ac:dyDescent="0.25">
      <c r="A70" s="27" t="s">
        <v>89</v>
      </c>
      <c r="B70" s="76" t="s">
        <v>562</v>
      </c>
      <c r="C70" s="72">
        <v>70</v>
      </c>
      <c r="D70" s="72">
        <v>3223047</v>
      </c>
      <c r="E70" s="72">
        <v>2493741</v>
      </c>
      <c r="F70" s="72">
        <v>550178</v>
      </c>
      <c r="G70" s="72">
        <v>398114</v>
      </c>
      <c r="H70" s="72">
        <v>399398</v>
      </c>
      <c r="I70" s="72">
        <v>150780</v>
      </c>
    </row>
    <row r="71" spans="1:9" s="25" customFormat="1" ht="23.45" customHeight="1" x14ac:dyDescent="0.25">
      <c r="A71" s="17" t="s">
        <v>291</v>
      </c>
      <c r="B71" s="76" t="s">
        <v>663</v>
      </c>
      <c r="C71" s="72">
        <v>30</v>
      </c>
      <c r="D71" s="72">
        <v>937497</v>
      </c>
      <c r="E71" s="72">
        <v>475948</v>
      </c>
      <c r="F71" s="72">
        <v>172641</v>
      </c>
      <c r="G71" s="72">
        <v>84900</v>
      </c>
      <c r="H71" s="72">
        <v>91933</v>
      </c>
      <c r="I71" s="72">
        <v>80708</v>
      </c>
    </row>
    <row r="72" spans="1:9" s="33" customFormat="1" ht="23.45" customHeight="1" x14ac:dyDescent="0.25">
      <c r="A72" s="26" t="s">
        <v>292</v>
      </c>
      <c r="B72" s="76" t="s">
        <v>747</v>
      </c>
      <c r="C72" s="72">
        <v>40</v>
      </c>
      <c r="D72" s="72">
        <v>2285550</v>
      </c>
      <c r="E72" s="72">
        <v>2017793</v>
      </c>
      <c r="F72" s="72">
        <v>377538</v>
      </c>
      <c r="G72" s="72">
        <v>313214</v>
      </c>
      <c r="H72" s="72">
        <v>307466</v>
      </c>
      <c r="I72" s="72">
        <v>70072</v>
      </c>
    </row>
    <row r="73" spans="1:9" s="25" customFormat="1" ht="35.450000000000003" customHeight="1" x14ac:dyDescent="0.25">
      <c r="A73" s="17" t="s">
        <v>88</v>
      </c>
      <c r="B73" s="76" t="s">
        <v>606</v>
      </c>
      <c r="C73" s="72">
        <v>698</v>
      </c>
      <c r="D73" s="72">
        <v>906716</v>
      </c>
      <c r="E73" s="72">
        <v>891084</v>
      </c>
      <c r="F73" s="72">
        <v>148842</v>
      </c>
      <c r="G73" s="72">
        <v>142057</v>
      </c>
      <c r="H73" s="72">
        <v>125537</v>
      </c>
      <c r="I73" s="72">
        <v>23305</v>
      </c>
    </row>
    <row r="74" spans="1:9" s="33" customFormat="1" ht="12.75" customHeight="1" x14ac:dyDescent="0.25">
      <c r="A74" s="26" t="s">
        <v>293</v>
      </c>
      <c r="B74" s="75" t="s">
        <v>556</v>
      </c>
      <c r="C74" s="72">
        <v>583</v>
      </c>
      <c r="D74" s="72">
        <v>880571</v>
      </c>
      <c r="E74" s="72">
        <v>865153</v>
      </c>
      <c r="F74" s="72">
        <v>144129</v>
      </c>
      <c r="G74" s="72">
        <v>137400</v>
      </c>
      <c r="H74" s="72">
        <v>122587</v>
      </c>
      <c r="I74" s="72">
        <v>21541</v>
      </c>
    </row>
    <row r="75" spans="1:9" s="31" customFormat="1" ht="23.45" customHeight="1" x14ac:dyDescent="0.25">
      <c r="A75" s="17" t="s">
        <v>294</v>
      </c>
      <c r="B75" s="76" t="s">
        <v>764</v>
      </c>
      <c r="C75" s="72">
        <v>115</v>
      </c>
      <c r="D75" s="72">
        <v>26144</v>
      </c>
      <c r="E75" s="72">
        <v>25931</v>
      </c>
      <c r="F75" s="72">
        <v>4713</v>
      </c>
      <c r="G75" s="72">
        <v>4657</v>
      </c>
      <c r="H75" s="72">
        <v>2950</v>
      </c>
      <c r="I75" s="72">
        <v>1763</v>
      </c>
    </row>
    <row r="76" spans="1:9" s="33" customFormat="1" ht="12.75" customHeight="1" x14ac:dyDescent="0.25">
      <c r="A76" s="41" t="s">
        <v>87</v>
      </c>
      <c r="B76" s="75" t="s">
        <v>226</v>
      </c>
      <c r="C76" s="72">
        <v>33</v>
      </c>
      <c r="D76" s="72">
        <v>130859066</v>
      </c>
      <c r="E76" s="72">
        <v>121108378</v>
      </c>
      <c r="F76" s="72">
        <v>23043453</v>
      </c>
      <c r="G76" s="72">
        <v>20950159</v>
      </c>
      <c r="H76" s="72">
        <v>19303057</v>
      </c>
      <c r="I76" s="72">
        <v>3740396</v>
      </c>
    </row>
    <row r="77" spans="1:9" s="33" customFormat="1" ht="12.75" customHeight="1" x14ac:dyDescent="0.25">
      <c r="A77" s="41" t="s">
        <v>295</v>
      </c>
      <c r="B77" s="75" t="s">
        <v>296</v>
      </c>
      <c r="C77" s="72">
        <v>11</v>
      </c>
      <c r="D77" s="72">
        <v>12988</v>
      </c>
      <c r="E77" s="72">
        <v>12289</v>
      </c>
      <c r="F77" s="72">
        <v>2913</v>
      </c>
      <c r="G77" s="72">
        <v>2308</v>
      </c>
      <c r="H77" s="72">
        <v>1731</v>
      </c>
      <c r="I77" s="72">
        <v>1182</v>
      </c>
    </row>
    <row r="78" spans="1:9" s="33" customFormat="1" x14ac:dyDescent="0.25">
      <c r="A78" s="41" t="s">
        <v>297</v>
      </c>
      <c r="B78" s="75" t="s">
        <v>298</v>
      </c>
      <c r="C78" s="72">
        <v>22</v>
      </c>
      <c r="D78" s="72">
        <v>130846077</v>
      </c>
      <c r="E78" s="72">
        <v>121096089</v>
      </c>
      <c r="F78" s="72">
        <v>23040541</v>
      </c>
      <c r="G78" s="72">
        <v>20947851</v>
      </c>
      <c r="H78" s="72">
        <v>19301327</v>
      </c>
      <c r="I78" s="72">
        <v>3739214</v>
      </c>
    </row>
    <row r="79" spans="1:9" s="30" customFormat="1" ht="12.75" customHeight="1" x14ac:dyDescent="0.25">
      <c r="A79" s="17" t="s">
        <v>86</v>
      </c>
      <c r="B79" s="76" t="s">
        <v>640</v>
      </c>
      <c r="C79" s="72">
        <v>122</v>
      </c>
      <c r="D79" s="72">
        <v>6497528</v>
      </c>
      <c r="E79" s="72">
        <v>5480895</v>
      </c>
      <c r="F79" s="72">
        <v>758205</v>
      </c>
      <c r="G79" s="72">
        <v>531951</v>
      </c>
      <c r="H79" s="72">
        <v>833296</v>
      </c>
      <c r="I79" s="72">
        <v>-75091</v>
      </c>
    </row>
    <row r="80" spans="1:9" s="25" customFormat="1" ht="48.2" customHeight="1" x14ac:dyDescent="0.25">
      <c r="A80" s="17" t="s">
        <v>299</v>
      </c>
      <c r="B80" s="76" t="s">
        <v>781</v>
      </c>
      <c r="C80" s="72">
        <v>42</v>
      </c>
      <c r="D80" s="183" t="s">
        <v>23</v>
      </c>
      <c r="E80" s="183" t="s">
        <v>23</v>
      </c>
      <c r="F80" s="183" t="s">
        <v>23</v>
      </c>
      <c r="G80" s="183" t="s">
        <v>23</v>
      </c>
      <c r="H80" s="183" t="s">
        <v>23</v>
      </c>
      <c r="I80" s="183" t="s">
        <v>23</v>
      </c>
    </row>
    <row r="81" spans="1:9" s="25" customFormat="1" ht="23.65" customHeight="1" x14ac:dyDescent="0.25">
      <c r="A81" s="17" t="s">
        <v>300</v>
      </c>
      <c r="B81" s="76" t="s">
        <v>664</v>
      </c>
      <c r="C81" s="72">
        <v>2</v>
      </c>
      <c r="D81" s="183" t="s">
        <v>23</v>
      </c>
      <c r="E81" s="183" t="s">
        <v>23</v>
      </c>
      <c r="F81" s="183" t="s">
        <v>23</v>
      </c>
      <c r="G81" s="183" t="s">
        <v>23</v>
      </c>
      <c r="H81" s="183" t="s">
        <v>23</v>
      </c>
      <c r="I81" s="183" t="s">
        <v>23</v>
      </c>
    </row>
    <row r="82" spans="1:9" s="31" customFormat="1" ht="23.65" customHeight="1" x14ac:dyDescent="0.25">
      <c r="A82" s="17" t="s">
        <v>301</v>
      </c>
      <c r="B82" s="76" t="s">
        <v>665</v>
      </c>
      <c r="C82" s="72">
        <v>11</v>
      </c>
      <c r="D82" s="183" t="s">
        <v>23</v>
      </c>
      <c r="E82" s="183" t="s">
        <v>23</v>
      </c>
      <c r="F82" s="183" t="s">
        <v>23</v>
      </c>
      <c r="G82" s="183" t="s">
        <v>23</v>
      </c>
      <c r="H82" s="183" t="s">
        <v>23</v>
      </c>
      <c r="I82" s="183" t="s">
        <v>23</v>
      </c>
    </row>
    <row r="83" spans="1:9" s="25" customFormat="1" ht="23.65" customHeight="1" x14ac:dyDescent="0.25">
      <c r="A83" s="17" t="s">
        <v>302</v>
      </c>
      <c r="B83" s="76" t="s">
        <v>666</v>
      </c>
      <c r="C83" s="72">
        <v>25</v>
      </c>
      <c r="D83" s="183" t="s">
        <v>23</v>
      </c>
      <c r="E83" s="183" t="s">
        <v>23</v>
      </c>
      <c r="F83" s="183" t="s">
        <v>23</v>
      </c>
      <c r="G83" s="183" t="s">
        <v>23</v>
      </c>
      <c r="H83" s="183" t="s">
        <v>23</v>
      </c>
      <c r="I83" s="183" t="s">
        <v>23</v>
      </c>
    </row>
    <row r="84" spans="1:9" s="33" customFormat="1" ht="23.65" customHeight="1" x14ac:dyDescent="0.25">
      <c r="A84" s="26" t="s">
        <v>303</v>
      </c>
      <c r="B84" s="76" t="s">
        <v>759</v>
      </c>
      <c r="C84" s="72">
        <v>39</v>
      </c>
      <c r="D84" s="72">
        <v>3211260</v>
      </c>
      <c r="E84" s="72">
        <v>2619883</v>
      </c>
      <c r="F84" s="72">
        <v>350376</v>
      </c>
      <c r="G84" s="72">
        <v>221186</v>
      </c>
      <c r="H84" s="72">
        <v>417191</v>
      </c>
      <c r="I84" s="72">
        <v>-66815</v>
      </c>
    </row>
    <row r="85" spans="1:9" s="33" customFormat="1" ht="12.75" customHeight="1" x14ac:dyDescent="0.25">
      <c r="A85" s="26" t="s">
        <v>304</v>
      </c>
      <c r="B85" s="75" t="s">
        <v>558</v>
      </c>
      <c r="C85" s="72">
        <v>3</v>
      </c>
      <c r="D85" s="183" t="s">
        <v>23</v>
      </c>
      <c r="E85" s="183" t="s">
        <v>23</v>
      </c>
      <c r="F85" s="183" t="s">
        <v>23</v>
      </c>
      <c r="G85" s="183" t="s">
        <v>23</v>
      </c>
      <c r="H85" s="183" t="s">
        <v>23</v>
      </c>
      <c r="I85" s="183" t="s">
        <v>23</v>
      </c>
    </row>
    <row r="86" spans="1:9" s="33" customFormat="1" ht="23.65" customHeight="1" x14ac:dyDescent="0.25">
      <c r="A86" s="26" t="s">
        <v>85</v>
      </c>
      <c r="B86" s="76" t="s">
        <v>629</v>
      </c>
      <c r="C86" s="72">
        <v>37</v>
      </c>
      <c r="D86" s="72">
        <v>926205</v>
      </c>
      <c r="E86" s="72">
        <v>759876</v>
      </c>
      <c r="F86" s="72">
        <v>138532</v>
      </c>
      <c r="G86" s="72">
        <v>104657</v>
      </c>
      <c r="H86" s="72">
        <v>105387</v>
      </c>
      <c r="I86" s="72">
        <v>33145</v>
      </c>
    </row>
    <row r="87" spans="1:9" s="33" customFormat="1" ht="23.65" customHeight="1" x14ac:dyDescent="0.25">
      <c r="A87" s="26" t="s">
        <v>305</v>
      </c>
      <c r="B87" s="76" t="s">
        <v>756</v>
      </c>
      <c r="C87" s="72">
        <v>3</v>
      </c>
      <c r="D87" s="183" t="s">
        <v>23</v>
      </c>
      <c r="E87" s="183" t="s">
        <v>23</v>
      </c>
      <c r="F87" s="183" t="s">
        <v>23</v>
      </c>
      <c r="G87" s="183" t="s">
        <v>23</v>
      </c>
      <c r="H87" s="183" t="s">
        <v>23</v>
      </c>
      <c r="I87" s="183" t="s">
        <v>23</v>
      </c>
    </row>
    <row r="88" spans="1:9" s="25" customFormat="1" ht="23.65" customHeight="1" x14ac:dyDescent="0.25">
      <c r="A88" s="27" t="s">
        <v>306</v>
      </c>
      <c r="B88" s="76" t="s">
        <v>797</v>
      </c>
      <c r="C88" s="72">
        <v>34</v>
      </c>
      <c r="D88" s="183" t="s">
        <v>23</v>
      </c>
      <c r="E88" s="183" t="s">
        <v>23</v>
      </c>
      <c r="F88" s="183" t="s">
        <v>23</v>
      </c>
      <c r="G88" s="183" t="s">
        <v>23</v>
      </c>
      <c r="H88" s="183" t="s">
        <v>23</v>
      </c>
      <c r="I88" s="183" t="s">
        <v>23</v>
      </c>
    </row>
    <row r="89" spans="1:9" s="33" customFormat="1" ht="12.75" customHeight="1" x14ac:dyDescent="0.25">
      <c r="A89" s="26" t="s">
        <v>84</v>
      </c>
      <c r="B89" s="75" t="s">
        <v>641</v>
      </c>
      <c r="C89" s="72">
        <v>82</v>
      </c>
      <c r="D89" s="72">
        <v>420609</v>
      </c>
      <c r="E89" s="72">
        <v>364906</v>
      </c>
      <c r="F89" s="72">
        <v>45772</v>
      </c>
      <c r="G89" s="72">
        <v>34660</v>
      </c>
      <c r="H89" s="72">
        <v>50354</v>
      </c>
      <c r="I89" s="72">
        <v>-4582</v>
      </c>
    </row>
    <row r="90" spans="1:9" s="33" customFormat="1" ht="12.75" customHeight="1" x14ac:dyDescent="0.25">
      <c r="A90" s="26" t="s">
        <v>307</v>
      </c>
      <c r="B90" s="75" t="s">
        <v>564</v>
      </c>
      <c r="C90" s="72">
        <v>12</v>
      </c>
      <c r="D90" s="72">
        <v>106500</v>
      </c>
      <c r="E90" s="72">
        <v>96758</v>
      </c>
      <c r="F90" s="72">
        <v>9795</v>
      </c>
      <c r="G90" s="72">
        <v>7897</v>
      </c>
      <c r="H90" s="72">
        <v>13586</v>
      </c>
      <c r="I90" s="72">
        <v>-3791</v>
      </c>
    </row>
    <row r="91" spans="1:9" s="33" customFormat="1" x14ac:dyDescent="0.25">
      <c r="A91" s="26" t="s">
        <v>308</v>
      </c>
      <c r="B91" s="75" t="s">
        <v>565</v>
      </c>
      <c r="C91" s="72">
        <v>70</v>
      </c>
      <c r="D91" s="72">
        <v>314109</v>
      </c>
      <c r="E91" s="72">
        <v>268148</v>
      </c>
      <c r="F91" s="72">
        <v>35978</v>
      </c>
      <c r="G91" s="72">
        <v>26762</v>
      </c>
      <c r="H91" s="72">
        <v>36768</v>
      </c>
      <c r="I91" s="72">
        <v>-791</v>
      </c>
    </row>
    <row r="92" spans="1:9" s="25" customFormat="1" ht="23.65" customHeight="1" x14ac:dyDescent="0.25">
      <c r="A92" s="17" t="s">
        <v>83</v>
      </c>
      <c r="B92" s="76" t="s">
        <v>780</v>
      </c>
      <c r="C92" s="72">
        <v>229</v>
      </c>
      <c r="D92" s="72">
        <v>1172524</v>
      </c>
      <c r="E92" s="72">
        <v>1061554</v>
      </c>
      <c r="F92" s="72">
        <v>198852</v>
      </c>
      <c r="G92" s="72">
        <v>173976</v>
      </c>
      <c r="H92" s="72">
        <v>172334</v>
      </c>
      <c r="I92" s="72">
        <v>26518</v>
      </c>
    </row>
    <row r="93" spans="1:9" s="33" customFormat="1" x14ac:dyDescent="0.25">
      <c r="A93" s="26" t="s">
        <v>309</v>
      </c>
      <c r="B93" s="75" t="s">
        <v>566</v>
      </c>
      <c r="C93" s="72">
        <v>23</v>
      </c>
      <c r="D93" s="183" t="s">
        <v>23</v>
      </c>
      <c r="E93" s="183" t="s">
        <v>23</v>
      </c>
      <c r="F93" s="183" t="s">
        <v>23</v>
      </c>
      <c r="G93" s="183" t="s">
        <v>23</v>
      </c>
      <c r="H93" s="183" t="s">
        <v>23</v>
      </c>
      <c r="I93" s="183" t="s">
        <v>23</v>
      </c>
    </row>
    <row r="94" spans="1:9" s="25" customFormat="1" ht="22.7" customHeight="1" x14ac:dyDescent="0.25">
      <c r="A94" s="27" t="s">
        <v>310</v>
      </c>
      <c r="B94" s="76" t="s">
        <v>613</v>
      </c>
      <c r="C94" s="125" t="s">
        <v>21</v>
      </c>
      <c r="D94" s="125" t="s">
        <v>21</v>
      </c>
      <c r="E94" s="125" t="s">
        <v>21</v>
      </c>
      <c r="F94" s="125" t="s">
        <v>21</v>
      </c>
      <c r="G94" s="125" t="s">
        <v>21</v>
      </c>
      <c r="H94" s="125" t="s">
        <v>21</v>
      </c>
      <c r="I94" s="125" t="s">
        <v>21</v>
      </c>
    </row>
    <row r="95" spans="1:9" s="33" customFormat="1" ht="12.75" customHeight="1" x14ac:dyDescent="0.25">
      <c r="A95" s="26" t="s">
        <v>311</v>
      </c>
      <c r="B95" s="75" t="s">
        <v>667</v>
      </c>
      <c r="C95" s="72">
        <v>7</v>
      </c>
      <c r="D95" s="72">
        <v>1670</v>
      </c>
      <c r="E95" s="72">
        <v>1670</v>
      </c>
      <c r="F95" s="72">
        <v>281</v>
      </c>
      <c r="G95" s="72">
        <v>280</v>
      </c>
      <c r="H95" s="72">
        <v>249</v>
      </c>
      <c r="I95" s="72">
        <v>31</v>
      </c>
    </row>
    <row r="96" spans="1:9" s="25" customFormat="1" ht="22.7" customHeight="1" x14ac:dyDescent="0.25">
      <c r="A96" s="27" t="s">
        <v>312</v>
      </c>
      <c r="B96" s="76" t="s">
        <v>757</v>
      </c>
      <c r="C96" s="72">
        <v>40</v>
      </c>
      <c r="D96" s="72">
        <v>19811</v>
      </c>
      <c r="E96" s="72">
        <v>17218</v>
      </c>
      <c r="F96" s="72">
        <v>2663</v>
      </c>
      <c r="G96" s="72">
        <v>2143</v>
      </c>
      <c r="H96" s="72">
        <v>2180</v>
      </c>
      <c r="I96" s="72">
        <v>483</v>
      </c>
    </row>
    <row r="97" spans="1:9" s="33" customFormat="1" ht="22.7" customHeight="1" x14ac:dyDescent="0.25">
      <c r="A97" s="26" t="s">
        <v>313</v>
      </c>
      <c r="B97" s="76" t="s">
        <v>758</v>
      </c>
      <c r="C97" s="72">
        <v>2</v>
      </c>
      <c r="D97" s="183" t="s">
        <v>23</v>
      </c>
      <c r="E97" s="183" t="s">
        <v>23</v>
      </c>
      <c r="F97" s="183" t="s">
        <v>23</v>
      </c>
      <c r="G97" s="183" t="s">
        <v>23</v>
      </c>
      <c r="H97" s="183" t="s">
        <v>23</v>
      </c>
      <c r="I97" s="183" t="s">
        <v>23</v>
      </c>
    </row>
    <row r="98" spans="1:9" s="33" customFormat="1" ht="22.7" customHeight="1" x14ac:dyDescent="0.25">
      <c r="A98" s="41" t="s">
        <v>314</v>
      </c>
      <c r="B98" s="76" t="s">
        <v>779</v>
      </c>
      <c r="C98" s="72">
        <v>72</v>
      </c>
      <c r="D98" s="72">
        <v>115791</v>
      </c>
      <c r="E98" s="72">
        <v>95142</v>
      </c>
      <c r="F98" s="72">
        <v>17402</v>
      </c>
      <c r="G98" s="72">
        <v>14542</v>
      </c>
      <c r="H98" s="72">
        <v>15051</v>
      </c>
      <c r="I98" s="72">
        <v>2351</v>
      </c>
    </row>
    <row r="99" spans="1:9" s="25" customFormat="1" ht="22.7" customHeight="1" x14ac:dyDescent="0.25">
      <c r="A99" s="27" t="s">
        <v>315</v>
      </c>
      <c r="B99" s="76" t="s">
        <v>760</v>
      </c>
      <c r="C99" s="72">
        <v>77</v>
      </c>
      <c r="D99" s="72">
        <v>21751</v>
      </c>
      <c r="E99" s="72">
        <v>21456</v>
      </c>
      <c r="F99" s="72">
        <v>4044</v>
      </c>
      <c r="G99" s="72">
        <v>3616</v>
      </c>
      <c r="H99" s="72">
        <v>2415</v>
      </c>
      <c r="I99" s="72">
        <v>1630</v>
      </c>
    </row>
    <row r="100" spans="1:9" s="25" customFormat="1" ht="35.450000000000003" customHeight="1" x14ac:dyDescent="0.25">
      <c r="A100" s="27" t="s">
        <v>316</v>
      </c>
      <c r="B100" s="76" t="s">
        <v>801</v>
      </c>
      <c r="C100" s="72">
        <v>8</v>
      </c>
      <c r="D100" s="183" t="s">
        <v>23</v>
      </c>
      <c r="E100" s="183" t="s">
        <v>23</v>
      </c>
      <c r="F100" s="183" t="s">
        <v>23</v>
      </c>
      <c r="G100" s="183" t="s">
        <v>23</v>
      </c>
      <c r="H100" s="183" t="s">
        <v>23</v>
      </c>
      <c r="I100" s="183" t="s">
        <v>23</v>
      </c>
    </row>
    <row r="101" spans="1:9" s="33" customFormat="1" x14ac:dyDescent="0.25">
      <c r="A101" s="26" t="s">
        <v>82</v>
      </c>
      <c r="B101" s="75" t="s">
        <v>141</v>
      </c>
      <c r="C101" s="72">
        <v>66</v>
      </c>
      <c r="D101" s="72">
        <v>11394339</v>
      </c>
      <c r="E101" s="72">
        <v>9826914</v>
      </c>
      <c r="F101" s="72">
        <v>1424406</v>
      </c>
      <c r="G101" s="72">
        <v>884526</v>
      </c>
      <c r="H101" s="72">
        <v>1740419</v>
      </c>
      <c r="I101" s="72">
        <v>-316013</v>
      </c>
    </row>
    <row r="102" spans="1:9" s="25" customFormat="1" ht="22.7" customHeight="1" x14ac:dyDescent="0.25">
      <c r="A102" s="17" t="s">
        <v>317</v>
      </c>
      <c r="B102" s="76" t="s">
        <v>614</v>
      </c>
      <c r="C102" s="72">
        <v>17</v>
      </c>
      <c r="D102" s="183" t="s">
        <v>23</v>
      </c>
      <c r="E102" s="183" t="s">
        <v>23</v>
      </c>
      <c r="F102" s="183" t="s">
        <v>23</v>
      </c>
      <c r="G102" s="183" t="s">
        <v>23</v>
      </c>
      <c r="H102" s="183" t="s">
        <v>23</v>
      </c>
      <c r="I102" s="183" t="s">
        <v>23</v>
      </c>
    </row>
    <row r="103" spans="1:9" s="34" customFormat="1" ht="35.450000000000003" customHeight="1" x14ac:dyDescent="0.25">
      <c r="A103" s="27" t="s">
        <v>318</v>
      </c>
      <c r="B103" s="76" t="s">
        <v>668</v>
      </c>
      <c r="C103" s="72">
        <v>7</v>
      </c>
      <c r="D103" s="72">
        <v>30648</v>
      </c>
      <c r="E103" s="72">
        <v>30619</v>
      </c>
      <c r="F103" s="72">
        <v>4069</v>
      </c>
      <c r="G103" s="72">
        <v>3771</v>
      </c>
      <c r="H103" s="72">
        <v>3376</v>
      </c>
      <c r="I103" s="72">
        <v>693</v>
      </c>
    </row>
    <row r="104" spans="1:9" s="30" customFormat="1" ht="12.75" customHeight="1" x14ac:dyDescent="0.25">
      <c r="A104" s="53" t="s">
        <v>319</v>
      </c>
      <c r="B104" s="77" t="s">
        <v>669</v>
      </c>
      <c r="C104" s="72">
        <v>4</v>
      </c>
      <c r="D104" s="72">
        <v>3077</v>
      </c>
      <c r="E104" s="72">
        <v>2284</v>
      </c>
      <c r="F104" s="72">
        <v>568</v>
      </c>
      <c r="G104" s="72">
        <v>417</v>
      </c>
      <c r="H104" s="72">
        <v>314</v>
      </c>
      <c r="I104" s="72">
        <v>254</v>
      </c>
    </row>
    <row r="105" spans="1:9" s="25" customFormat="1" ht="22.7" customHeight="1" x14ac:dyDescent="0.25">
      <c r="A105" s="53" t="s">
        <v>320</v>
      </c>
      <c r="B105" s="77" t="s">
        <v>615</v>
      </c>
      <c r="C105" s="72">
        <v>29</v>
      </c>
      <c r="D105" s="183" t="s">
        <v>23</v>
      </c>
      <c r="E105" s="183" t="s">
        <v>23</v>
      </c>
      <c r="F105" s="183" t="s">
        <v>23</v>
      </c>
      <c r="G105" s="183" t="s">
        <v>23</v>
      </c>
      <c r="H105" s="183" t="s">
        <v>23</v>
      </c>
      <c r="I105" s="183" t="s">
        <v>23</v>
      </c>
    </row>
    <row r="106" spans="1:9" s="33" customFormat="1" x14ac:dyDescent="0.25">
      <c r="A106" s="39" t="s">
        <v>321</v>
      </c>
      <c r="B106" s="78" t="s">
        <v>322</v>
      </c>
      <c r="C106" s="72">
        <v>9</v>
      </c>
      <c r="D106" s="72">
        <v>14573</v>
      </c>
      <c r="E106" s="72">
        <v>14175</v>
      </c>
      <c r="F106" s="72">
        <v>2312</v>
      </c>
      <c r="G106" s="72">
        <v>2215</v>
      </c>
      <c r="H106" s="72">
        <v>1366</v>
      </c>
      <c r="I106" s="72">
        <v>946</v>
      </c>
    </row>
    <row r="107" spans="1:9" s="33" customFormat="1" x14ac:dyDescent="0.25">
      <c r="A107" s="38" t="s">
        <v>81</v>
      </c>
      <c r="B107" s="78" t="s">
        <v>227</v>
      </c>
      <c r="C107" s="72">
        <v>481</v>
      </c>
      <c r="D107" s="72">
        <v>405988</v>
      </c>
      <c r="E107" s="72">
        <v>378518</v>
      </c>
      <c r="F107" s="72">
        <v>61389</v>
      </c>
      <c r="G107" s="72">
        <v>52689</v>
      </c>
      <c r="H107" s="72">
        <v>43387</v>
      </c>
      <c r="I107" s="72">
        <v>18002</v>
      </c>
    </row>
    <row r="108" spans="1:9" s="33" customFormat="1" x14ac:dyDescent="0.25">
      <c r="A108" s="38" t="s">
        <v>323</v>
      </c>
      <c r="B108" s="78" t="s">
        <v>324</v>
      </c>
      <c r="C108" s="72">
        <v>86</v>
      </c>
      <c r="D108" s="72">
        <v>118707</v>
      </c>
      <c r="E108" s="72">
        <v>111516</v>
      </c>
      <c r="F108" s="72">
        <v>15757</v>
      </c>
      <c r="G108" s="72">
        <v>13225</v>
      </c>
      <c r="H108" s="72">
        <v>12715</v>
      </c>
      <c r="I108" s="72">
        <v>3042</v>
      </c>
    </row>
    <row r="109" spans="1:9" s="25" customFormat="1" ht="35.450000000000003" customHeight="1" x14ac:dyDescent="0.25">
      <c r="A109" s="54" t="s">
        <v>325</v>
      </c>
      <c r="B109" s="77" t="s">
        <v>802</v>
      </c>
      <c r="C109" s="72">
        <v>11</v>
      </c>
      <c r="D109" s="72">
        <v>6283</v>
      </c>
      <c r="E109" s="72">
        <v>5980</v>
      </c>
      <c r="F109" s="72">
        <v>1337</v>
      </c>
      <c r="G109" s="72">
        <v>1046</v>
      </c>
      <c r="H109" s="72">
        <v>940</v>
      </c>
      <c r="I109" s="72">
        <v>397</v>
      </c>
    </row>
    <row r="110" spans="1:9" s="25" customFormat="1" ht="22.7" customHeight="1" x14ac:dyDescent="0.25">
      <c r="A110" s="54" t="s">
        <v>326</v>
      </c>
      <c r="B110" s="77" t="s">
        <v>616</v>
      </c>
      <c r="C110" s="72">
        <v>3</v>
      </c>
      <c r="D110" s="183" t="s">
        <v>23</v>
      </c>
      <c r="E110" s="183" t="s">
        <v>23</v>
      </c>
      <c r="F110" s="183" t="s">
        <v>23</v>
      </c>
      <c r="G110" s="183" t="s">
        <v>23</v>
      </c>
      <c r="H110" s="183" t="s">
        <v>23</v>
      </c>
      <c r="I110" s="183" t="s">
        <v>23</v>
      </c>
    </row>
    <row r="111" spans="1:9" s="33" customFormat="1" x14ac:dyDescent="0.25">
      <c r="A111" s="35" t="s">
        <v>327</v>
      </c>
      <c r="B111" s="78" t="s">
        <v>328</v>
      </c>
      <c r="C111" s="72">
        <v>3</v>
      </c>
      <c r="D111" s="183" t="s">
        <v>23</v>
      </c>
      <c r="E111" s="183" t="s">
        <v>23</v>
      </c>
      <c r="F111" s="183" t="s">
        <v>23</v>
      </c>
      <c r="G111" s="183" t="s">
        <v>23</v>
      </c>
      <c r="H111" s="183" t="s">
        <v>23</v>
      </c>
      <c r="I111" s="183" t="s">
        <v>23</v>
      </c>
    </row>
    <row r="112" spans="1:9" s="25" customFormat="1" ht="35.450000000000003" customHeight="1" x14ac:dyDescent="0.25">
      <c r="A112" s="54" t="s">
        <v>329</v>
      </c>
      <c r="B112" s="77" t="s">
        <v>761</v>
      </c>
      <c r="C112" s="72">
        <v>8</v>
      </c>
      <c r="D112" s="72">
        <v>424</v>
      </c>
      <c r="E112" s="72">
        <v>422</v>
      </c>
      <c r="F112" s="72">
        <v>73</v>
      </c>
      <c r="G112" s="72">
        <v>73</v>
      </c>
      <c r="H112" s="72">
        <v>31</v>
      </c>
      <c r="I112" s="72">
        <v>42</v>
      </c>
    </row>
    <row r="113" spans="1:9" s="25" customFormat="1" ht="23.65" customHeight="1" x14ac:dyDescent="0.25">
      <c r="A113" s="54" t="s">
        <v>330</v>
      </c>
      <c r="B113" s="77" t="s">
        <v>670</v>
      </c>
      <c r="C113" s="72">
        <v>252</v>
      </c>
      <c r="D113" s="72">
        <v>119781</v>
      </c>
      <c r="E113" s="72">
        <v>118866</v>
      </c>
      <c r="F113" s="72">
        <v>20205</v>
      </c>
      <c r="G113" s="72">
        <v>18218</v>
      </c>
      <c r="H113" s="72">
        <v>12116</v>
      </c>
      <c r="I113" s="72">
        <v>8090</v>
      </c>
    </row>
    <row r="114" spans="1:9" s="25" customFormat="1" ht="35.450000000000003" customHeight="1" x14ac:dyDescent="0.25">
      <c r="A114" s="54" t="s">
        <v>331</v>
      </c>
      <c r="B114" s="77" t="s">
        <v>671</v>
      </c>
      <c r="C114" s="72">
        <v>46</v>
      </c>
      <c r="D114" s="72">
        <v>86435</v>
      </c>
      <c r="E114" s="72">
        <v>76825</v>
      </c>
      <c r="F114" s="72">
        <v>11409</v>
      </c>
      <c r="G114" s="72">
        <v>9504</v>
      </c>
      <c r="H114" s="72">
        <v>9855</v>
      </c>
      <c r="I114" s="72">
        <v>1554</v>
      </c>
    </row>
    <row r="115" spans="1:9" s="33" customFormat="1" ht="12.75" customHeight="1" x14ac:dyDescent="0.25">
      <c r="A115" s="35" t="s">
        <v>332</v>
      </c>
      <c r="B115" s="78" t="s">
        <v>567</v>
      </c>
      <c r="C115" s="72">
        <v>72</v>
      </c>
      <c r="D115" s="72">
        <v>72520</v>
      </c>
      <c r="E115" s="72">
        <v>63173</v>
      </c>
      <c r="F115" s="72">
        <v>12393</v>
      </c>
      <c r="G115" s="72">
        <v>10461</v>
      </c>
      <c r="H115" s="72">
        <v>7558</v>
      </c>
      <c r="I115" s="72">
        <v>4835</v>
      </c>
    </row>
    <row r="116" spans="1:9" s="25" customFormat="1" ht="35.450000000000003" customHeight="1" x14ac:dyDescent="0.25">
      <c r="A116" s="54" t="s">
        <v>80</v>
      </c>
      <c r="B116" s="77" t="s">
        <v>735</v>
      </c>
      <c r="C116" s="72">
        <v>331</v>
      </c>
      <c r="D116" s="72">
        <v>4573497</v>
      </c>
      <c r="E116" s="72">
        <v>4225969</v>
      </c>
      <c r="F116" s="72">
        <v>308819</v>
      </c>
      <c r="G116" s="72">
        <v>230444</v>
      </c>
      <c r="H116" s="72">
        <v>383473</v>
      </c>
      <c r="I116" s="72">
        <v>-74654</v>
      </c>
    </row>
    <row r="117" spans="1:9" s="25" customFormat="1" ht="23.65" customHeight="1" x14ac:dyDescent="0.25">
      <c r="A117" s="54" t="s">
        <v>333</v>
      </c>
      <c r="B117" s="77" t="s">
        <v>672</v>
      </c>
      <c r="C117" s="72">
        <v>62</v>
      </c>
      <c r="D117" s="72">
        <v>1139627</v>
      </c>
      <c r="E117" s="72">
        <v>998434</v>
      </c>
      <c r="F117" s="72">
        <v>105189</v>
      </c>
      <c r="G117" s="72">
        <v>65699</v>
      </c>
      <c r="H117" s="72">
        <v>207688</v>
      </c>
      <c r="I117" s="72">
        <v>-102499</v>
      </c>
    </row>
    <row r="118" spans="1:9" s="25" customFormat="1" ht="23.65" customHeight="1" x14ac:dyDescent="0.25">
      <c r="A118" s="54" t="s">
        <v>334</v>
      </c>
      <c r="B118" s="77" t="s">
        <v>673</v>
      </c>
      <c r="C118" s="72">
        <v>51</v>
      </c>
      <c r="D118" s="183" t="s">
        <v>23</v>
      </c>
      <c r="E118" s="183" t="s">
        <v>23</v>
      </c>
      <c r="F118" s="183" t="s">
        <v>23</v>
      </c>
      <c r="G118" s="183" t="s">
        <v>23</v>
      </c>
      <c r="H118" s="183" t="s">
        <v>23</v>
      </c>
      <c r="I118" s="183" t="s">
        <v>23</v>
      </c>
    </row>
    <row r="119" spans="1:9" ht="35.450000000000003" customHeight="1" x14ac:dyDescent="0.25">
      <c r="A119" s="54" t="s">
        <v>335</v>
      </c>
      <c r="B119" s="77" t="s">
        <v>754</v>
      </c>
      <c r="C119" s="72">
        <v>66</v>
      </c>
      <c r="D119" s="72">
        <v>613720</v>
      </c>
      <c r="E119" s="72">
        <v>567425</v>
      </c>
      <c r="F119" s="72">
        <v>37427</v>
      </c>
      <c r="G119" s="72">
        <v>27205</v>
      </c>
      <c r="H119" s="72">
        <v>55039</v>
      </c>
      <c r="I119" s="72">
        <v>-17612</v>
      </c>
    </row>
    <row r="120" spans="1:9" ht="23.65" customHeight="1" x14ac:dyDescent="0.25">
      <c r="A120" s="54" t="s">
        <v>336</v>
      </c>
      <c r="B120" s="77" t="s">
        <v>674</v>
      </c>
      <c r="C120" s="72">
        <v>23</v>
      </c>
      <c r="D120" s="72">
        <v>20424</v>
      </c>
      <c r="E120" s="72">
        <v>16473</v>
      </c>
      <c r="F120" s="72">
        <v>3490</v>
      </c>
      <c r="G120" s="72">
        <v>2730</v>
      </c>
      <c r="H120" s="72">
        <v>2528</v>
      </c>
      <c r="I120" s="72">
        <v>961</v>
      </c>
    </row>
    <row r="121" spans="1:9" ht="35.450000000000003" customHeight="1" x14ac:dyDescent="0.25">
      <c r="A121" s="54" t="s">
        <v>337</v>
      </c>
      <c r="B121" s="77" t="s">
        <v>806</v>
      </c>
      <c r="C121" s="72">
        <v>43</v>
      </c>
      <c r="D121" s="72">
        <v>60648</v>
      </c>
      <c r="E121" s="72">
        <v>55638</v>
      </c>
      <c r="F121" s="72">
        <v>9619</v>
      </c>
      <c r="G121" s="72">
        <v>8444</v>
      </c>
      <c r="H121" s="72">
        <v>5361</v>
      </c>
      <c r="I121" s="72">
        <v>4258</v>
      </c>
    </row>
    <row r="122" spans="1:9" ht="23.65" customHeight="1" x14ac:dyDescent="0.25">
      <c r="A122" s="54" t="s">
        <v>338</v>
      </c>
      <c r="B122" s="86" t="s">
        <v>798</v>
      </c>
      <c r="C122" s="72">
        <v>22</v>
      </c>
      <c r="D122" s="183" t="s">
        <v>23</v>
      </c>
      <c r="E122" s="183" t="s">
        <v>23</v>
      </c>
      <c r="F122" s="183" t="s">
        <v>23</v>
      </c>
      <c r="G122" s="183" t="s">
        <v>23</v>
      </c>
      <c r="H122" s="183" t="s">
        <v>23</v>
      </c>
      <c r="I122" s="183" t="s">
        <v>23</v>
      </c>
    </row>
    <row r="123" spans="1:9" ht="23.65" customHeight="1" x14ac:dyDescent="0.25">
      <c r="A123" s="54" t="s">
        <v>339</v>
      </c>
      <c r="B123" s="77" t="s">
        <v>675</v>
      </c>
      <c r="C123" s="72">
        <v>25</v>
      </c>
      <c r="D123" s="72">
        <v>324051</v>
      </c>
      <c r="E123" s="72">
        <v>308229</v>
      </c>
      <c r="F123" s="72">
        <v>26630</v>
      </c>
      <c r="G123" s="72">
        <v>23110</v>
      </c>
      <c r="H123" s="72">
        <v>42057</v>
      </c>
      <c r="I123" s="72">
        <v>-15427</v>
      </c>
    </row>
    <row r="124" spans="1:9" s="55" customFormat="1" ht="23.65" customHeight="1" x14ac:dyDescent="0.25">
      <c r="A124" s="35" t="s">
        <v>340</v>
      </c>
      <c r="B124" s="77" t="s">
        <v>748</v>
      </c>
      <c r="C124" s="72">
        <v>39</v>
      </c>
      <c r="D124" s="183" t="s">
        <v>23</v>
      </c>
      <c r="E124" s="183" t="s">
        <v>23</v>
      </c>
      <c r="F124" s="183" t="s">
        <v>23</v>
      </c>
      <c r="G124" s="183" t="s">
        <v>23</v>
      </c>
      <c r="H124" s="183" t="s">
        <v>23</v>
      </c>
      <c r="I124" s="183" t="s">
        <v>23</v>
      </c>
    </row>
    <row r="125" spans="1:9" s="55" customFormat="1" ht="13.5" x14ac:dyDescent="0.25">
      <c r="A125" s="35" t="s">
        <v>79</v>
      </c>
      <c r="B125" s="78" t="s">
        <v>568</v>
      </c>
      <c r="C125" s="72">
        <v>150</v>
      </c>
      <c r="D125" s="72">
        <v>1697863</v>
      </c>
      <c r="E125" s="72">
        <v>1523013</v>
      </c>
      <c r="F125" s="72">
        <v>139478</v>
      </c>
      <c r="G125" s="72">
        <v>87728</v>
      </c>
      <c r="H125" s="72">
        <v>301463</v>
      </c>
      <c r="I125" s="72">
        <v>-161985</v>
      </c>
    </row>
    <row r="126" spans="1:9" ht="35.450000000000003" customHeight="1" x14ac:dyDescent="0.25">
      <c r="A126" s="54" t="s">
        <v>341</v>
      </c>
      <c r="B126" s="77" t="s">
        <v>762</v>
      </c>
      <c r="C126" s="72">
        <v>29</v>
      </c>
      <c r="D126" s="183" t="s">
        <v>23</v>
      </c>
      <c r="E126" s="183" t="s">
        <v>23</v>
      </c>
      <c r="F126" s="183" t="s">
        <v>23</v>
      </c>
      <c r="G126" s="183" t="s">
        <v>23</v>
      </c>
      <c r="H126" s="183" t="s">
        <v>23</v>
      </c>
      <c r="I126" s="183" t="s">
        <v>23</v>
      </c>
    </row>
    <row r="127" spans="1:9" s="55" customFormat="1" ht="12.75" customHeight="1" x14ac:dyDescent="0.25">
      <c r="A127" s="35" t="s">
        <v>342</v>
      </c>
      <c r="B127" s="78" t="s">
        <v>676</v>
      </c>
      <c r="C127" s="72">
        <v>4</v>
      </c>
      <c r="D127" s="183" t="s">
        <v>23</v>
      </c>
      <c r="E127" s="183" t="s">
        <v>23</v>
      </c>
      <c r="F127" s="183" t="s">
        <v>23</v>
      </c>
      <c r="G127" s="183" t="s">
        <v>23</v>
      </c>
      <c r="H127" s="183" t="s">
        <v>23</v>
      </c>
      <c r="I127" s="183" t="s">
        <v>23</v>
      </c>
    </row>
    <row r="128" spans="1:9" s="55" customFormat="1" ht="22.7" customHeight="1" x14ac:dyDescent="0.25">
      <c r="A128" s="35" t="s">
        <v>343</v>
      </c>
      <c r="B128" s="77" t="s">
        <v>749</v>
      </c>
      <c r="C128" s="72">
        <v>12</v>
      </c>
      <c r="D128" s="72">
        <v>1887</v>
      </c>
      <c r="E128" s="72">
        <v>1367</v>
      </c>
      <c r="F128" s="72">
        <v>338</v>
      </c>
      <c r="G128" s="72">
        <v>239</v>
      </c>
      <c r="H128" s="72">
        <v>196</v>
      </c>
      <c r="I128" s="72">
        <v>142</v>
      </c>
    </row>
    <row r="129" spans="1:9" s="55" customFormat="1" ht="22.7" customHeight="1" x14ac:dyDescent="0.25">
      <c r="A129" s="35" t="s">
        <v>344</v>
      </c>
      <c r="B129" s="77" t="s">
        <v>750</v>
      </c>
      <c r="C129" s="72">
        <v>30</v>
      </c>
      <c r="D129" s="72">
        <v>65517</v>
      </c>
      <c r="E129" s="72">
        <v>60401</v>
      </c>
      <c r="F129" s="72">
        <v>7271</v>
      </c>
      <c r="G129" s="72">
        <v>6250</v>
      </c>
      <c r="H129" s="72">
        <v>5067</v>
      </c>
      <c r="I129" s="72">
        <v>2204</v>
      </c>
    </row>
    <row r="130" spans="1:9" s="55" customFormat="1" ht="13.5" x14ac:dyDescent="0.25">
      <c r="A130" s="35" t="s">
        <v>345</v>
      </c>
      <c r="B130" s="78" t="s">
        <v>569</v>
      </c>
      <c r="C130" s="72">
        <v>6</v>
      </c>
      <c r="D130" s="72">
        <v>505</v>
      </c>
      <c r="E130" s="72">
        <v>503</v>
      </c>
      <c r="F130" s="72">
        <v>65</v>
      </c>
      <c r="G130" s="72">
        <v>64</v>
      </c>
      <c r="H130" s="72">
        <v>63</v>
      </c>
      <c r="I130" s="72">
        <v>1</v>
      </c>
    </row>
    <row r="131" spans="1:9" ht="22.7" customHeight="1" x14ac:dyDescent="0.25">
      <c r="A131" s="54" t="s">
        <v>346</v>
      </c>
      <c r="B131" s="77" t="s">
        <v>617</v>
      </c>
      <c r="C131" s="72">
        <v>69</v>
      </c>
      <c r="D131" s="72">
        <v>299856</v>
      </c>
      <c r="E131" s="72">
        <v>279459</v>
      </c>
      <c r="F131" s="72">
        <v>37374</v>
      </c>
      <c r="G131" s="72">
        <v>28554</v>
      </c>
      <c r="H131" s="72">
        <v>44448</v>
      </c>
      <c r="I131" s="72">
        <v>-7074</v>
      </c>
    </row>
    <row r="132" spans="1:9" s="55" customFormat="1" ht="13.5" x14ac:dyDescent="0.25">
      <c r="A132" s="35" t="s">
        <v>78</v>
      </c>
      <c r="B132" s="78" t="s">
        <v>165</v>
      </c>
      <c r="C132" s="72">
        <v>316</v>
      </c>
      <c r="D132" s="72">
        <v>4571576</v>
      </c>
      <c r="E132" s="72">
        <v>4244448</v>
      </c>
      <c r="F132" s="72">
        <v>422616</v>
      </c>
      <c r="G132" s="72">
        <v>351076</v>
      </c>
      <c r="H132" s="72">
        <v>562654</v>
      </c>
      <c r="I132" s="72">
        <v>-140038</v>
      </c>
    </row>
    <row r="133" spans="1:9" ht="22.7" customHeight="1" x14ac:dyDescent="0.25">
      <c r="A133" s="54" t="s">
        <v>347</v>
      </c>
      <c r="B133" s="77" t="s">
        <v>618</v>
      </c>
      <c r="C133" s="72">
        <v>41</v>
      </c>
      <c r="D133" s="183" t="s">
        <v>23</v>
      </c>
      <c r="E133" s="183" t="s">
        <v>23</v>
      </c>
      <c r="F133" s="183" t="s">
        <v>23</v>
      </c>
      <c r="G133" s="183" t="s">
        <v>23</v>
      </c>
      <c r="H133" s="183" t="s">
        <v>23</v>
      </c>
      <c r="I133" s="183" t="s">
        <v>23</v>
      </c>
    </row>
    <row r="134" spans="1:9" ht="22.7" customHeight="1" x14ac:dyDescent="0.25">
      <c r="A134" s="54" t="s">
        <v>348</v>
      </c>
      <c r="B134" s="77" t="s">
        <v>677</v>
      </c>
      <c r="C134" s="72">
        <v>131</v>
      </c>
      <c r="D134" s="72">
        <v>2552427</v>
      </c>
      <c r="E134" s="72">
        <v>2356333</v>
      </c>
      <c r="F134" s="72">
        <v>299985</v>
      </c>
      <c r="G134" s="72">
        <v>258916</v>
      </c>
      <c r="H134" s="72">
        <v>346771</v>
      </c>
      <c r="I134" s="72">
        <v>-46786</v>
      </c>
    </row>
    <row r="135" spans="1:9" s="55" customFormat="1" ht="12.75" customHeight="1" x14ac:dyDescent="0.25">
      <c r="A135" s="35" t="s">
        <v>349</v>
      </c>
      <c r="B135" s="78" t="s">
        <v>678</v>
      </c>
      <c r="C135" s="72">
        <v>1</v>
      </c>
      <c r="D135" s="183" t="s">
        <v>23</v>
      </c>
      <c r="E135" s="183" t="s">
        <v>23</v>
      </c>
      <c r="F135" s="183" t="s">
        <v>23</v>
      </c>
      <c r="G135" s="183" t="s">
        <v>23</v>
      </c>
      <c r="H135" s="183" t="s">
        <v>23</v>
      </c>
      <c r="I135" s="183" t="s">
        <v>23</v>
      </c>
    </row>
    <row r="136" spans="1:9" s="55" customFormat="1" ht="13.5" x14ac:dyDescent="0.25">
      <c r="A136" s="35" t="s">
        <v>350</v>
      </c>
      <c r="B136" s="78" t="s">
        <v>570</v>
      </c>
      <c r="C136" s="72">
        <v>9</v>
      </c>
      <c r="D136" s="183" t="s">
        <v>23</v>
      </c>
      <c r="E136" s="183" t="s">
        <v>23</v>
      </c>
      <c r="F136" s="183" t="s">
        <v>23</v>
      </c>
      <c r="G136" s="183" t="s">
        <v>23</v>
      </c>
      <c r="H136" s="183" t="s">
        <v>23</v>
      </c>
      <c r="I136" s="183" t="s">
        <v>23</v>
      </c>
    </row>
    <row r="137" spans="1:9" ht="22.7" customHeight="1" x14ac:dyDescent="0.25">
      <c r="A137" s="54" t="s">
        <v>351</v>
      </c>
      <c r="B137" s="77" t="s">
        <v>619</v>
      </c>
      <c r="C137" s="72">
        <v>134</v>
      </c>
      <c r="D137" s="72">
        <v>1664777</v>
      </c>
      <c r="E137" s="72">
        <v>1545649</v>
      </c>
      <c r="F137" s="72">
        <v>95474</v>
      </c>
      <c r="G137" s="72">
        <v>67368</v>
      </c>
      <c r="H137" s="72">
        <v>171955</v>
      </c>
      <c r="I137" s="72">
        <v>-76481</v>
      </c>
    </row>
    <row r="138" spans="1:9" s="55" customFormat="1" ht="22.7" customHeight="1" x14ac:dyDescent="0.25">
      <c r="A138" s="35" t="s">
        <v>77</v>
      </c>
      <c r="B138" s="77" t="s">
        <v>736</v>
      </c>
      <c r="C138" s="72">
        <v>56</v>
      </c>
      <c r="D138" s="72">
        <v>490264</v>
      </c>
      <c r="E138" s="72">
        <v>341061</v>
      </c>
      <c r="F138" s="72">
        <v>56757</v>
      </c>
      <c r="G138" s="72">
        <v>28061</v>
      </c>
      <c r="H138" s="72">
        <v>52863</v>
      </c>
      <c r="I138" s="72">
        <v>3894</v>
      </c>
    </row>
    <row r="139" spans="1:9" s="55" customFormat="1" ht="12.75" customHeight="1" x14ac:dyDescent="0.25">
      <c r="A139" s="35" t="s">
        <v>352</v>
      </c>
      <c r="B139" s="78" t="s">
        <v>679</v>
      </c>
      <c r="C139" s="72">
        <v>9</v>
      </c>
      <c r="D139" s="72">
        <v>70469</v>
      </c>
      <c r="E139" s="72">
        <v>43867</v>
      </c>
      <c r="F139" s="72">
        <v>12881</v>
      </c>
      <c r="G139" s="72">
        <v>7826</v>
      </c>
      <c r="H139" s="72">
        <v>7672</v>
      </c>
      <c r="I139" s="72">
        <v>5209</v>
      </c>
    </row>
    <row r="140" spans="1:9" s="55" customFormat="1" ht="22.7" customHeight="1" x14ac:dyDescent="0.25">
      <c r="A140" s="35" t="s">
        <v>353</v>
      </c>
      <c r="B140" s="77" t="s">
        <v>751</v>
      </c>
      <c r="C140" s="72">
        <v>16</v>
      </c>
      <c r="D140" s="72">
        <v>20282</v>
      </c>
      <c r="E140" s="72">
        <v>19961</v>
      </c>
      <c r="F140" s="72">
        <v>3462</v>
      </c>
      <c r="G140" s="72">
        <v>3101</v>
      </c>
      <c r="H140" s="72">
        <v>3182</v>
      </c>
      <c r="I140" s="72">
        <v>280</v>
      </c>
    </row>
    <row r="141" spans="1:9" s="55" customFormat="1" ht="22.7" customHeight="1" x14ac:dyDescent="0.25">
      <c r="A141" s="35" t="s">
        <v>354</v>
      </c>
      <c r="B141" s="77" t="s">
        <v>752</v>
      </c>
      <c r="C141" s="72">
        <v>31</v>
      </c>
      <c r="D141" s="72">
        <v>399513</v>
      </c>
      <c r="E141" s="72">
        <v>277234</v>
      </c>
      <c r="F141" s="72">
        <v>40414</v>
      </c>
      <c r="G141" s="72">
        <v>17134</v>
      </c>
      <c r="H141" s="72">
        <v>42009</v>
      </c>
      <c r="I141" s="72">
        <v>-1596</v>
      </c>
    </row>
    <row r="142" spans="1:9" s="55" customFormat="1" ht="13.5" x14ac:dyDescent="0.25">
      <c r="A142" s="35" t="s">
        <v>76</v>
      </c>
      <c r="B142" s="78" t="s">
        <v>166</v>
      </c>
      <c r="C142" s="72">
        <v>128</v>
      </c>
      <c r="D142" s="72">
        <v>445283</v>
      </c>
      <c r="E142" s="72">
        <v>415956</v>
      </c>
      <c r="F142" s="72">
        <v>57352</v>
      </c>
      <c r="G142" s="72">
        <v>49102</v>
      </c>
      <c r="H142" s="72">
        <v>57812</v>
      </c>
      <c r="I142" s="72">
        <v>-460</v>
      </c>
    </row>
    <row r="143" spans="1:9" s="55" customFormat="1" ht="13.5" x14ac:dyDescent="0.25">
      <c r="A143" s="35" t="s">
        <v>355</v>
      </c>
      <c r="B143" s="78" t="s">
        <v>356</v>
      </c>
      <c r="C143" s="72">
        <v>90</v>
      </c>
      <c r="D143" s="72">
        <v>159936</v>
      </c>
      <c r="E143" s="72">
        <v>147193</v>
      </c>
      <c r="F143" s="72">
        <v>16213</v>
      </c>
      <c r="G143" s="72">
        <v>11899</v>
      </c>
      <c r="H143" s="72">
        <v>25877</v>
      </c>
      <c r="I143" s="72">
        <v>-9664</v>
      </c>
    </row>
    <row r="144" spans="1:9" s="55" customFormat="1" ht="13.5" x14ac:dyDescent="0.25">
      <c r="A144" s="35" t="s">
        <v>357</v>
      </c>
      <c r="B144" s="78" t="s">
        <v>358</v>
      </c>
      <c r="C144" s="72">
        <v>6</v>
      </c>
      <c r="D144" s="72">
        <v>7794</v>
      </c>
      <c r="E144" s="72">
        <v>7785</v>
      </c>
      <c r="F144" s="72">
        <v>1458</v>
      </c>
      <c r="G144" s="72">
        <v>1454</v>
      </c>
      <c r="H144" s="72">
        <v>321</v>
      </c>
      <c r="I144" s="72">
        <v>1138</v>
      </c>
    </row>
    <row r="145" spans="1:17" s="55" customFormat="1" ht="13.5" x14ac:dyDescent="0.25">
      <c r="A145" s="35" t="s">
        <v>359</v>
      </c>
      <c r="B145" s="78" t="s">
        <v>571</v>
      </c>
      <c r="C145" s="72">
        <v>16</v>
      </c>
      <c r="D145" s="72">
        <v>256897</v>
      </c>
      <c r="E145" s="72">
        <v>241076</v>
      </c>
      <c r="F145" s="72">
        <v>36871</v>
      </c>
      <c r="G145" s="72">
        <v>33085</v>
      </c>
      <c r="H145" s="72">
        <v>27660</v>
      </c>
      <c r="I145" s="72">
        <v>9211</v>
      </c>
    </row>
    <row r="146" spans="1:17" s="55" customFormat="1" ht="13.5" x14ac:dyDescent="0.25">
      <c r="A146" s="35" t="s">
        <v>360</v>
      </c>
      <c r="B146" s="78" t="s">
        <v>753</v>
      </c>
      <c r="C146" s="72" t="s">
        <v>21</v>
      </c>
      <c r="D146" s="72" t="s">
        <v>21</v>
      </c>
      <c r="E146" s="72" t="s">
        <v>21</v>
      </c>
      <c r="F146" s="72" t="s">
        <v>21</v>
      </c>
      <c r="G146" s="72" t="s">
        <v>21</v>
      </c>
      <c r="H146" s="72" t="s">
        <v>21</v>
      </c>
      <c r="I146" s="72" t="s">
        <v>21</v>
      </c>
    </row>
    <row r="147" spans="1:17" s="55" customFormat="1" ht="13.5" x14ac:dyDescent="0.25">
      <c r="A147" s="35" t="s">
        <v>361</v>
      </c>
      <c r="B147" s="78" t="s">
        <v>600</v>
      </c>
      <c r="C147" s="72">
        <v>16</v>
      </c>
      <c r="D147" s="72">
        <v>20656</v>
      </c>
      <c r="E147" s="72">
        <v>19902</v>
      </c>
      <c r="F147" s="72">
        <v>2809</v>
      </c>
      <c r="G147" s="72">
        <v>2664</v>
      </c>
      <c r="H147" s="72">
        <v>3954</v>
      </c>
      <c r="I147" s="72">
        <v>-1144</v>
      </c>
    </row>
    <row r="148" spans="1:17" s="55" customFormat="1" ht="13.5" x14ac:dyDescent="0.25">
      <c r="A148" s="35" t="s">
        <v>75</v>
      </c>
      <c r="B148" s="78" t="s">
        <v>167</v>
      </c>
      <c r="C148" s="72">
        <v>191</v>
      </c>
      <c r="D148" s="72">
        <v>75704</v>
      </c>
      <c r="E148" s="72">
        <v>56576</v>
      </c>
      <c r="F148" s="72">
        <v>13854</v>
      </c>
      <c r="G148" s="72">
        <v>10029</v>
      </c>
      <c r="H148" s="72">
        <v>7954</v>
      </c>
      <c r="I148" s="72">
        <v>5900</v>
      </c>
    </row>
    <row r="149" spans="1:17" s="55" customFormat="1" ht="13.5" x14ac:dyDescent="0.25">
      <c r="A149" s="35" t="s">
        <v>74</v>
      </c>
      <c r="B149" s="78" t="s">
        <v>228</v>
      </c>
      <c r="C149" s="72">
        <v>729</v>
      </c>
      <c r="D149" s="72">
        <v>1594307</v>
      </c>
      <c r="E149" s="72">
        <v>1443532</v>
      </c>
      <c r="F149" s="72">
        <v>140868</v>
      </c>
      <c r="G149" s="72">
        <v>92511</v>
      </c>
      <c r="H149" s="72">
        <v>173545</v>
      </c>
      <c r="I149" s="72">
        <v>-32677</v>
      </c>
    </row>
    <row r="150" spans="1:17" ht="22.7" customHeight="1" x14ac:dyDescent="0.25">
      <c r="A150" s="54" t="s">
        <v>362</v>
      </c>
      <c r="B150" s="77" t="s">
        <v>572</v>
      </c>
      <c r="C150" s="72">
        <v>204</v>
      </c>
      <c r="D150" s="72">
        <v>28271</v>
      </c>
      <c r="E150" s="72">
        <v>27978</v>
      </c>
      <c r="F150" s="72">
        <v>4984</v>
      </c>
      <c r="G150" s="72">
        <v>4620</v>
      </c>
      <c r="H150" s="72">
        <v>2948</v>
      </c>
      <c r="I150" s="72">
        <v>2036</v>
      </c>
    </row>
    <row r="151" spans="1:17" s="55" customFormat="1" ht="13.5" x14ac:dyDescent="0.25">
      <c r="A151" s="35" t="s">
        <v>363</v>
      </c>
      <c r="B151" s="78" t="s">
        <v>573</v>
      </c>
      <c r="C151" s="72">
        <v>33</v>
      </c>
      <c r="D151" s="72">
        <v>10529</v>
      </c>
      <c r="E151" s="72">
        <v>10467</v>
      </c>
      <c r="F151" s="72">
        <v>1020</v>
      </c>
      <c r="G151" s="72">
        <v>1005</v>
      </c>
      <c r="H151" s="72">
        <v>1564</v>
      </c>
      <c r="I151" s="72">
        <v>-544</v>
      </c>
    </row>
    <row r="152" spans="1:17" s="55" customFormat="1" ht="13.5" x14ac:dyDescent="0.25">
      <c r="A152" s="35" t="s">
        <v>364</v>
      </c>
      <c r="B152" s="78" t="s">
        <v>574</v>
      </c>
      <c r="C152" s="72">
        <v>13</v>
      </c>
      <c r="D152" s="183" t="s">
        <v>23</v>
      </c>
      <c r="E152" s="183" t="s">
        <v>23</v>
      </c>
      <c r="F152" s="183" t="s">
        <v>23</v>
      </c>
      <c r="G152" s="183" t="s">
        <v>23</v>
      </c>
      <c r="H152" s="183" t="s">
        <v>23</v>
      </c>
      <c r="I152" s="183" t="s">
        <v>23</v>
      </c>
    </row>
    <row r="153" spans="1:17" s="55" customFormat="1" ht="13.5" x14ac:dyDescent="0.25">
      <c r="A153" s="35" t="s">
        <v>365</v>
      </c>
      <c r="B153" s="78" t="s">
        <v>575</v>
      </c>
      <c r="C153" s="72">
        <v>26</v>
      </c>
      <c r="D153" s="183" t="s">
        <v>23</v>
      </c>
      <c r="E153" s="183" t="s">
        <v>23</v>
      </c>
      <c r="F153" s="183" t="s">
        <v>23</v>
      </c>
      <c r="G153" s="183" t="s">
        <v>23</v>
      </c>
      <c r="H153" s="183" t="s">
        <v>23</v>
      </c>
      <c r="I153" s="183" t="s">
        <v>23</v>
      </c>
    </row>
    <row r="154" spans="1:17" ht="22.7" customHeight="1" x14ac:dyDescent="0.25">
      <c r="A154" s="54" t="s">
        <v>366</v>
      </c>
      <c r="B154" s="77" t="s">
        <v>680</v>
      </c>
      <c r="C154" s="72">
        <v>329</v>
      </c>
      <c r="D154" s="72">
        <v>798401</v>
      </c>
      <c r="E154" s="72">
        <v>756579</v>
      </c>
      <c r="F154" s="72">
        <v>65202</v>
      </c>
      <c r="G154" s="72">
        <v>54009</v>
      </c>
      <c r="H154" s="72">
        <v>70692</v>
      </c>
      <c r="I154" s="72">
        <v>-5490</v>
      </c>
      <c r="Q154" s="69"/>
    </row>
    <row r="155" spans="1:17" s="55" customFormat="1" ht="13.5" x14ac:dyDescent="0.25">
      <c r="A155" s="35" t="s">
        <v>367</v>
      </c>
      <c r="B155" s="78" t="s">
        <v>601</v>
      </c>
      <c r="C155" s="72">
        <v>124</v>
      </c>
      <c r="D155" s="72">
        <v>739044</v>
      </c>
      <c r="E155" s="72">
        <v>633035</v>
      </c>
      <c r="F155" s="72">
        <v>66786</v>
      </c>
      <c r="G155" s="72">
        <v>30499</v>
      </c>
      <c r="H155" s="72">
        <v>97119</v>
      </c>
      <c r="I155" s="72">
        <v>-30333</v>
      </c>
    </row>
    <row r="156" spans="1:17" ht="22.7" customHeight="1" x14ac:dyDescent="0.25">
      <c r="A156" s="35" t="s">
        <v>73</v>
      </c>
      <c r="B156" s="77" t="s">
        <v>630</v>
      </c>
      <c r="C156" s="72">
        <v>157</v>
      </c>
      <c r="D156" s="72">
        <v>245753</v>
      </c>
      <c r="E156" s="72">
        <v>238138</v>
      </c>
      <c r="F156" s="72">
        <v>39299</v>
      </c>
      <c r="G156" s="72">
        <v>30087</v>
      </c>
      <c r="H156" s="72">
        <v>34005</v>
      </c>
      <c r="I156" s="72">
        <v>5294</v>
      </c>
    </row>
    <row r="157" spans="1:17" ht="22.7" customHeight="1" x14ac:dyDescent="0.25">
      <c r="A157" s="54" t="s">
        <v>368</v>
      </c>
      <c r="B157" s="77" t="s">
        <v>681</v>
      </c>
      <c r="C157" s="72">
        <v>112</v>
      </c>
      <c r="D157" s="72">
        <v>136948</v>
      </c>
      <c r="E157" s="72">
        <v>133176</v>
      </c>
      <c r="F157" s="72">
        <v>23344</v>
      </c>
      <c r="G157" s="72">
        <v>17685</v>
      </c>
      <c r="H157" s="72">
        <v>16996</v>
      </c>
      <c r="I157" s="72">
        <v>6348</v>
      </c>
    </row>
    <row r="158" spans="1:17" s="55" customFormat="1" ht="22.7" customHeight="1" x14ac:dyDescent="0.25">
      <c r="A158" s="35" t="s">
        <v>369</v>
      </c>
      <c r="B158" s="77" t="s">
        <v>763</v>
      </c>
      <c r="C158" s="72">
        <v>45</v>
      </c>
      <c r="D158" s="72">
        <v>108805</v>
      </c>
      <c r="E158" s="72">
        <v>104962</v>
      </c>
      <c r="F158" s="72">
        <v>15955</v>
      </c>
      <c r="G158" s="72">
        <v>12403</v>
      </c>
      <c r="H158" s="72">
        <v>17009</v>
      </c>
      <c r="I158" s="72">
        <v>-1054</v>
      </c>
    </row>
    <row r="159" spans="1:17" s="57" customFormat="1" ht="13.5" x14ac:dyDescent="0.25">
      <c r="A159" s="36" t="s">
        <v>72</v>
      </c>
      <c r="B159" s="79" t="s">
        <v>168</v>
      </c>
      <c r="C159" s="183">
        <v>1277</v>
      </c>
      <c r="D159" s="183">
        <v>4553423</v>
      </c>
      <c r="E159" s="183">
        <v>4539632</v>
      </c>
      <c r="F159" s="183">
        <v>1017410</v>
      </c>
      <c r="G159" s="183">
        <v>845026</v>
      </c>
      <c r="H159" s="183">
        <v>607523</v>
      </c>
      <c r="I159" s="183">
        <v>409888</v>
      </c>
    </row>
    <row r="160" spans="1:17" s="55" customFormat="1" ht="13.5" x14ac:dyDescent="0.25">
      <c r="A160" s="35" t="s">
        <v>71</v>
      </c>
      <c r="B160" s="78" t="s">
        <v>169</v>
      </c>
      <c r="C160" s="72">
        <v>1277</v>
      </c>
      <c r="D160" s="72">
        <v>4553423</v>
      </c>
      <c r="E160" s="72">
        <v>4539632</v>
      </c>
      <c r="F160" s="72">
        <v>1017410</v>
      </c>
      <c r="G160" s="72">
        <v>845026</v>
      </c>
      <c r="H160" s="72">
        <v>607523</v>
      </c>
      <c r="I160" s="72">
        <v>409888</v>
      </c>
    </row>
    <row r="161" spans="1:9" s="55" customFormat="1" ht="13.5" x14ac:dyDescent="0.25">
      <c r="A161" s="35" t="s">
        <v>370</v>
      </c>
      <c r="B161" s="78" t="s">
        <v>371</v>
      </c>
      <c r="C161" s="72">
        <v>1225</v>
      </c>
      <c r="D161" s="72">
        <v>4389141</v>
      </c>
      <c r="E161" s="72">
        <v>4375689</v>
      </c>
      <c r="F161" s="72">
        <v>972194</v>
      </c>
      <c r="G161" s="72">
        <v>814432</v>
      </c>
      <c r="H161" s="72">
        <v>561359</v>
      </c>
      <c r="I161" s="72">
        <v>410835</v>
      </c>
    </row>
    <row r="162" spans="1:9" s="55" customFormat="1" ht="13.5" x14ac:dyDescent="0.25">
      <c r="A162" s="35" t="s">
        <v>372</v>
      </c>
      <c r="B162" s="78" t="s">
        <v>373</v>
      </c>
      <c r="C162" s="72">
        <v>16</v>
      </c>
      <c r="D162" s="183" t="s">
        <v>23</v>
      </c>
      <c r="E162" s="183" t="s">
        <v>23</v>
      </c>
      <c r="F162" s="183" t="s">
        <v>23</v>
      </c>
      <c r="G162" s="183" t="s">
        <v>23</v>
      </c>
      <c r="H162" s="183" t="s">
        <v>23</v>
      </c>
      <c r="I162" s="183" t="s">
        <v>23</v>
      </c>
    </row>
    <row r="163" spans="1:9" s="55" customFormat="1" ht="13.5" x14ac:dyDescent="0.25">
      <c r="A163" s="35" t="s">
        <v>374</v>
      </c>
      <c r="B163" s="78" t="s">
        <v>576</v>
      </c>
      <c r="C163" s="72">
        <v>36</v>
      </c>
      <c r="D163" s="183" t="s">
        <v>23</v>
      </c>
      <c r="E163" s="183" t="s">
        <v>23</v>
      </c>
      <c r="F163" s="183" t="s">
        <v>23</v>
      </c>
      <c r="G163" s="183" t="s">
        <v>23</v>
      </c>
      <c r="H163" s="183" t="s">
        <v>23</v>
      </c>
      <c r="I163" s="183" t="s">
        <v>23</v>
      </c>
    </row>
    <row r="164" spans="1:9" s="14" customFormat="1" ht="35.450000000000003" customHeight="1" x14ac:dyDescent="0.25">
      <c r="A164" s="56" t="s">
        <v>70</v>
      </c>
      <c r="B164" s="80" t="s">
        <v>778</v>
      </c>
      <c r="C164" s="183">
        <v>226</v>
      </c>
      <c r="D164" s="183">
        <v>2201487</v>
      </c>
      <c r="E164" s="183">
        <v>2116223</v>
      </c>
      <c r="F164" s="183">
        <v>353316</v>
      </c>
      <c r="G164" s="183">
        <v>296983</v>
      </c>
      <c r="H164" s="183">
        <v>291460</v>
      </c>
      <c r="I164" s="183">
        <v>61856</v>
      </c>
    </row>
    <row r="165" spans="1:9" s="55" customFormat="1" ht="13.5" x14ac:dyDescent="0.25">
      <c r="A165" s="35" t="s">
        <v>69</v>
      </c>
      <c r="B165" s="78" t="s">
        <v>170</v>
      </c>
      <c r="C165" s="72">
        <v>10</v>
      </c>
      <c r="D165" s="183" t="s">
        <v>23</v>
      </c>
      <c r="E165" s="183" t="s">
        <v>23</v>
      </c>
      <c r="F165" s="183" t="s">
        <v>23</v>
      </c>
      <c r="G165" s="183" t="s">
        <v>23</v>
      </c>
      <c r="H165" s="183" t="s">
        <v>23</v>
      </c>
      <c r="I165" s="183" t="s">
        <v>23</v>
      </c>
    </row>
    <row r="166" spans="1:9" s="55" customFormat="1" ht="13.5" x14ac:dyDescent="0.25">
      <c r="A166" s="35" t="s">
        <v>68</v>
      </c>
      <c r="B166" s="78" t="s">
        <v>171</v>
      </c>
      <c r="C166" s="72">
        <v>12</v>
      </c>
      <c r="D166" s="183" t="s">
        <v>23</v>
      </c>
      <c r="E166" s="183" t="s">
        <v>23</v>
      </c>
      <c r="F166" s="183" t="s">
        <v>23</v>
      </c>
      <c r="G166" s="183" t="s">
        <v>23</v>
      </c>
      <c r="H166" s="183" t="s">
        <v>23</v>
      </c>
      <c r="I166" s="183" t="s">
        <v>23</v>
      </c>
    </row>
    <row r="167" spans="1:9" ht="22.7" customHeight="1" x14ac:dyDescent="0.25">
      <c r="A167" s="54" t="s">
        <v>172</v>
      </c>
      <c r="B167" s="77" t="s">
        <v>682</v>
      </c>
      <c r="C167" s="72">
        <v>187</v>
      </c>
      <c r="D167" s="72">
        <v>1928461</v>
      </c>
      <c r="E167" s="72">
        <v>1847810</v>
      </c>
      <c r="F167" s="72">
        <v>327262</v>
      </c>
      <c r="G167" s="72">
        <v>272107</v>
      </c>
      <c r="H167" s="72">
        <v>269296</v>
      </c>
      <c r="I167" s="72">
        <v>57966</v>
      </c>
    </row>
    <row r="168" spans="1:9" s="55" customFormat="1" ht="13.5" x14ac:dyDescent="0.25">
      <c r="A168" s="35" t="s">
        <v>375</v>
      </c>
      <c r="B168" s="78" t="s">
        <v>376</v>
      </c>
      <c r="C168" s="72">
        <v>32</v>
      </c>
      <c r="D168" s="72">
        <v>151589</v>
      </c>
      <c r="E168" s="72">
        <v>150850</v>
      </c>
      <c r="F168" s="72">
        <v>28273</v>
      </c>
      <c r="G168" s="72">
        <v>27493</v>
      </c>
      <c r="H168" s="72">
        <v>25963</v>
      </c>
      <c r="I168" s="72">
        <v>2310</v>
      </c>
    </row>
    <row r="169" spans="1:9" s="55" customFormat="1" ht="13.5" x14ac:dyDescent="0.25">
      <c r="A169" s="35" t="s">
        <v>377</v>
      </c>
      <c r="B169" s="78" t="s">
        <v>378</v>
      </c>
      <c r="C169" s="72">
        <v>71</v>
      </c>
      <c r="D169" s="72">
        <v>1380884</v>
      </c>
      <c r="E169" s="72">
        <v>1342592</v>
      </c>
      <c r="F169" s="72">
        <v>246125</v>
      </c>
      <c r="G169" s="72">
        <v>223448</v>
      </c>
      <c r="H169" s="72">
        <v>185968</v>
      </c>
      <c r="I169" s="72">
        <v>60157</v>
      </c>
    </row>
    <row r="170" spans="1:9" s="55" customFormat="1" ht="13.5" x14ac:dyDescent="0.25">
      <c r="A170" s="35" t="s">
        <v>379</v>
      </c>
      <c r="B170" s="78" t="s">
        <v>380</v>
      </c>
      <c r="C170" s="72">
        <v>84</v>
      </c>
      <c r="D170" s="72">
        <v>395989</v>
      </c>
      <c r="E170" s="72">
        <v>354367</v>
      </c>
      <c r="F170" s="72">
        <v>52864</v>
      </c>
      <c r="G170" s="72">
        <v>21166</v>
      </c>
      <c r="H170" s="72">
        <v>57365</v>
      </c>
      <c r="I170" s="72">
        <v>-4501</v>
      </c>
    </row>
    <row r="171" spans="1:9" ht="22.7" customHeight="1" x14ac:dyDescent="0.25">
      <c r="A171" s="54" t="s">
        <v>173</v>
      </c>
      <c r="B171" s="77" t="s">
        <v>737</v>
      </c>
      <c r="C171" s="72">
        <v>17</v>
      </c>
      <c r="D171" s="183" t="s">
        <v>23</v>
      </c>
      <c r="E171" s="183" t="s">
        <v>23</v>
      </c>
      <c r="F171" s="183" t="s">
        <v>23</v>
      </c>
      <c r="G171" s="183" t="s">
        <v>23</v>
      </c>
      <c r="H171" s="183" t="s">
        <v>23</v>
      </c>
      <c r="I171" s="183" t="s">
        <v>23</v>
      </c>
    </row>
    <row r="172" spans="1:9" s="57" customFormat="1" ht="13.5" x14ac:dyDescent="0.25">
      <c r="A172" s="36" t="s">
        <v>0</v>
      </c>
      <c r="B172" s="79" t="s">
        <v>174</v>
      </c>
      <c r="C172" s="183">
        <v>8185</v>
      </c>
      <c r="D172" s="183">
        <v>5846330</v>
      </c>
      <c r="E172" s="183">
        <v>5745006</v>
      </c>
      <c r="F172" s="183">
        <v>1111121</v>
      </c>
      <c r="G172" s="183">
        <v>815240</v>
      </c>
      <c r="H172" s="183">
        <v>735001</v>
      </c>
      <c r="I172" s="183">
        <v>376120</v>
      </c>
    </row>
    <row r="173" spans="1:9" s="55" customFormat="1" ht="13.5" x14ac:dyDescent="0.25">
      <c r="A173" s="35" t="s">
        <v>67</v>
      </c>
      <c r="B173" s="78" t="s">
        <v>175</v>
      </c>
      <c r="C173" s="72">
        <v>721</v>
      </c>
      <c r="D173" s="72">
        <v>927175</v>
      </c>
      <c r="E173" s="72">
        <v>924841</v>
      </c>
      <c r="F173" s="72">
        <v>195050</v>
      </c>
      <c r="G173" s="72">
        <v>117401</v>
      </c>
      <c r="H173" s="72">
        <v>125421</v>
      </c>
      <c r="I173" s="72">
        <v>69630</v>
      </c>
    </row>
    <row r="174" spans="1:9" s="55" customFormat="1" ht="13.5" x14ac:dyDescent="0.25">
      <c r="A174" s="35" t="s">
        <v>381</v>
      </c>
      <c r="B174" s="78" t="s">
        <v>683</v>
      </c>
      <c r="C174" s="72">
        <v>224</v>
      </c>
      <c r="D174" s="72">
        <v>203813</v>
      </c>
      <c r="E174" s="72">
        <v>203796</v>
      </c>
      <c r="F174" s="72">
        <v>29543</v>
      </c>
      <c r="G174" s="72">
        <v>15450</v>
      </c>
      <c r="H174" s="72">
        <v>18349</v>
      </c>
      <c r="I174" s="72">
        <v>11193</v>
      </c>
    </row>
    <row r="175" spans="1:9" s="55" customFormat="1" ht="13.5" x14ac:dyDescent="0.25">
      <c r="A175" s="35" t="s">
        <v>382</v>
      </c>
      <c r="B175" s="78" t="s">
        <v>383</v>
      </c>
      <c r="C175" s="72">
        <v>497</v>
      </c>
      <c r="D175" s="72">
        <v>723362</v>
      </c>
      <c r="E175" s="72">
        <v>721045</v>
      </c>
      <c r="F175" s="72">
        <v>165508</v>
      </c>
      <c r="G175" s="72">
        <v>101952</v>
      </c>
      <c r="H175" s="72">
        <v>107072</v>
      </c>
      <c r="I175" s="72">
        <v>58436</v>
      </c>
    </row>
    <row r="176" spans="1:9" s="55" customFormat="1" ht="13.5" x14ac:dyDescent="0.25">
      <c r="A176" s="35" t="s">
        <v>176</v>
      </c>
      <c r="B176" s="78" t="s">
        <v>177</v>
      </c>
      <c r="C176" s="72">
        <v>224</v>
      </c>
      <c r="D176" s="72">
        <v>443645</v>
      </c>
      <c r="E176" s="72">
        <v>442557</v>
      </c>
      <c r="F176" s="72">
        <v>98604</v>
      </c>
      <c r="G176" s="72">
        <v>63391</v>
      </c>
      <c r="H176" s="72">
        <v>68413</v>
      </c>
      <c r="I176" s="72">
        <v>30192</v>
      </c>
    </row>
    <row r="177" spans="1:9" s="55" customFormat="1" ht="12.75" customHeight="1" x14ac:dyDescent="0.25">
      <c r="A177" s="35" t="s">
        <v>384</v>
      </c>
      <c r="B177" s="78" t="s">
        <v>685</v>
      </c>
      <c r="C177" s="72">
        <v>123</v>
      </c>
      <c r="D177" s="72">
        <v>266959</v>
      </c>
      <c r="E177" s="72">
        <v>266742</v>
      </c>
      <c r="F177" s="72">
        <v>59903</v>
      </c>
      <c r="G177" s="72">
        <v>42333</v>
      </c>
      <c r="H177" s="72">
        <v>41113</v>
      </c>
      <c r="I177" s="72">
        <v>18789</v>
      </c>
    </row>
    <row r="178" spans="1:9" s="55" customFormat="1" ht="13.5" x14ac:dyDescent="0.25">
      <c r="A178" s="35" t="s">
        <v>385</v>
      </c>
      <c r="B178" s="78" t="s">
        <v>386</v>
      </c>
      <c r="C178" s="72">
        <v>31</v>
      </c>
      <c r="D178" s="72">
        <v>49783</v>
      </c>
      <c r="E178" s="72">
        <v>49565</v>
      </c>
      <c r="F178" s="72">
        <v>8537</v>
      </c>
      <c r="G178" s="72">
        <v>7179</v>
      </c>
      <c r="H178" s="72">
        <v>6559</v>
      </c>
      <c r="I178" s="72">
        <v>1978</v>
      </c>
    </row>
    <row r="179" spans="1:9" s="55" customFormat="1" ht="13.5" x14ac:dyDescent="0.25">
      <c r="A179" s="35" t="s">
        <v>387</v>
      </c>
      <c r="B179" s="78" t="s">
        <v>388</v>
      </c>
      <c r="C179" s="72">
        <v>70</v>
      </c>
      <c r="D179" s="72">
        <v>126903</v>
      </c>
      <c r="E179" s="72">
        <v>126251</v>
      </c>
      <c r="F179" s="72">
        <v>30165</v>
      </c>
      <c r="G179" s="72">
        <v>13879</v>
      </c>
      <c r="H179" s="72">
        <v>20741</v>
      </c>
      <c r="I179" s="72">
        <v>9424</v>
      </c>
    </row>
    <row r="180" spans="1:9" ht="22.7" customHeight="1" x14ac:dyDescent="0.25">
      <c r="A180" s="54" t="s">
        <v>178</v>
      </c>
      <c r="B180" s="77" t="s">
        <v>684</v>
      </c>
      <c r="C180" s="72">
        <v>7240</v>
      </c>
      <c r="D180" s="72">
        <v>4475509</v>
      </c>
      <c r="E180" s="72">
        <v>4377608</v>
      </c>
      <c r="F180" s="72">
        <v>817466</v>
      </c>
      <c r="G180" s="72">
        <v>634448</v>
      </c>
      <c r="H180" s="72">
        <v>541167</v>
      </c>
      <c r="I180" s="72">
        <v>276298</v>
      </c>
    </row>
    <row r="181" spans="1:9" ht="22.7" customHeight="1" x14ac:dyDescent="0.25">
      <c r="A181" s="54" t="s">
        <v>389</v>
      </c>
      <c r="B181" s="77" t="s">
        <v>620</v>
      </c>
      <c r="C181" s="72">
        <v>410</v>
      </c>
      <c r="D181" s="72">
        <v>303736</v>
      </c>
      <c r="E181" s="72">
        <v>296940</v>
      </c>
      <c r="F181" s="72">
        <v>45513</v>
      </c>
      <c r="G181" s="72">
        <v>35031</v>
      </c>
      <c r="H181" s="72">
        <v>38850</v>
      </c>
      <c r="I181" s="72">
        <v>6663</v>
      </c>
    </row>
    <row r="182" spans="1:9" s="55" customFormat="1" ht="13.5" x14ac:dyDescent="0.25">
      <c r="A182" s="35" t="s">
        <v>390</v>
      </c>
      <c r="B182" s="78" t="s">
        <v>391</v>
      </c>
      <c r="C182" s="72">
        <v>2734</v>
      </c>
      <c r="D182" s="72">
        <v>2630858</v>
      </c>
      <c r="E182" s="72">
        <v>2567082</v>
      </c>
      <c r="F182" s="72">
        <v>484086</v>
      </c>
      <c r="G182" s="72">
        <v>381389</v>
      </c>
      <c r="H182" s="72">
        <v>314720</v>
      </c>
      <c r="I182" s="72">
        <v>169366</v>
      </c>
    </row>
    <row r="183" spans="1:9" s="55" customFormat="1" ht="13.5" x14ac:dyDescent="0.25">
      <c r="A183" s="35" t="s">
        <v>392</v>
      </c>
      <c r="B183" s="78" t="s">
        <v>393</v>
      </c>
      <c r="C183" s="72">
        <v>2802</v>
      </c>
      <c r="D183" s="72">
        <v>706294</v>
      </c>
      <c r="E183" s="72">
        <v>690793</v>
      </c>
      <c r="F183" s="72">
        <v>129981</v>
      </c>
      <c r="G183" s="72">
        <v>104284</v>
      </c>
      <c r="H183" s="72">
        <v>77255</v>
      </c>
      <c r="I183" s="72">
        <v>52726</v>
      </c>
    </row>
    <row r="184" spans="1:9" s="55" customFormat="1" ht="13.5" x14ac:dyDescent="0.25">
      <c r="A184" s="35" t="s">
        <v>394</v>
      </c>
      <c r="B184" s="78" t="s">
        <v>395</v>
      </c>
      <c r="C184" s="72">
        <v>1294</v>
      </c>
      <c r="D184" s="72">
        <v>834623</v>
      </c>
      <c r="E184" s="72">
        <v>822793</v>
      </c>
      <c r="F184" s="72">
        <v>157886</v>
      </c>
      <c r="G184" s="72">
        <v>113744</v>
      </c>
      <c r="H184" s="72">
        <v>110342</v>
      </c>
      <c r="I184" s="72">
        <v>47544</v>
      </c>
    </row>
    <row r="185" spans="1:9" s="14" customFormat="1" ht="22.7" customHeight="1" x14ac:dyDescent="0.25">
      <c r="A185" s="56" t="s">
        <v>66</v>
      </c>
      <c r="B185" s="80" t="s">
        <v>642</v>
      </c>
      <c r="C185" s="183">
        <v>24777</v>
      </c>
      <c r="D185" s="183">
        <v>182394997</v>
      </c>
      <c r="E185" s="183">
        <v>161022709</v>
      </c>
      <c r="F185" s="183">
        <v>26305207</v>
      </c>
      <c r="G185" s="183">
        <v>22239553</v>
      </c>
      <c r="H185" s="183">
        <v>23466182</v>
      </c>
      <c r="I185" s="183">
        <v>2839025</v>
      </c>
    </row>
    <row r="186" spans="1:9" ht="22.7" customHeight="1" x14ac:dyDescent="0.25">
      <c r="A186" s="54" t="s">
        <v>65</v>
      </c>
      <c r="B186" s="77" t="s">
        <v>784</v>
      </c>
      <c r="C186" s="72">
        <v>2521</v>
      </c>
      <c r="D186" s="72">
        <v>5082132</v>
      </c>
      <c r="E186" s="72">
        <v>4426183</v>
      </c>
      <c r="F186" s="72">
        <v>803256</v>
      </c>
      <c r="G186" s="72">
        <v>674514</v>
      </c>
      <c r="H186" s="72">
        <v>700941</v>
      </c>
      <c r="I186" s="72">
        <v>102315</v>
      </c>
    </row>
    <row r="187" spans="1:9" s="55" customFormat="1" ht="13.5" x14ac:dyDescent="0.25">
      <c r="A187" s="35" t="s">
        <v>396</v>
      </c>
      <c r="B187" s="78" t="s">
        <v>397</v>
      </c>
      <c r="C187" s="72">
        <v>1356</v>
      </c>
      <c r="D187" s="72">
        <v>3500527</v>
      </c>
      <c r="E187" s="72">
        <v>2935014</v>
      </c>
      <c r="F187" s="72">
        <v>589381</v>
      </c>
      <c r="G187" s="72">
        <v>481572</v>
      </c>
      <c r="H187" s="72">
        <v>487503</v>
      </c>
      <c r="I187" s="72">
        <v>101877</v>
      </c>
    </row>
    <row r="188" spans="1:9" s="55" customFormat="1" ht="13.5" x14ac:dyDescent="0.25">
      <c r="A188" s="35" t="s">
        <v>398</v>
      </c>
      <c r="B188" s="78" t="s">
        <v>805</v>
      </c>
      <c r="C188" s="72">
        <v>566</v>
      </c>
      <c r="D188" s="72">
        <v>272823</v>
      </c>
      <c r="E188" s="72">
        <v>266789</v>
      </c>
      <c r="F188" s="72">
        <v>50244</v>
      </c>
      <c r="G188" s="72">
        <v>49063</v>
      </c>
      <c r="H188" s="72">
        <v>33234</v>
      </c>
      <c r="I188" s="72">
        <v>17010</v>
      </c>
    </row>
    <row r="189" spans="1:9" s="55" customFormat="1" ht="13.5" x14ac:dyDescent="0.25">
      <c r="A189" s="35" t="s">
        <v>399</v>
      </c>
      <c r="B189" s="78" t="s">
        <v>691</v>
      </c>
      <c r="C189" s="72">
        <v>493</v>
      </c>
      <c r="D189" s="72">
        <v>992688</v>
      </c>
      <c r="E189" s="72">
        <v>924722</v>
      </c>
      <c r="F189" s="72">
        <v>111784</v>
      </c>
      <c r="G189" s="72">
        <v>95206</v>
      </c>
      <c r="H189" s="72">
        <v>139793</v>
      </c>
      <c r="I189" s="72">
        <v>-28009</v>
      </c>
    </row>
    <row r="190" spans="1:9" ht="35.450000000000003" customHeight="1" x14ac:dyDescent="0.25">
      <c r="A190" s="54" t="s">
        <v>400</v>
      </c>
      <c r="B190" s="77" t="s">
        <v>696</v>
      </c>
      <c r="C190" s="72">
        <v>106</v>
      </c>
      <c r="D190" s="72">
        <v>316094</v>
      </c>
      <c r="E190" s="72">
        <v>299659</v>
      </c>
      <c r="F190" s="72">
        <v>51848</v>
      </c>
      <c r="G190" s="72">
        <v>48673</v>
      </c>
      <c r="H190" s="72">
        <v>40411</v>
      </c>
      <c r="I190" s="72">
        <v>11437</v>
      </c>
    </row>
    <row r="191" spans="1:9" s="55" customFormat="1" ht="22.7" customHeight="1" x14ac:dyDescent="0.25">
      <c r="A191" s="35" t="s">
        <v>179</v>
      </c>
      <c r="B191" s="77" t="s">
        <v>738</v>
      </c>
      <c r="C191" s="72">
        <v>8005</v>
      </c>
      <c r="D191" s="72">
        <v>150088432</v>
      </c>
      <c r="E191" s="72">
        <v>132364145</v>
      </c>
      <c r="F191" s="72">
        <v>21072246</v>
      </c>
      <c r="G191" s="72">
        <v>17760666</v>
      </c>
      <c r="H191" s="72">
        <v>19148404</v>
      </c>
      <c r="I191" s="72">
        <v>1923842</v>
      </c>
    </row>
    <row r="192" spans="1:9" s="55" customFormat="1" ht="13.5" x14ac:dyDescent="0.25">
      <c r="A192" s="35" t="s">
        <v>401</v>
      </c>
      <c r="B192" s="78" t="s">
        <v>402</v>
      </c>
      <c r="C192" s="72">
        <v>2789</v>
      </c>
      <c r="D192" s="72">
        <v>1582849</v>
      </c>
      <c r="E192" s="72">
        <v>1404163</v>
      </c>
      <c r="F192" s="72">
        <v>202266</v>
      </c>
      <c r="G192" s="72">
        <v>167043</v>
      </c>
      <c r="H192" s="72">
        <v>173614</v>
      </c>
      <c r="I192" s="72">
        <v>28652</v>
      </c>
    </row>
    <row r="193" spans="1:9" ht="22.7" customHeight="1" x14ac:dyDescent="0.25">
      <c r="A193" s="54" t="s">
        <v>403</v>
      </c>
      <c r="B193" s="77" t="s">
        <v>686</v>
      </c>
      <c r="C193" s="72">
        <v>139</v>
      </c>
      <c r="D193" s="72">
        <v>2399437</v>
      </c>
      <c r="E193" s="72">
        <v>1975633</v>
      </c>
      <c r="F193" s="72">
        <v>172054</v>
      </c>
      <c r="G193" s="72">
        <v>117451</v>
      </c>
      <c r="H193" s="72">
        <v>181176</v>
      </c>
      <c r="I193" s="72">
        <v>-9122</v>
      </c>
    </row>
    <row r="194" spans="1:9" ht="22.7" customHeight="1" x14ac:dyDescent="0.25">
      <c r="A194" s="54" t="s">
        <v>404</v>
      </c>
      <c r="B194" s="77" t="s">
        <v>687</v>
      </c>
      <c r="C194" s="72">
        <v>969</v>
      </c>
      <c r="D194" s="72">
        <v>35976583</v>
      </c>
      <c r="E194" s="72">
        <v>32360030</v>
      </c>
      <c r="F194" s="72">
        <v>3605586</v>
      </c>
      <c r="G194" s="72">
        <v>3206624</v>
      </c>
      <c r="H194" s="72">
        <v>3628439</v>
      </c>
      <c r="I194" s="72">
        <v>-22853</v>
      </c>
    </row>
    <row r="195" spans="1:9" s="55" customFormat="1" ht="13.5" x14ac:dyDescent="0.25">
      <c r="A195" s="35" t="s">
        <v>405</v>
      </c>
      <c r="B195" s="78" t="s">
        <v>688</v>
      </c>
      <c r="C195" s="72">
        <v>1260</v>
      </c>
      <c r="D195" s="72">
        <v>29358519</v>
      </c>
      <c r="E195" s="72">
        <v>23664999</v>
      </c>
      <c r="F195" s="72">
        <v>3288841</v>
      </c>
      <c r="G195" s="72">
        <v>2101121</v>
      </c>
      <c r="H195" s="72">
        <v>2912540</v>
      </c>
      <c r="I195" s="72">
        <v>376301</v>
      </c>
    </row>
    <row r="196" spans="1:9" ht="22.7" customHeight="1" x14ac:dyDescent="0.25">
      <c r="A196" s="54" t="s">
        <v>406</v>
      </c>
      <c r="B196" s="77" t="s">
        <v>692</v>
      </c>
      <c r="C196" s="72">
        <v>143</v>
      </c>
      <c r="D196" s="72">
        <v>667381</v>
      </c>
      <c r="E196" s="72">
        <v>494718</v>
      </c>
      <c r="F196" s="72">
        <v>93013</v>
      </c>
      <c r="G196" s="72">
        <v>59962</v>
      </c>
      <c r="H196" s="72">
        <v>74479</v>
      </c>
      <c r="I196" s="72">
        <v>18535</v>
      </c>
    </row>
    <row r="197" spans="1:9" ht="22.7" customHeight="1" x14ac:dyDescent="0.25">
      <c r="A197" s="54" t="s">
        <v>407</v>
      </c>
      <c r="B197" s="77" t="s">
        <v>621</v>
      </c>
      <c r="C197" s="72">
        <v>638</v>
      </c>
      <c r="D197" s="72">
        <v>3233257</v>
      </c>
      <c r="E197" s="72">
        <v>2788462</v>
      </c>
      <c r="F197" s="72">
        <v>386708</v>
      </c>
      <c r="G197" s="72">
        <v>295028</v>
      </c>
      <c r="H197" s="72">
        <v>383926</v>
      </c>
      <c r="I197" s="72">
        <v>2782</v>
      </c>
    </row>
    <row r="198" spans="1:9" s="55" customFormat="1" ht="13.5" x14ac:dyDescent="0.25">
      <c r="A198" s="35" t="s">
        <v>408</v>
      </c>
      <c r="B198" s="78" t="s">
        <v>409</v>
      </c>
      <c r="C198" s="72">
        <v>822</v>
      </c>
      <c r="D198" s="72">
        <v>72652304</v>
      </c>
      <c r="E198" s="72">
        <v>65931598</v>
      </c>
      <c r="F198" s="72">
        <v>12782576</v>
      </c>
      <c r="G198" s="72">
        <v>11378206</v>
      </c>
      <c r="H198" s="72">
        <v>11266530</v>
      </c>
      <c r="I198" s="72">
        <v>1516046</v>
      </c>
    </row>
    <row r="199" spans="1:9" s="55" customFormat="1" ht="12.75" customHeight="1" x14ac:dyDescent="0.25">
      <c r="A199" s="35" t="s">
        <v>410</v>
      </c>
      <c r="B199" s="78" t="s">
        <v>693</v>
      </c>
      <c r="C199" s="72">
        <v>1245</v>
      </c>
      <c r="D199" s="72">
        <v>4218102</v>
      </c>
      <c r="E199" s="72">
        <v>3744542</v>
      </c>
      <c r="F199" s="72">
        <v>541201</v>
      </c>
      <c r="G199" s="72">
        <v>435230</v>
      </c>
      <c r="H199" s="72">
        <v>527700</v>
      </c>
      <c r="I199" s="72">
        <v>13501</v>
      </c>
    </row>
    <row r="200" spans="1:9" s="55" customFormat="1" ht="22.7" customHeight="1" x14ac:dyDescent="0.25">
      <c r="A200" s="35" t="s">
        <v>180</v>
      </c>
      <c r="B200" s="77" t="s">
        <v>643</v>
      </c>
      <c r="C200" s="72">
        <v>14251</v>
      </c>
      <c r="D200" s="72">
        <v>27224433</v>
      </c>
      <c r="E200" s="72">
        <v>24232380</v>
      </c>
      <c r="F200" s="72">
        <v>4429705</v>
      </c>
      <c r="G200" s="72">
        <v>3804373</v>
      </c>
      <c r="H200" s="72">
        <v>3616838</v>
      </c>
      <c r="I200" s="72">
        <v>812867</v>
      </c>
    </row>
    <row r="201" spans="1:9" ht="22.7" customHeight="1" x14ac:dyDescent="0.25">
      <c r="A201" s="54" t="s">
        <v>411</v>
      </c>
      <c r="B201" s="77" t="s">
        <v>689</v>
      </c>
      <c r="C201" s="72">
        <v>2273</v>
      </c>
      <c r="D201" s="72">
        <v>1613692</v>
      </c>
      <c r="E201" s="72">
        <v>1502322</v>
      </c>
      <c r="F201" s="72">
        <v>179335</v>
      </c>
      <c r="G201" s="72">
        <v>161412</v>
      </c>
      <c r="H201" s="72">
        <v>158761</v>
      </c>
      <c r="I201" s="72">
        <v>20574</v>
      </c>
    </row>
    <row r="202" spans="1:9" ht="22.7" customHeight="1" x14ac:dyDescent="0.25">
      <c r="A202" s="54" t="s">
        <v>412</v>
      </c>
      <c r="B202" s="77" t="s">
        <v>690</v>
      </c>
      <c r="C202" s="72">
        <v>1658</v>
      </c>
      <c r="D202" s="72">
        <v>1122290</v>
      </c>
      <c r="E202" s="72">
        <v>978926</v>
      </c>
      <c r="F202" s="72">
        <v>131842</v>
      </c>
      <c r="G202" s="72">
        <v>114996</v>
      </c>
      <c r="H202" s="72">
        <v>108311</v>
      </c>
      <c r="I202" s="72">
        <v>23531</v>
      </c>
    </row>
    <row r="203" spans="1:9" s="55" customFormat="1" ht="13.5" x14ac:dyDescent="0.25">
      <c r="A203" s="35" t="s">
        <v>413</v>
      </c>
      <c r="B203" s="78" t="s">
        <v>577</v>
      </c>
      <c r="C203" s="72">
        <v>163</v>
      </c>
      <c r="D203" s="72">
        <v>1450759</v>
      </c>
      <c r="E203" s="72">
        <v>1450726</v>
      </c>
      <c r="F203" s="72">
        <v>270696</v>
      </c>
      <c r="G203" s="72">
        <v>270573</v>
      </c>
      <c r="H203" s="72">
        <v>262769</v>
      </c>
      <c r="I203" s="72">
        <v>7927</v>
      </c>
    </row>
    <row r="204" spans="1:9" ht="22.7" customHeight="1" x14ac:dyDescent="0.25">
      <c r="A204" s="54" t="s">
        <v>414</v>
      </c>
      <c r="B204" s="77" t="s">
        <v>697</v>
      </c>
      <c r="C204" s="72">
        <v>705</v>
      </c>
      <c r="D204" s="72">
        <v>4562176</v>
      </c>
      <c r="E204" s="72">
        <v>3269193</v>
      </c>
      <c r="F204" s="72">
        <v>707105</v>
      </c>
      <c r="G204" s="72">
        <v>451464</v>
      </c>
      <c r="H204" s="72">
        <v>485817</v>
      </c>
      <c r="I204" s="72">
        <v>221288</v>
      </c>
    </row>
    <row r="205" spans="1:9" ht="35.450000000000003" customHeight="1" x14ac:dyDescent="0.25">
      <c r="A205" s="54" t="s">
        <v>415</v>
      </c>
      <c r="B205" s="77" t="s">
        <v>765</v>
      </c>
      <c r="C205" s="72">
        <v>1760</v>
      </c>
      <c r="D205" s="72">
        <v>1548634</v>
      </c>
      <c r="E205" s="72">
        <v>1309964</v>
      </c>
      <c r="F205" s="72">
        <v>265910</v>
      </c>
      <c r="G205" s="72">
        <v>207013</v>
      </c>
      <c r="H205" s="72">
        <v>205782</v>
      </c>
      <c r="I205" s="72">
        <v>60128</v>
      </c>
    </row>
    <row r="206" spans="1:9" ht="22.7" customHeight="1" x14ac:dyDescent="0.25">
      <c r="A206" s="54" t="s">
        <v>416</v>
      </c>
      <c r="B206" s="77" t="s">
        <v>694</v>
      </c>
      <c r="C206" s="72">
        <v>831</v>
      </c>
      <c r="D206" s="72">
        <v>839092</v>
      </c>
      <c r="E206" s="72">
        <v>784969</v>
      </c>
      <c r="F206" s="72">
        <v>125120</v>
      </c>
      <c r="G206" s="72">
        <v>114764</v>
      </c>
      <c r="H206" s="72">
        <v>103396</v>
      </c>
      <c r="I206" s="72">
        <v>21724</v>
      </c>
    </row>
    <row r="207" spans="1:9" s="55" customFormat="1" ht="12.75" customHeight="1" x14ac:dyDescent="0.25">
      <c r="A207" s="35" t="s">
        <v>417</v>
      </c>
      <c r="B207" s="78" t="s">
        <v>695</v>
      </c>
      <c r="C207" s="72">
        <v>4586</v>
      </c>
      <c r="D207" s="72">
        <v>9751640</v>
      </c>
      <c r="E207" s="72">
        <v>8933368</v>
      </c>
      <c r="F207" s="72">
        <v>1652478</v>
      </c>
      <c r="G207" s="72">
        <v>1494010</v>
      </c>
      <c r="H207" s="72">
        <v>1256017</v>
      </c>
      <c r="I207" s="72">
        <v>396461</v>
      </c>
    </row>
    <row r="208" spans="1:9" s="55" customFormat="1" ht="13.5" x14ac:dyDescent="0.25">
      <c r="A208" s="35" t="s">
        <v>418</v>
      </c>
      <c r="B208" s="78" t="s">
        <v>419</v>
      </c>
      <c r="C208" s="72">
        <v>708</v>
      </c>
      <c r="D208" s="72">
        <v>76222</v>
      </c>
      <c r="E208" s="72">
        <v>74327</v>
      </c>
      <c r="F208" s="72">
        <v>8044</v>
      </c>
      <c r="G208" s="72">
        <v>7654</v>
      </c>
      <c r="H208" s="72">
        <v>7060</v>
      </c>
      <c r="I208" s="72">
        <v>983</v>
      </c>
    </row>
    <row r="209" spans="1:9" ht="22.7" customHeight="1" x14ac:dyDescent="0.25">
      <c r="A209" s="54" t="s">
        <v>420</v>
      </c>
      <c r="B209" s="77" t="s">
        <v>698</v>
      </c>
      <c r="C209" s="72">
        <v>1567</v>
      </c>
      <c r="D209" s="72">
        <v>6259928</v>
      </c>
      <c r="E209" s="72">
        <v>5928586</v>
      </c>
      <c r="F209" s="72">
        <v>1089176</v>
      </c>
      <c r="G209" s="72">
        <v>982488</v>
      </c>
      <c r="H209" s="72">
        <v>1028924</v>
      </c>
      <c r="I209" s="72">
        <v>60252</v>
      </c>
    </row>
    <row r="210" spans="1:9" s="57" customFormat="1" ht="13.5" x14ac:dyDescent="0.25">
      <c r="A210" s="36" t="s">
        <v>2</v>
      </c>
      <c r="B210" s="79" t="s">
        <v>181</v>
      </c>
      <c r="C210" s="183">
        <v>8722</v>
      </c>
      <c r="D210" s="183">
        <v>19286652</v>
      </c>
      <c r="E210" s="183">
        <v>19130433</v>
      </c>
      <c r="F210" s="183">
        <v>1426257</v>
      </c>
      <c r="G210" s="183">
        <v>1152569</v>
      </c>
      <c r="H210" s="183">
        <v>1361371</v>
      </c>
      <c r="I210" s="183">
        <v>64878</v>
      </c>
    </row>
    <row r="211" spans="1:9" s="55" customFormat="1" ht="22.7" customHeight="1" x14ac:dyDescent="0.25">
      <c r="A211" s="35" t="s">
        <v>182</v>
      </c>
      <c r="B211" s="77" t="s">
        <v>739</v>
      </c>
      <c r="C211" s="72">
        <v>3774</v>
      </c>
      <c r="D211" s="72">
        <v>2318663</v>
      </c>
      <c r="E211" s="72">
        <v>2292329</v>
      </c>
      <c r="F211" s="72">
        <v>353549</v>
      </c>
      <c r="G211" s="72">
        <v>307951</v>
      </c>
      <c r="H211" s="72">
        <v>362541</v>
      </c>
      <c r="I211" s="72">
        <v>-9000</v>
      </c>
    </row>
    <row r="212" spans="1:9" s="55" customFormat="1" ht="12.75" customHeight="1" x14ac:dyDescent="0.25">
      <c r="A212" s="35" t="s">
        <v>421</v>
      </c>
      <c r="B212" s="78" t="s">
        <v>702</v>
      </c>
      <c r="C212" s="72">
        <v>7</v>
      </c>
      <c r="D212" s="72">
        <v>41155</v>
      </c>
      <c r="E212" s="72">
        <v>41117</v>
      </c>
      <c r="F212" s="72">
        <v>4611</v>
      </c>
      <c r="G212" s="72">
        <v>4561</v>
      </c>
      <c r="H212" s="72">
        <v>26705</v>
      </c>
      <c r="I212" s="72">
        <v>-22094</v>
      </c>
    </row>
    <row r="213" spans="1:9" s="55" customFormat="1" ht="13.5" x14ac:dyDescent="0.25">
      <c r="A213" s="35" t="s">
        <v>422</v>
      </c>
      <c r="B213" s="78" t="s">
        <v>423</v>
      </c>
      <c r="C213" s="72">
        <v>7</v>
      </c>
      <c r="D213" s="183" t="s">
        <v>23</v>
      </c>
      <c r="E213" s="183" t="s">
        <v>23</v>
      </c>
      <c r="F213" s="183" t="s">
        <v>23</v>
      </c>
      <c r="G213" s="183" t="s">
        <v>23</v>
      </c>
      <c r="H213" s="183" t="s">
        <v>23</v>
      </c>
      <c r="I213" s="183" t="s">
        <v>23</v>
      </c>
    </row>
    <row r="214" spans="1:9" s="55" customFormat="1" ht="12.75" customHeight="1" x14ac:dyDescent="0.25">
      <c r="A214" s="35" t="s">
        <v>424</v>
      </c>
      <c r="B214" s="78" t="s">
        <v>701</v>
      </c>
      <c r="C214" s="72">
        <v>2760</v>
      </c>
      <c r="D214" s="72">
        <v>1029820</v>
      </c>
      <c r="E214" s="72">
        <v>1027927</v>
      </c>
      <c r="F214" s="72">
        <v>109744</v>
      </c>
      <c r="G214" s="72">
        <v>107518</v>
      </c>
      <c r="H214" s="72">
        <v>111344</v>
      </c>
      <c r="I214" s="72">
        <v>-1608</v>
      </c>
    </row>
    <row r="215" spans="1:9" ht="22.7" customHeight="1" x14ac:dyDescent="0.25">
      <c r="A215" s="54" t="s">
        <v>425</v>
      </c>
      <c r="B215" s="77" t="s">
        <v>622</v>
      </c>
      <c r="C215" s="72">
        <v>995</v>
      </c>
      <c r="D215" s="72">
        <v>759240</v>
      </c>
      <c r="E215" s="72">
        <v>755635</v>
      </c>
      <c r="F215" s="72">
        <v>128658</v>
      </c>
      <c r="G215" s="72">
        <v>124302</v>
      </c>
      <c r="H215" s="72">
        <v>90831</v>
      </c>
      <c r="I215" s="72">
        <v>37826</v>
      </c>
    </row>
    <row r="216" spans="1:9" s="55" customFormat="1" ht="13.5" x14ac:dyDescent="0.25">
      <c r="A216" s="35" t="s">
        <v>426</v>
      </c>
      <c r="B216" s="78" t="s">
        <v>578</v>
      </c>
      <c r="C216" s="72">
        <v>5</v>
      </c>
      <c r="D216" s="183" t="s">
        <v>23</v>
      </c>
      <c r="E216" s="183" t="s">
        <v>23</v>
      </c>
      <c r="F216" s="183" t="s">
        <v>23</v>
      </c>
      <c r="G216" s="183" t="s">
        <v>23</v>
      </c>
      <c r="H216" s="183" t="s">
        <v>23</v>
      </c>
      <c r="I216" s="183" t="s">
        <v>23</v>
      </c>
    </row>
    <row r="217" spans="1:9" s="55" customFormat="1" ht="13.5" x14ac:dyDescent="0.25">
      <c r="A217" s="35" t="s">
        <v>64</v>
      </c>
      <c r="B217" s="78" t="s">
        <v>183</v>
      </c>
      <c r="C217" s="72">
        <v>1464</v>
      </c>
      <c r="D217" s="72">
        <v>6029003</v>
      </c>
      <c r="E217" s="72">
        <v>5940357</v>
      </c>
      <c r="F217" s="72">
        <v>194506</v>
      </c>
      <c r="G217" s="72">
        <v>101641</v>
      </c>
      <c r="H217" s="72">
        <v>228637</v>
      </c>
      <c r="I217" s="72">
        <v>-34132</v>
      </c>
    </row>
    <row r="218" spans="1:9" ht="22.7" customHeight="1" x14ac:dyDescent="0.25">
      <c r="A218" s="54" t="s">
        <v>427</v>
      </c>
      <c r="B218" s="77" t="s">
        <v>699</v>
      </c>
      <c r="C218" s="72">
        <v>13</v>
      </c>
      <c r="D218" s="72">
        <v>10465</v>
      </c>
      <c r="E218" s="72">
        <v>10465</v>
      </c>
      <c r="F218" s="72">
        <v>1800</v>
      </c>
      <c r="G218" s="72">
        <v>1341</v>
      </c>
      <c r="H218" s="72">
        <v>5829</v>
      </c>
      <c r="I218" s="72">
        <v>-4029</v>
      </c>
    </row>
    <row r="219" spans="1:9" ht="22.7" customHeight="1" x14ac:dyDescent="0.25">
      <c r="A219" s="54" t="s">
        <v>428</v>
      </c>
      <c r="B219" s="77" t="s">
        <v>804</v>
      </c>
      <c r="C219" s="72">
        <v>1366</v>
      </c>
      <c r="D219" s="72">
        <v>5941541</v>
      </c>
      <c r="E219" s="72">
        <v>5852972</v>
      </c>
      <c r="F219" s="72">
        <v>184172</v>
      </c>
      <c r="G219" s="72">
        <v>92631</v>
      </c>
      <c r="H219" s="72">
        <v>216919</v>
      </c>
      <c r="I219" s="72">
        <v>-32746</v>
      </c>
    </row>
    <row r="220" spans="1:9" s="55" customFormat="1" ht="12.75" customHeight="1" x14ac:dyDescent="0.25">
      <c r="A220" s="35" t="s">
        <v>429</v>
      </c>
      <c r="B220" s="78" t="s">
        <v>700</v>
      </c>
      <c r="C220" s="72">
        <v>32</v>
      </c>
      <c r="D220" s="72">
        <v>19730</v>
      </c>
      <c r="E220" s="72">
        <v>19681</v>
      </c>
      <c r="F220" s="72">
        <v>2138</v>
      </c>
      <c r="G220" s="72">
        <v>1983</v>
      </c>
      <c r="H220" s="72">
        <v>1816</v>
      </c>
      <c r="I220" s="72">
        <v>322</v>
      </c>
    </row>
    <row r="221" spans="1:9" s="55" customFormat="1" ht="13.5" x14ac:dyDescent="0.25">
      <c r="A221" s="35" t="s">
        <v>430</v>
      </c>
      <c r="B221" s="78" t="s">
        <v>767</v>
      </c>
      <c r="C221" s="72">
        <v>53</v>
      </c>
      <c r="D221" s="72">
        <v>57268</v>
      </c>
      <c r="E221" s="72">
        <v>57240</v>
      </c>
      <c r="F221" s="72">
        <v>6395</v>
      </c>
      <c r="G221" s="72">
        <v>5686</v>
      </c>
      <c r="H221" s="72">
        <v>4073</v>
      </c>
      <c r="I221" s="72">
        <v>2322</v>
      </c>
    </row>
    <row r="222" spans="1:9" s="55" customFormat="1" ht="13.5" x14ac:dyDescent="0.25">
      <c r="A222" s="35" t="s">
        <v>63</v>
      </c>
      <c r="B222" s="78" t="s">
        <v>184</v>
      </c>
      <c r="C222" s="72">
        <v>30</v>
      </c>
      <c r="D222" s="72">
        <v>13462</v>
      </c>
      <c r="E222" s="72">
        <v>13462</v>
      </c>
      <c r="F222" s="72">
        <v>2204</v>
      </c>
      <c r="G222" s="72">
        <v>2198</v>
      </c>
      <c r="H222" s="72">
        <v>1779</v>
      </c>
      <c r="I222" s="72">
        <v>424</v>
      </c>
    </row>
    <row r="223" spans="1:9" s="55" customFormat="1" ht="13.5" x14ac:dyDescent="0.25">
      <c r="A223" s="35" t="s">
        <v>431</v>
      </c>
      <c r="B223" s="78" t="s">
        <v>579</v>
      </c>
      <c r="C223" s="72">
        <v>26</v>
      </c>
      <c r="D223" s="183" t="s">
        <v>23</v>
      </c>
      <c r="E223" s="183" t="s">
        <v>23</v>
      </c>
      <c r="F223" s="183" t="s">
        <v>23</v>
      </c>
      <c r="G223" s="183" t="s">
        <v>23</v>
      </c>
      <c r="H223" s="183" t="s">
        <v>23</v>
      </c>
      <c r="I223" s="183" t="s">
        <v>23</v>
      </c>
    </row>
    <row r="224" spans="1:9" s="55" customFormat="1" ht="22.7" customHeight="1" x14ac:dyDescent="0.25">
      <c r="A224" s="35" t="s">
        <v>432</v>
      </c>
      <c r="B224" s="77" t="s">
        <v>766</v>
      </c>
      <c r="C224" s="72">
        <v>4</v>
      </c>
      <c r="D224" s="183" t="s">
        <v>23</v>
      </c>
      <c r="E224" s="183" t="s">
        <v>23</v>
      </c>
      <c r="F224" s="183" t="s">
        <v>23</v>
      </c>
      <c r="G224" s="183" t="s">
        <v>23</v>
      </c>
      <c r="H224" s="183" t="s">
        <v>23</v>
      </c>
      <c r="I224" s="183" t="s">
        <v>23</v>
      </c>
    </row>
    <row r="225" spans="1:9" ht="22.7" customHeight="1" x14ac:dyDescent="0.25">
      <c r="A225" s="54" t="s">
        <v>62</v>
      </c>
      <c r="B225" s="77" t="s">
        <v>623</v>
      </c>
      <c r="C225" s="72">
        <v>2142</v>
      </c>
      <c r="D225" s="72">
        <v>10758316</v>
      </c>
      <c r="E225" s="72">
        <v>10717303</v>
      </c>
      <c r="F225" s="72">
        <v>844343</v>
      </c>
      <c r="G225" s="72">
        <v>709936</v>
      </c>
      <c r="H225" s="72">
        <v>746659</v>
      </c>
      <c r="I225" s="72">
        <v>97684</v>
      </c>
    </row>
    <row r="226" spans="1:9" s="55" customFormat="1" ht="13.5" x14ac:dyDescent="0.25">
      <c r="A226" s="35" t="s">
        <v>433</v>
      </c>
      <c r="B226" s="78" t="s">
        <v>434</v>
      </c>
      <c r="C226" s="72">
        <v>161</v>
      </c>
      <c r="D226" s="72">
        <v>316686</v>
      </c>
      <c r="E226" s="72">
        <v>310968</v>
      </c>
      <c r="F226" s="72">
        <v>57676</v>
      </c>
      <c r="G226" s="72">
        <v>55572</v>
      </c>
      <c r="H226" s="72">
        <v>30082</v>
      </c>
      <c r="I226" s="72">
        <v>27593</v>
      </c>
    </row>
    <row r="227" spans="1:9" ht="22.7" customHeight="1" x14ac:dyDescent="0.25">
      <c r="A227" s="54" t="s">
        <v>435</v>
      </c>
      <c r="B227" s="77" t="s">
        <v>705</v>
      </c>
      <c r="C227" s="72">
        <v>1981</v>
      </c>
      <c r="D227" s="72">
        <v>10441630</v>
      </c>
      <c r="E227" s="72">
        <v>10406336</v>
      </c>
      <c r="F227" s="72">
        <v>786667</v>
      </c>
      <c r="G227" s="72">
        <v>654364</v>
      </c>
      <c r="H227" s="72">
        <v>716577</v>
      </c>
      <c r="I227" s="72">
        <v>70090</v>
      </c>
    </row>
    <row r="228" spans="1:9" s="55" customFormat="1" ht="13.5" x14ac:dyDescent="0.25">
      <c r="A228" s="35" t="s">
        <v>185</v>
      </c>
      <c r="B228" s="78" t="s">
        <v>186</v>
      </c>
      <c r="C228" s="72">
        <v>1312</v>
      </c>
      <c r="D228" s="72">
        <v>167207</v>
      </c>
      <c r="E228" s="72">
        <v>166982</v>
      </c>
      <c r="F228" s="72">
        <v>31656</v>
      </c>
      <c r="G228" s="72">
        <v>30842</v>
      </c>
      <c r="H228" s="72">
        <v>21753</v>
      </c>
      <c r="I228" s="72">
        <v>9902</v>
      </c>
    </row>
    <row r="229" spans="1:9" s="55" customFormat="1" ht="13.5" x14ac:dyDescent="0.25">
      <c r="A229" s="35" t="s">
        <v>436</v>
      </c>
      <c r="B229" s="78" t="s">
        <v>768</v>
      </c>
      <c r="C229" s="72">
        <v>1312</v>
      </c>
      <c r="D229" s="72">
        <v>167207</v>
      </c>
      <c r="E229" s="72">
        <v>166982</v>
      </c>
      <c r="F229" s="72">
        <v>31656</v>
      </c>
      <c r="G229" s="72">
        <v>30842</v>
      </c>
      <c r="H229" s="72">
        <v>21753</v>
      </c>
      <c r="I229" s="72">
        <v>9902</v>
      </c>
    </row>
    <row r="230" spans="1:9" s="57" customFormat="1" ht="13.5" x14ac:dyDescent="0.25">
      <c r="A230" s="36" t="s">
        <v>61</v>
      </c>
      <c r="B230" s="79" t="s">
        <v>187</v>
      </c>
      <c r="C230" s="183">
        <v>6011</v>
      </c>
      <c r="D230" s="183">
        <v>2109240</v>
      </c>
      <c r="E230" s="183">
        <v>2099224</v>
      </c>
      <c r="F230" s="183">
        <v>301554</v>
      </c>
      <c r="G230" s="183">
        <v>293443</v>
      </c>
      <c r="H230" s="183">
        <v>202421</v>
      </c>
      <c r="I230" s="183">
        <v>99133</v>
      </c>
    </row>
    <row r="231" spans="1:9" s="55" customFormat="1" ht="13.5" x14ac:dyDescent="0.25">
      <c r="A231" s="35" t="s">
        <v>60</v>
      </c>
      <c r="B231" s="78" t="s">
        <v>188</v>
      </c>
      <c r="C231" s="72">
        <v>784</v>
      </c>
      <c r="D231" s="72">
        <v>741904</v>
      </c>
      <c r="E231" s="72">
        <v>739869</v>
      </c>
      <c r="F231" s="72">
        <v>84680</v>
      </c>
      <c r="G231" s="72">
        <v>78528</v>
      </c>
      <c r="H231" s="72">
        <v>78645</v>
      </c>
      <c r="I231" s="72">
        <v>6035</v>
      </c>
    </row>
    <row r="232" spans="1:9" s="55" customFormat="1" ht="13.5" x14ac:dyDescent="0.25">
      <c r="A232" s="35" t="s">
        <v>437</v>
      </c>
      <c r="B232" s="78" t="s">
        <v>438</v>
      </c>
      <c r="C232" s="72">
        <v>418</v>
      </c>
      <c r="D232" s="72">
        <v>702139</v>
      </c>
      <c r="E232" s="72">
        <v>700303</v>
      </c>
      <c r="F232" s="72">
        <v>78798</v>
      </c>
      <c r="G232" s="72">
        <v>74035</v>
      </c>
      <c r="H232" s="72">
        <v>73664</v>
      </c>
      <c r="I232" s="72">
        <v>5134</v>
      </c>
    </row>
    <row r="233" spans="1:9" s="55" customFormat="1" ht="12.75" customHeight="1" x14ac:dyDescent="0.25">
      <c r="A233" s="35" t="s">
        <v>439</v>
      </c>
      <c r="B233" s="78" t="s">
        <v>703</v>
      </c>
      <c r="C233" s="72">
        <v>262</v>
      </c>
      <c r="D233" s="72">
        <v>19847</v>
      </c>
      <c r="E233" s="72">
        <v>19708</v>
      </c>
      <c r="F233" s="72">
        <v>3510</v>
      </c>
      <c r="G233" s="72">
        <v>2142</v>
      </c>
      <c r="H233" s="72">
        <v>3195</v>
      </c>
      <c r="I233" s="72">
        <v>316</v>
      </c>
    </row>
    <row r="234" spans="1:9" s="55" customFormat="1" ht="13.5" x14ac:dyDescent="0.25">
      <c r="A234" s="35" t="s">
        <v>440</v>
      </c>
      <c r="B234" s="78" t="s">
        <v>441</v>
      </c>
      <c r="C234" s="72">
        <v>10</v>
      </c>
      <c r="D234" s="72">
        <v>2384</v>
      </c>
      <c r="E234" s="72">
        <v>2383</v>
      </c>
      <c r="F234" s="72">
        <v>202</v>
      </c>
      <c r="G234" s="72">
        <v>199</v>
      </c>
      <c r="H234" s="72">
        <v>158</v>
      </c>
      <c r="I234" s="72">
        <v>45</v>
      </c>
    </row>
    <row r="235" spans="1:9" s="55" customFormat="1" ht="13.5" x14ac:dyDescent="0.25">
      <c r="A235" s="35" t="s">
        <v>442</v>
      </c>
      <c r="B235" s="78" t="s">
        <v>580</v>
      </c>
      <c r="C235" s="72">
        <v>94</v>
      </c>
      <c r="D235" s="72">
        <v>17535</v>
      </c>
      <c r="E235" s="72">
        <v>17475</v>
      </c>
      <c r="F235" s="72">
        <v>2170</v>
      </c>
      <c r="G235" s="72">
        <v>2153</v>
      </c>
      <c r="H235" s="72">
        <v>1629</v>
      </c>
      <c r="I235" s="72">
        <v>541</v>
      </c>
    </row>
    <row r="236" spans="1:9" s="55" customFormat="1" ht="13.5" x14ac:dyDescent="0.25">
      <c r="A236" s="35" t="s">
        <v>189</v>
      </c>
      <c r="B236" s="78" t="s">
        <v>190</v>
      </c>
      <c r="C236" s="72">
        <v>5227</v>
      </c>
      <c r="D236" s="72">
        <v>1367335</v>
      </c>
      <c r="E236" s="72">
        <v>1359355</v>
      </c>
      <c r="F236" s="72">
        <v>216873</v>
      </c>
      <c r="G236" s="72">
        <v>214915</v>
      </c>
      <c r="H236" s="72">
        <v>123776</v>
      </c>
      <c r="I236" s="72">
        <v>93098</v>
      </c>
    </row>
    <row r="237" spans="1:9" ht="22.7" customHeight="1" x14ac:dyDescent="0.25">
      <c r="A237" s="54" t="s">
        <v>443</v>
      </c>
      <c r="B237" s="77" t="s">
        <v>704</v>
      </c>
      <c r="C237" s="72">
        <v>3320</v>
      </c>
      <c r="D237" s="72">
        <v>923488</v>
      </c>
      <c r="E237" s="72">
        <v>918223</v>
      </c>
      <c r="F237" s="72">
        <v>145859</v>
      </c>
      <c r="G237" s="72">
        <v>144577</v>
      </c>
      <c r="H237" s="72">
        <v>82420</v>
      </c>
      <c r="I237" s="72">
        <v>63440</v>
      </c>
    </row>
    <row r="238" spans="1:9" ht="22.7" customHeight="1" x14ac:dyDescent="0.25">
      <c r="A238" s="54" t="s">
        <v>444</v>
      </c>
      <c r="B238" s="77" t="s">
        <v>624</v>
      </c>
      <c r="C238" s="72">
        <v>503</v>
      </c>
      <c r="D238" s="72">
        <v>163975</v>
      </c>
      <c r="E238" s="72">
        <v>161723</v>
      </c>
      <c r="F238" s="72">
        <v>21540</v>
      </c>
      <c r="G238" s="72">
        <v>21324</v>
      </c>
      <c r="H238" s="72">
        <v>13978</v>
      </c>
      <c r="I238" s="72">
        <v>7561</v>
      </c>
    </row>
    <row r="239" spans="1:9" s="55" customFormat="1" ht="13.5" x14ac:dyDescent="0.25">
      <c r="A239" s="35" t="s">
        <v>445</v>
      </c>
      <c r="B239" s="78" t="s">
        <v>581</v>
      </c>
      <c r="C239" s="72">
        <v>1404</v>
      </c>
      <c r="D239" s="72">
        <v>279873</v>
      </c>
      <c r="E239" s="72">
        <v>279409</v>
      </c>
      <c r="F239" s="72">
        <v>49474</v>
      </c>
      <c r="G239" s="72">
        <v>49014</v>
      </c>
      <c r="H239" s="72">
        <v>27378</v>
      </c>
      <c r="I239" s="72">
        <v>22097</v>
      </c>
    </row>
    <row r="240" spans="1:9" s="57" customFormat="1" ht="15.6" customHeight="1" x14ac:dyDescent="0.25">
      <c r="A240" s="52" t="s">
        <v>59</v>
      </c>
      <c r="B240" s="202" t="s">
        <v>191</v>
      </c>
      <c r="C240" s="183">
        <v>10606</v>
      </c>
      <c r="D240" s="183">
        <v>9999577</v>
      </c>
      <c r="E240" s="183">
        <v>9641270</v>
      </c>
      <c r="F240" s="183">
        <v>1549382</v>
      </c>
      <c r="G240" s="183">
        <v>1400857</v>
      </c>
      <c r="H240" s="183">
        <v>1130244</v>
      </c>
      <c r="I240" s="183">
        <v>419138</v>
      </c>
    </row>
    <row r="241" spans="1:9" s="55" customFormat="1" ht="13.5" x14ac:dyDescent="0.25">
      <c r="A241" s="35" t="s">
        <v>192</v>
      </c>
      <c r="B241" s="78" t="s">
        <v>193</v>
      </c>
      <c r="C241" s="72">
        <v>756</v>
      </c>
      <c r="D241" s="72">
        <v>3933600</v>
      </c>
      <c r="E241" s="72">
        <v>3745952</v>
      </c>
      <c r="F241" s="72">
        <v>444149</v>
      </c>
      <c r="G241" s="72">
        <v>414893</v>
      </c>
      <c r="H241" s="72">
        <v>384323</v>
      </c>
      <c r="I241" s="72">
        <v>59826</v>
      </c>
    </row>
    <row r="242" spans="1:9" ht="22.7" customHeight="1" x14ac:dyDescent="0.25">
      <c r="A242" s="54" t="s">
        <v>446</v>
      </c>
      <c r="B242" s="77" t="s">
        <v>706</v>
      </c>
      <c r="C242" s="72">
        <v>700</v>
      </c>
      <c r="D242" s="72">
        <v>3895478</v>
      </c>
      <c r="E242" s="72">
        <v>3712550</v>
      </c>
      <c r="F242" s="72">
        <v>438146</v>
      </c>
      <c r="G242" s="72">
        <v>410395</v>
      </c>
      <c r="H242" s="72">
        <v>379125</v>
      </c>
      <c r="I242" s="72">
        <v>59022</v>
      </c>
    </row>
    <row r="243" spans="1:9" s="55" customFormat="1" ht="13.5" x14ac:dyDescent="0.25">
      <c r="A243" s="35" t="s">
        <v>447</v>
      </c>
      <c r="B243" s="78" t="s">
        <v>448</v>
      </c>
      <c r="C243" s="72">
        <v>56</v>
      </c>
      <c r="D243" s="72">
        <v>38122</v>
      </c>
      <c r="E243" s="72">
        <v>33402</v>
      </c>
      <c r="F243" s="72">
        <v>6002</v>
      </c>
      <c r="G243" s="72">
        <v>4498</v>
      </c>
      <c r="H243" s="72">
        <v>5198</v>
      </c>
      <c r="I243" s="72">
        <v>804</v>
      </c>
    </row>
    <row r="244" spans="1:9" ht="35.450000000000003" customHeight="1" x14ac:dyDescent="0.25">
      <c r="A244" s="54" t="s">
        <v>194</v>
      </c>
      <c r="B244" s="77" t="s">
        <v>707</v>
      </c>
      <c r="C244" s="72">
        <v>1673</v>
      </c>
      <c r="D244" s="72">
        <v>1867284</v>
      </c>
      <c r="E244" s="72">
        <v>1780518</v>
      </c>
      <c r="F244" s="72">
        <v>297409</v>
      </c>
      <c r="G244" s="72">
        <v>253918</v>
      </c>
      <c r="H244" s="72">
        <v>205836</v>
      </c>
      <c r="I244" s="72">
        <v>91573</v>
      </c>
    </row>
    <row r="245" spans="1:9" ht="22.7" customHeight="1" x14ac:dyDescent="0.25">
      <c r="A245" s="54" t="s">
        <v>449</v>
      </c>
      <c r="B245" s="77" t="s">
        <v>708</v>
      </c>
      <c r="C245" s="72">
        <v>1174</v>
      </c>
      <c r="D245" s="72">
        <v>1388177</v>
      </c>
      <c r="E245" s="72">
        <v>1322933</v>
      </c>
      <c r="F245" s="72">
        <v>206962</v>
      </c>
      <c r="G245" s="72">
        <v>180464</v>
      </c>
      <c r="H245" s="72">
        <v>140806</v>
      </c>
      <c r="I245" s="72">
        <v>66156</v>
      </c>
    </row>
    <row r="246" spans="1:9" ht="35.450000000000003" customHeight="1" x14ac:dyDescent="0.25">
      <c r="A246" s="54" t="s">
        <v>450</v>
      </c>
      <c r="B246" s="77" t="s">
        <v>625</v>
      </c>
      <c r="C246" s="72">
        <v>499</v>
      </c>
      <c r="D246" s="72">
        <v>479107</v>
      </c>
      <c r="E246" s="72">
        <v>457585</v>
      </c>
      <c r="F246" s="72">
        <v>90447</v>
      </c>
      <c r="G246" s="72">
        <v>73454</v>
      </c>
      <c r="H246" s="72">
        <v>65030</v>
      </c>
      <c r="I246" s="72">
        <v>25417</v>
      </c>
    </row>
    <row r="247" spans="1:9" s="55" customFormat="1" ht="13.5" x14ac:dyDescent="0.25">
      <c r="A247" s="35" t="s">
        <v>58</v>
      </c>
      <c r="B247" s="78" t="s">
        <v>195</v>
      </c>
      <c r="C247" s="72">
        <v>16</v>
      </c>
      <c r="D247" s="72">
        <v>80883</v>
      </c>
      <c r="E247" s="72">
        <v>78505</v>
      </c>
      <c r="F247" s="72">
        <v>16219</v>
      </c>
      <c r="G247" s="72">
        <v>12639</v>
      </c>
      <c r="H247" s="72">
        <v>6884</v>
      </c>
      <c r="I247" s="72">
        <v>9335</v>
      </c>
    </row>
    <row r="248" spans="1:9" s="55" customFormat="1" ht="13.5" x14ac:dyDescent="0.25">
      <c r="A248" s="35" t="s">
        <v>451</v>
      </c>
      <c r="B248" s="78" t="s">
        <v>452</v>
      </c>
      <c r="C248" s="72">
        <v>11</v>
      </c>
      <c r="D248" s="72">
        <v>71254</v>
      </c>
      <c r="E248" s="72">
        <v>68876</v>
      </c>
      <c r="F248" s="72">
        <v>15427</v>
      </c>
      <c r="G248" s="72">
        <v>11954</v>
      </c>
      <c r="H248" s="72">
        <v>5396</v>
      </c>
      <c r="I248" s="72">
        <v>10031</v>
      </c>
    </row>
    <row r="249" spans="1:9" s="55" customFormat="1" ht="13.5" x14ac:dyDescent="0.25">
      <c r="A249" s="35" t="s">
        <v>453</v>
      </c>
      <c r="B249" s="78" t="s">
        <v>454</v>
      </c>
      <c r="C249" s="72">
        <v>5</v>
      </c>
      <c r="D249" s="72">
        <v>9629</v>
      </c>
      <c r="E249" s="72">
        <v>9629</v>
      </c>
      <c r="F249" s="72">
        <v>792</v>
      </c>
      <c r="G249" s="72">
        <v>685</v>
      </c>
      <c r="H249" s="72">
        <v>1488</v>
      </c>
      <c r="I249" s="72">
        <v>-696</v>
      </c>
    </row>
    <row r="250" spans="1:9" s="55" customFormat="1" ht="13.5" x14ac:dyDescent="0.25">
      <c r="A250" s="35" t="s">
        <v>57</v>
      </c>
      <c r="B250" s="78" t="s">
        <v>196</v>
      </c>
      <c r="C250" s="72">
        <v>171</v>
      </c>
      <c r="D250" s="72">
        <v>388899</v>
      </c>
      <c r="E250" s="72">
        <v>369004</v>
      </c>
      <c r="F250" s="72">
        <v>75434</v>
      </c>
      <c r="G250" s="72">
        <v>68515</v>
      </c>
      <c r="H250" s="72">
        <v>63649</v>
      </c>
      <c r="I250" s="72">
        <v>11785</v>
      </c>
    </row>
    <row r="251" spans="1:9" s="55" customFormat="1" ht="13.5" x14ac:dyDescent="0.25">
      <c r="A251" s="35" t="s">
        <v>455</v>
      </c>
      <c r="B251" s="78" t="s">
        <v>456</v>
      </c>
      <c r="C251" s="72">
        <v>16</v>
      </c>
      <c r="D251" s="72">
        <v>24568</v>
      </c>
      <c r="E251" s="72">
        <v>24567</v>
      </c>
      <c r="F251" s="72">
        <v>4687</v>
      </c>
      <c r="G251" s="72">
        <v>4660</v>
      </c>
      <c r="H251" s="72">
        <v>5697</v>
      </c>
      <c r="I251" s="72">
        <v>-1010</v>
      </c>
    </row>
    <row r="252" spans="1:9" s="55" customFormat="1" ht="13.5" x14ac:dyDescent="0.25">
      <c r="A252" s="35" t="s">
        <v>457</v>
      </c>
      <c r="B252" s="78" t="s">
        <v>582</v>
      </c>
      <c r="C252" s="72">
        <v>29</v>
      </c>
      <c r="D252" s="72">
        <v>246842</v>
      </c>
      <c r="E252" s="72">
        <v>241091</v>
      </c>
      <c r="F252" s="72">
        <v>46878</v>
      </c>
      <c r="G252" s="72">
        <v>44839</v>
      </c>
      <c r="H252" s="72">
        <v>41458</v>
      </c>
      <c r="I252" s="72">
        <v>5420</v>
      </c>
    </row>
    <row r="253" spans="1:9" s="55" customFormat="1" ht="13.35" customHeight="1" x14ac:dyDescent="0.25">
      <c r="A253" s="35" t="s">
        <v>458</v>
      </c>
      <c r="B253" s="78" t="s">
        <v>583</v>
      </c>
      <c r="C253" s="125" t="s">
        <v>21</v>
      </c>
      <c r="D253" s="125" t="s">
        <v>21</v>
      </c>
      <c r="E253" s="125" t="s">
        <v>21</v>
      </c>
      <c r="F253" s="125" t="s">
        <v>21</v>
      </c>
      <c r="G253" s="125" t="s">
        <v>21</v>
      </c>
      <c r="H253" s="125" t="s">
        <v>21</v>
      </c>
      <c r="I253" s="125" t="s">
        <v>21</v>
      </c>
    </row>
    <row r="254" spans="1:9" s="55" customFormat="1" ht="13.35" customHeight="1" x14ac:dyDescent="0.25">
      <c r="A254" s="35" t="s">
        <v>459</v>
      </c>
      <c r="B254" s="78" t="s">
        <v>584</v>
      </c>
      <c r="C254" s="72">
        <v>126</v>
      </c>
      <c r="D254" s="72">
        <v>117489</v>
      </c>
      <c r="E254" s="72">
        <v>103346</v>
      </c>
      <c r="F254" s="72">
        <v>23869</v>
      </c>
      <c r="G254" s="72">
        <v>19015</v>
      </c>
      <c r="H254" s="72">
        <v>16495</v>
      </c>
      <c r="I254" s="72">
        <v>7374</v>
      </c>
    </row>
    <row r="255" spans="1:9" ht="23.65" customHeight="1" x14ac:dyDescent="0.25">
      <c r="A255" s="54" t="s">
        <v>56</v>
      </c>
      <c r="B255" s="77" t="s">
        <v>740</v>
      </c>
      <c r="C255" s="72">
        <v>5975</v>
      </c>
      <c r="D255" s="72">
        <v>2916031</v>
      </c>
      <c r="E255" s="72">
        <v>2877267</v>
      </c>
      <c r="F255" s="72">
        <v>564819</v>
      </c>
      <c r="G255" s="72">
        <v>521636</v>
      </c>
      <c r="H255" s="72">
        <v>371791</v>
      </c>
      <c r="I255" s="72">
        <v>193028</v>
      </c>
    </row>
    <row r="256" spans="1:9" s="55" customFormat="1" ht="13.35" customHeight="1" x14ac:dyDescent="0.25">
      <c r="A256" s="35" t="s">
        <v>55</v>
      </c>
      <c r="B256" s="78" t="s">
        <v>197</v>
      </c>
      <c r="C256" s="72">
        <v>2015</v>
      </c>
      <c r="D256" s="72">
        <v>812879</v>
      </c>
      <c r="E256" s="72">
        <v>790025</v>
      </c>
      <c r="F256" s="72">
        <v>151352</v>
      </c>
      <c r="G256" s="72">
        <v>129256</v>
      </c>
      <c r="H256" s="72">
        <v>97762</v>
      </c>
      <c r="I256" s="72">
        <v>53591</v>
      </c>
    </row>
    <row r="257" spans="1:9" ht="23.65" customHeight="1" x14ac:dyDescent="0.25">
      <c r="A257" s="54" t="s">
        <v>460</v>
      </c>
      <c r="B257" s="77" t="s">
        <v>709</v>
      </c>
      <c r="C257" s="72">
        <v>150</v>
      </c>
      <c r="D257" s="72">
        <v>113457</v>
      </c>
      <c r="E257" s="72">
        <v>113451</v>
      </c>
      <c r="F257" s="72">
        <v>31735</v>
      </c>
      <c r="G257" s="72">
        <v>21434</v>
      </c>
      <c r="H257" s="72">
        <v>19201</v>
      </c>
      <c r="I257" s="72">
        <v>12533</v>
      </c>
    </row>
    <row r="258" spans="1:9" s="55" customFormat="1" ht="13.35" customHeight="1" x14ac:dyDescent="0.25">
      <c r="A258" s="35" t="s">
        <v>461</v>
      </c>
      <c r="B258" s="78" t="s">
        <v>769</v>
      </c>
      <c r="C258" s="72">
        <v>1865</v>
      </c>
      <c r="D258" s="72">
        <v>699423</v>
      </c>
      <c r="E258" s="72">
        <v>676573</v>
      </c>
      <c r="F258" s="72">
        <v>119618</v>
      </c>
      <c r="G258" s="72">
        <v>107821</v>
      </c>
      <c r="H258" s="72">
        <v>78560</v>
      </c>
      <c r="I258" s="72">
        <v>41057</v>
      </c>
    </row>
    <row r="259" spans="1:9" s="14" customFormat="1" ht="25.5" customHeight="1" x14ac:dyDescent="0.25">
      <c r="A259" s="56" t="s">
        <v>1</v>
      </c>
      <c r="B259" s="203" t="s">
        <v>631</v>
      </c>
      <c r="C259" s="183">
        <v>4956</v>
      </c>
      <c r="D259" s="183">
        <v>7682603</v>
      </c>
      <c r="E259" s="183">
        <v>7501632</v>
      </c>
      <c r="F259" s="183">
        <v>744370</v>
      </c>
      <c r="G259" s="183">
        <v>559925</v>
      </c>
      <c r="H259" s="183">
        <v>599167</v>
      </c>
      <c r="I259" s="183">
        <v>145203</v>
      </c>
    </row>
    <row r="260" spans="1:9" s="55" customFormat="1" ht="13.35" customHeight="1" x14ac:dyDescent="0.25">
      <c r="A260" s="35" t="s">
        <v>54</v>
      </c>
      <c r="B260" s="78" t="s">
        <v>585</v>
      </c>
      <c r="C260" s="72">
        <v>2253</v>
      </c>
      <c r="D260" s="72">
        <v>5316612</v>
      </c>
      <c r="E260" s="72">
        <v>5182357</v>
      </c>
      <c r="F260" s="72">
        <v>392447</v>
      </c>
      <c r="G260" s="72">
        <v>293576</v>
      </c>
      <c r="H260" s="72">
        <v>374071</v>
      </c>
      <c r="I260" s="72">
        <v>18375</v>
      </c>
    </row>
    <row r="261" spans="1:9" s="55" customFormat="1" ht="13.35" customHeight="1" x14ac:dyDescent="0.25">
      <c r="A261" s="35" t="s">
        <v>462</v>
      </c>
      <c r="B261" s="78" t="s">
        <v>463</v>
      </c>
      <c r="C261" s="72">
        <v>29</v>
      </c>
      <c r="D261" s="72">
        <v>2187551</v>
      </c>
      <c r="E261" s="72">
        <v>2182053</v>
      </c>
      <c r="F261" s="72">
        <v>54640</v>
      </c>
      <c r="G261" s="72">
        <v>42905</v>
      </c>
      <c r="H261" s="72">
        <v>84032</v>
      </c>
      <c r="I261" s="72">
        <v>-29392</v>
      </c>
    </row>
    <row r="262" spans="1:9" s="55" customFormat="1" ht="13.35" customHeight="1" x14ac:dyDescent="0.25">
      <c r="A262" s="35" t="s">
        <v>464</v>
      </c>
      <c r="B262" s="78" t="s">
        <v>586</v>
      </c>
      <c r="C262" s="72">
        <v>2002</v>
      </c>
      <c r="D262" s="72">
        <v>2306622</v>
      </c>
      <c r="E262" s="72">
        <v>2183316</v>
      </c>
      <c r="F262" s="72">
        <v>180865</v>
      </c>
      <c r="G262" s="72">
        <v>135296</v>
      </c>
      <c r="H262" s="72">
        <v>173592</v>
      </c>
      <c r="I262" s="72">
        <v>7273</v>
      </c>
    </row>
    <row r="263" spans="1:9" ht="23.65" customHeight="1" x14ac:dyDescent="0.25">
      <c r="A263" s="54" t="s">
        <v>465</v>
      </c>
      <c r="B263" s="77" t="s">
        <v>710</v>
      </c>
      <c r="C263" s="72">
        <v>96</v>
      </c>
      <c r="D263" s="72">
        <v>192193</v>
      </c>
      <c r="E263" s="72">
        <v>192146</v>
      </c>
      <c r="F263" s="72">
        <v>26486</v>
      </c>
      <c r="G263" s="72">
        <v>26698</v>
      </c>
      <c r="H263" s="72">
        <v>9274</v>
      </c>
      <c r="I263" s="72">
        <v>17212</v>
      </c>
    </row>
    <row r="264" spans="1:9" s="55" customFormat="1" ht="13.35" customHeight="1" x14ac:dyDescent="0.25">
      <c r="A264" s="35" t="s">
        <v>466</v>
      </c>
      <c r="B264" s="78" t="s">
        <v>587</v>
      </c>
      <c r="C264" s="72">
        <v>126</v>
      </c>
      <c r="D264" s="72">
        <v>630246</v>
      </c>
      <c r="E264" s="72">
        <v>624842</v>
      </c>
      <c r="F264" s="72">
        <v>130455</v>
      </c>
      <c r="G264" s="72">
        <v>88677</v>
      </c>
      <c r="H264" s="72">
        <v>107174</v>
      </c>
      <c r="I264" s="72">
        <v>23282</v>
      </c>
    </row>
    <row r="265" spans="1:9" ht="35.450000000000003" customHeight="1" x14ac:dyDescent="0.25">
      <c r="A265" s="54" t="s">
        <v>53</v>
      </c>
      <c r="B265" s="77" t="s">
        <v>652</v>
      </c>
      <c r="C265" s="72">
        <v>27</v>
      </c>
      <c r="D265" s="72">
        <v>119375</v>
      </c>
      <c r="E265" s="72">
        <v>110532</v>
      </c>
      <c r="F265" s="72">
        <v>27130</v>
      </c>
      <c r="G265" s="72">
        <v>20048</v>
      </c>
      <c r="H265" s="72">
        <v>13629</v>
      </c>
      <c r="I265" s="72">
        <v>13501</v>
      </c>
    </row>
    <row r="266" spans="1:9" s="55" customFormat="1" ht="13.35" customHeight="1" x14ac:dyDescent="0.25">
      <c r="A266" s="35" t="s">
        <v>467</v>
      </c>
      <c r="B266" s="78" t="s">
        <v>468</v>
      </c>
      <c r="C266" s="72">
        <v>17</v>
      </c>
      <c r="D266" s="72">
        <v>99281</v>
      </c>
      <c r="E266" s="72">
        <v>90438</v>
      </c>
      <c r="F266" s="72">
        <v>24195</v>
      </c>
      <c r="G266" s="72">
        <v>17047</v>
      </c>
      <c r="H266" s="72">
        <v>12704</v>
      </c>
      <c r="I266" s="72">
        <v>11491</v>
      </c>
    </row>
    <row r="267" spans="1:9" s="55" customFormat="1" ht="13.35" customHeight="1" x14ac:dyDescent="0.25">
      <c r="A267" s="35" t="s">
        <v>469</v>
      </c>
      <c r="B267" s="78" t="s">
        <v>470</v>
      </c>
      <c r="C267" s="72">
        <v>3</v>
      </c>
      <c r="D267" s="183" t="s">
        <v>23</v>
      </c>
      <c r="E267" s="183" t="s">
        <v>23</v>
      </c>
      <c r="F267" s="183" t="s">
        <v>23</v>
      </c>
      <c r="G267" s="183" t="s">
        <v>23</v>
      </c>
      <c r="H267" s="183" t="s">
        <v>23</v>
      </c>
      <c r="I267" s="183" t="s">
        <v>23</v>
      </c>
    </row>
    <row r="268" spans="1:9" s="55" customFormat="1" ht="13.35" customHeight="1" x14ac:dyDescent="0.25">
      <c r="A268" s="35" t="s">
        <v>471</v>
      </c>
      <c r="B268" s="78" t="s">
        <v>588</v>
      </c>
      <c r="C268" s="72">
        <v>7</v>
      </c>
      <c r="D268" s="183" t="s">
        <v>23</v>
      </c>
      <c r="E268" s="183" t="s">
        <v>23</v>
      </c>
      <c r="F268" s="183" t="s">
        <v>23</v>
      </c>
      <c r="G268" s="183" t="s">
        <v>23</v>
      </c>
      <c r="H268" s="183" t="s">
        <v>23</v>
      </c>
      <c r="I268" s="183" t="s">
        <v>23</v>
      </c>
    </row>
    <row r="269" spans="1:9" ht="23.65" customHeight="1" x14ac:dyDescent="0.25">
      <c r="A269" s="54" t="s">
        <v>52</v>
      </c>
      <c r="B269" s="77" t="s">
        <v>711</v>
      </c>
      <c r="C269" s="72">
        <v>2676</v>
      </c>
      <c r="D269" s="72">
        <v>2246616</v>
      </c>
      <c r="E269" s="72">
        <v>2208742</v>
      </c>
      <c r="F269" s="72">
        <v>324793</v>
      </c>
      <c r="G269" s="72">
        <v>246300</v>
      </c>
      <c r="H269" s="72">
        <v>211466</v>
      </c>
      <c r="I269" s="72">
        <v>113326</v>
      </c>
    </row>
    <row r="270" spans="1:9" ht="23.65" customHeight="1" x14ac:dyDescent="0.25">
      <c r="A270" s="54" t="s">
        <v>472</v>
      </c>
      <c r="B270" s="77" t="s">
        <v>712</v>
      </c>
      <c r="C270" s="72">
        <v>1681</v>
      </c>
      <c r="D270" s="72">
        <v>1734763</v>
      </c>
      <c r="E270" s="72">
        <v>1697643</v>
      </c>
      <c r="F270" s="72">
        <v>176819</v>
      </c>
      <c r="G270" s="72">
        <v>153862</v>
      </c>
      <c r="H270" s="72">
        <v>120955</v>
      </c>
      <c r="I270" s="72">
        <v>55865</v>
      </c>
    </row>
    <row r="271" spans="1:9" ht="23.65" customHeight="1" x14ac:dyDescent="0.25">
      <c r="A271" s="54" t="s">
        <v>473</v>
      </c>
      <c r="B271" s="77" t="s">
        <v>713</v>
      </c>
      <c r="C271" s="72">
        <v>973</v>
      </c>
      <c r="D271" s="183" t="s">
        <v>23</v>
      </c>
      <c r="E271" s="183" t="s">
        <v>23</v>
      </c>
      <c r="F271" s="183" t="s">
        <v>23</v>
      </c>
      <c r="G271" s="183" t="s">
        <v>23</v>
      </c>
      <c r="H271" s="183" t="s">
        <v>23</v>
      </c>
      <c r="I271" s="183" t="s">
        <v>23</v>
      </c>
    </row>
    <row r="272" spans="1:9" s="55" customFormat="1" ht="13.35" customHeight="1" x14ac:dyDescent="0.25">
      <c r="A272" s="35" t="s">
        <v>474</v>
      </c>
      <c r="B272" s="78" t="s">
        <v>475</v>
      </c>
      <c r="C272" s="72">
        <v>22</v>
      </c>
      <c r="D272" s="183" t="s">
        <v>23</v>
      </c>
      <c r="E272" s="183" t="s">
        <v>23</v>
      </c>
      <c r="F272" s="183" t="s">
        <v>23</v>
      </c>
      <c r="G272" s="183" t="s">
        <v>23</v>
      </c>
      <c r="H272" s="183" t="s">
        <v>23</v>
      </c>
      <c r="I272" s="183" t="s">
        <v>23</v>
      </c>
    </row>
    <row r="273" spans="1:9" s="57" customFormat="1" ht="15.6" customHeight="1" x14ac:dyDescent="0.25">
      <c r="A273" s="52" t="s">
        <v>198</v>
      </c>
      <c r="B273" s="202" t="s">
        <v>199</v>
      </c>
      <c r="C273" s="183">
        <v>12849</v>
      </c>
      <c r="D273" s="183">
        <v>9117156</v>
      </c>
      <c r="E273" s="183">
        <v>9068308</v>
      </c>
      <c r="F273" s="183">
        <v>952815</v>
      </c>
      <c r="G273" s="183">
        <v>853873</v>
      </c>
      <c r="H273" s="183">
        <v>581469</v>
      </c>
      <c r="I273" s="183">
        <v>371347</v>
      </c>
    </row>
    <row r="274" spans="1:9" s="55" customFormat="1" ht="13.35" customHeight="1" x14ac:dyDescent="0.25">
      <c r="A274" s="35" t="s">
        <v>200</v>
      </c>
      <c r="B274" s="78" t="s">
        <v>199</v>
      </c>
      <c r="C274" s="72">
        <v>12849</v>
      </c>
      <c r="D274" s="72">
        <v>9117156</v>
      </c>
      <c r="E274" s="72">
        <v>9068308</v>
      </c>
      <c r="F274" s="72">
        <v>952815</v>
      </c>
      <c r="G274" s="72">
        <v>853873</v>
      </c>
      <c r="H274" s="72">
        <v>581469</v>
      </c>
      <c r="I274" s="72">
        <v>371347</v>
      </c>
    </row>
    <row r="275" spans="1:9" ht="23.65" customHeight="1" x14ac:dyDescent="0.25">
      <c r="A275" s="54" t="s">
        <v>476</v>
      </c>
      <c r="B275" s="77" t="s">
        <v>714</v>
      </c>
      <c r="C275" s="72">
        <v>1236</v>
      </c>
      <c r="D275" s="72">
        <v>1199496</v>
      </c>
      <c r="E275" s="72">
        <v>1190638</v>
      </c>
      <c r="F275" s="72">
        <v>114968</v>
      </c>
      <c r="G275" s="72">
        <v>82744</v>
      </c>
      <c r="H275" s="72">
        <v>110569</v>
      </c>
      <c r="I275" s="72">
        <v>4399</v>
      </c>
    </row>
    <row r="276" spans="1:9" ht="35.450000000000003" customHeight="1" x14ac:dyDescent="0.25">
      <c r="A276" s="54" t="s">
        <v>477</v>
      </c>
      <c r="B276" s="77" t="s">
        <v>771</v>
      </c>
      <c r="C276" s="72">
        <v>7999</v>
      </c>
      <c r="D276" s="72">
        <v>5927903</v>
      </c>
      <c r="E276" s="72">
        <v>5890287</v>
      </c>
      <c r="F276" s="72">
        <v>575923</v>
      </c>
      <c r="G276" s="72">
        <v>527651</v>
      </c>
      <c r="H276" s="72">
        <v>319576</v>
      </c>
      <c r="I276" s="72">
        <v>256346</v>
      </c>
    </row>
    <row r="277" spans="1:9" ht="23.65" customHeight="1" x14ac:dyDescent="0.25">
      <c r="A277" s="54" t="s">
        <v>478</v>
      </c>
      <c r="B277" s="77" t="s">
        <v>715</v>
      </c>
      <c r="C277" s="72">
        <v>3614</v>
      </c>
      <c r="D277" s="72">
        <v>1989757</v>
      </c>
      <c r="E277" s="72">
        <v>1987383</v>
      </c>
      <c r="F277" s="72">
        <v>261925</v>
      </c>
      <c r="G277" s="72">
        <v>243478</v>
      </c>
      <c r="H277" s="72">
        <v>151323</v>
      </c>
      <c r="I277" s="72">
        <v>110602</v>
      </c>
    </row>
    <row r="278" spans="1:9" s="14" customFormat="1" ht="35.450000000000003" customHeight="1" x14ac:dyDescent="0.25">
      <c r="A278" s="56" t="s">
        <v>51</v>
      </c>
      <c r="B278" s="80" t="s">
        <v>741</v>
      </c>
      <c r="C278" s="183">
        <v>37344</v>
      </c>
      <c r="D278" s="183">
        <v>14364916</v>
      </c>
      <c r="E278" s="183">
        <v>14014305</v>
      </c>
      <c r="F278" s="183">
        <v>2384484</v>
      </c>
      <c r="G278" s="183">
        <v>2066950</v>
      </c>
      <c r="H278" s="183">
        <v>1430667</v>
      </c>
      <c r="I278" s="183">
        <v>953818</v>
      </c>
    </row>
    <row r="279" spans="1:9" s="55" customFormat="1" ht="23.65" customHeight="1" x14ac:dyDescent="0.25">
      <c r="A279" s="35" t="s">
        <v>201</v>
      </c>
      <c r="B279" s="77" t="s">
        <v>607</v>
      </c>
      <c r="C279" s="72">
        <v>6968</v>
      </c>
      <c r="D279" s="72">
        <v>4007854</v>
      </c>
      <c r="E279" s="72">
        <v>4007226</v>
      </c>
      <c r="F279" s="72">
        <v>443258</v>
      </c>
      <c r="G279" s="72">
        <v>437379</v>
      </c>
      <c r="H279" s="72">
        <v>121767</v>
      </c>
      <c r="I279" s="72">
        <v>321490</v>
      </c>
    </row>
    <row r="280" spans="1:9" s="55" customFormat="1" ht="13.35" customHeight="1" x14ac:dyDescent="0.25">
      <c r="A280" s="35" t="s">
        <v>479</v>
      </c>
      <c r="B280" s="78" t="s">
        <v>480</v>
      </c>
      <c r="C280" s="72">
        <v>4509</v>
      </c>
      <c r="D280" s="72">
        <v>1308982</v>
      </c>
      <c r="E280" s="72">
        <v>1308674</v>
      </c>
      <c r="F280" s="72">
        <v>249208</v>
      </c>
      <c r="G280" s="72">
        <v>244684</v>
      </c>
      <c r="H280" s="72">
        <v>66632</v>
      </c>
      <c r="I280" s="72">
        <v>182575</v>
      </c>
    </row>
    <row r="281" spans="1:9" ht="23.65" customHeight="1" x14ac:dyDescent="0.25">
      <c r="A281" s="54" t="s">
        <v>481</v>
      </c>
      <c r="B281" s="77" t="s">
        <v>716</v>
      </c>
      <c r="C281" s="72">
        <v>2459</v>
      </c>
      <c r="D281" s="72">
        <v>2698872</v>
      </c>
      <c r="E281" s="72">
        <v>2698553</v>
      </c>
      <c r="F281" s="72">
        <v>194050</v>
      </c>
      <c r="G281" s="72">
        <v>192695</v>
      </c>
      <c r="H281" s="72">
        <v>55135</v>
      </c>
      <c r="I281" s="72">
        <v>138915</v>
      </c>
    </row>
    <row r="282" spans="1:9" ht="23.65" customHeight="1" x14ac:dyDescent="0.25">
      <c r="A282" s="54" t="s">
        <v>50</v>
      </c>
      <c r="B282" s="77" t="s">
        <v>742</v>
      </c>
      <c r="C282" s="72">
        <v>11505</v>
      </c>
      <c r="D282" s="72">
        <v>4512018</v>
      </c>
      <c r="E282" s="72">
        <v>4382311</v>
      </c>
      <c r="F282" s="72">
        <v>717805</v>
      </c>
      <c r="G282" s="72">
        <v>662321</v>
      </c>
      <c r="H282" s="72">
        <v>455657</v>
      </c>
      <c r="I282" s="72">
        <v>262148</v>
      </c>
    </row>
    <row r="283" spans="1:9" ht="23.65" customHeight="1" x14ac:dyDescent="0.25">
      <c r="A283" s="54" t="s">
        <v>482</v>
      </c>
      <c r="B283" s="77" t="s">
        <v>717</v>
      </c>
      <c r="C283" s="72">
        <v>3732</v>
      </c>
      <c r="D283" s="72">
        <v>2399721</v>
      </c>
      <c r="E283" s="72">
        <v>2299387</v>
      </c>
      <c r="F283" s="72">
        <v>333317</v>
      </c>
      <c r="G283" s="72">
        <v>298261</v>
      </c>
      <c r="H283" s="72">
        <v>276645</v>
      </c>
      <c r="I283" s="72">
        <v>56673</v>
      </c>
    </row>
    <row r="284" spans="1:9" s="55" customFormat="1" ht="13.35" customHeight="1" x14ac:dyDescent="0.25">
      <c r="A284" s="35" t="s">
        <v>483</v>
      </c>
      <c r="B284" s="78" t="s">
        <v>718</v>
      </c>
      <c r="C284" s="72">
        <v>7773</v>
      </c>
      <c r="D284" s="72">
        <v>2112297</v>
      </c>
      <c r="E284" s="72">
        <v>2082924</v>
      </c>
      <c r="F284" s="72">
        <v>384488</v>
      </c>
      <c r="G284" s="72">
        <v>364060</v>
      </c>
      <c r="H284" s="72">
        <v>179013</v>
      </c>
      <c r="I284" s="72">
        <v>205475</v>
      </c>
    </row>
    <row r="285" spans="1:9" ht="35.450000000000003" customHeight="1" x14ac:dyDescent="0.25">
      <c r="A285" s="54" t="s">
        <v>49</v>
      </c>
      <c r="B285" s="77" t="s">
        <v>644</v>
      </c>
      <c r="C285" s="72">
        <v>6247</v>
      </c>
      <c r="D285" s="72">
        <v>2045277</v>
      </c>
      <c r="E285" s="72">
        <v>1915559</v>
      </c>
      <c r="F285" s="72">
        <v>534963</v>
      </c>
      <c r="G285" s="72">
        <v>335202</v>
      </c>
      <c r="H285" s="72">
        <v>365121</v>
      </c>
      <c r="I285" s="72">
        <v>169842</v>
      </c>
    </row>
    <row r="286" spans="1:9" s="55" customFormat="1" ht="13.35" customHeight="1" x14ac:dyDescent="0.25">
      <c r="A286" s="35" t="s">
        <v>484</v>
      </c>
      <c r="B286" s="78" t="s">
        <v>589</v>
      </c>
      <c r="C286" s="72">
        <v>6003</v>
      </c>
      <c r="D286" s="72">
        <v>1738085</v>
      </c>
      <c r="E286" s="72">
        <v>1609649</v>
      </c>
      <c r="F286" s="72">
        <v>474452</v>
      </c>
      <c r="G286" s="72">
        <v>279919</v>
      </c>
      <c r="H286" s="72">
        <v>330502</v>
      </c>
      <c r="I286" s="72">
        <v>143950</v>
      </c>
    </row>
    <row r="287" spans="1:9" ht="23.65" customHeight="1" x14ac:dyDescent="0.25">
      <c r="A287" s="54" t="s">
        <v>485</v>
      </c>
      <c r="B287" s="77" t="s">
        <v>719</v>
      </c>
      <c r="C287" s="72">
        <v>244</v>
      </c>
      <c r="D287" s="72">
        <v>307192</v>
      </c>
      <c r="E287" s="72">
        <v>305910</v>
      </c>
      <c r="F287" s="72">
        <v>60511</v>
      </c>
      <c r="G287" s="72">
        <v>55284</v>
      </c>
      <c r="H287" s="72">
        <v>34619</v>
      </c>
      <c r="I287" s="72">
        <v>25892</v>
      </c>
    </row>
    <row r="288" spans="1:9" s="55" customFormat="1" ht="13.35" customHeight="1" x14ac:dyDescent="0.25">
      <c r="A288" s="35" t="s">
        <v>48</v>
      </c>
      <c r="B288" s="78" t="s">
        <v>202</v>
      </c>
      <c r="C288" s="72">
        <v>544</v>
      </c>
      <c r="D288" s="72">
        <v>405439</v>
      </c>
      <c r="E288" s="72">
        <v>369852</v>
      </c>
      <c r="F288" s="72">
        <v>52356</v>
      </c>
      <c r="G288" s="72">
        <v>42271</v>
      </c>
      <c r="H288" s="72">
        <v>44981</v>
      </c>
      <c r="I288" s="72">
        <v>7375</v>
      </c>
    </row>
    <row r="289" spans="1:9" ht="23.65" customHeight="1" x14ac:dyDescent="0.25">
      <c r="A289" s="54" t="s">
        <v>486</v>
      </c>
      <c r="B289" s="86" t="s">
        <v>803</v>
      </c>
      <c r="C289" s="72">
        <v>450</v>
      </c>
      <c r="D289" s="72">
        <v>375903</v>
      </c>
      <c r="E289" s="72">
        <v>340345</v>
      </c>
      <c r="F289" s="72">
        <v>46416</v>
      </c>
      <c r="G289" s="72">
        <v>36826</v>
      </c>
      <c r="H289" s="72">
        <v>42953</v>
      </c>
      <c r="I289" s="72">
        <v>3463</v>
      </c>
    </row>
    <row r="290" spans="1:9" ht="35.450000000000003" customHeight="1" x14ac:dyDescent="0.25">
      <c r="A290" s="54" t="s">
        <v>487</v>
      </c>
      <c r="B290" s="77" t="s">
        <v>720</v>
      </c>
      <c r="C290" s="72">
        <v>94</v>
      </c>
      <c r="D290" s="72">
        <v>29535</v>
      </c>
      <c r="E290" s="72">
        <v>29507</v>
      </c>
      <c r="F290" s="72">
        <v>5940</v>
      </c>
      <c r="G290" s="72">
        <v>5445</v>
      </c>
      <c r="H290" s="72">
        <v>2028</v>
      </c>
      <c r="I290" s="72">
        <v>3912</v>
      </c>
    </row>
    <row r="291" spans="1:9" s="55" customFormat="1" ht="13.5" x14ac:dyDescent="0.25">
      <c r="A291" s="35" t="s">
        <v>47</v>
      </c>
      <c r="B291" s="78" t="s">
        <v>203</v>
      </c>
      <c r="C291" s="72">
        <v>3300</v>
      </c>
      <c r="D291" s="72">
        <v>2551687</v>
      </c>
      <c r="E291" s="72">
        <v>2509647</v>
      </c>
      <c r="F291" s="72">
        <v>491755</v>
      </c>
      <c r="G291" s="72">
        <v>464654</v>
      </c>
      <c r="H291" s="72">
        <v>359833</v>
      </c>
      <c r="I291" s="72">
        <v>131922</v>
      </c>
    </row>
    <row r="292" spans="1:9" s="55" customFormat="1" ht="13.5" x14ac:dyDescent="0.25">
      <c r="A292" s="35" t="s">
        <v>488</v>
      </c>
      <c r="B292" s="78" t="s">
        <v>489</v>
      </c>
      <c r="C292" s="72">
        <v>2804</v>
      </c>
      <c r="D292" s="72">
        <v>2209451</v>
      </c>
      <c r="E292" s="72">
        <v>2199824</v>
      </c>
      <c r="F292" s="72">
        <v>423662</v>
      </c>
      <c r="G292" s="72">
        <v>407819</v>
      </c>
      <c r="H292" s="72">
        <v>315223</v>
      </c>
      <c r="I292" s="72">
        <v>108439</v>
      </c>
    </row>
    <row r="293" spans="1:9" s="55" customFormat="1" ht="13.5" x14ac:dyDescent="0.25">
      <c r="A293" s="35" t="s">
        <v>490</v>
      </c>
      <c r="B293" s="78" t="s">
        <v>590</v>
      </c>
      <c r="C293" s="72">
        <v>496</v>
      </c>
      <c r="D293" s="72">
        <v>342236</v>
      </c>
      <c r="E293" s="72">
        <v>309824</v>
      </c>
      <c r="F293" s="72">
        <v>68093</v>
      </c>
      <c r="G293" s="72">
        <v>56836</v>
      </c>
      <c r="H293" s="72">
        <v>44610</v>
      </c>
      <c r="I293" s="72">
        <v>23483</v>
      </c>
    </row>
    <row r="294" spans="1:9" ht="22.7" customHeight="1" x14ac:dyDescent="0.25">
      <c r="A294" s="54" t="s">
        <v>46</v>
      </c>
      <c r="B294" s="77" t="s">
        <v>743</v>
      </c>
      <c r="C294" s="72">
        <v>8616</v>
      </c>
      <c r="D294" s="72">
        <v>813871</v>
      </c>
      <c r="E294" s="72">
        <v>800942</v>
      </c>
      <c r="F294" s="72">
        <v>139143</v>
      </c>
      <c r="G294" s="72">
        <v>119923</v>
      </c>
      <c r="H294" s="72">
        <v>81181</v>
      </c>
      <c r="I294" s="72">
        <v>57961</v>
      </c>
    </row>
    <row r="295" spans="1:9" s="55" customFormat="1" ht="22.7" customHeight="1" x14ac:dyDescent="0.25">
      <c r="A295" s="35" t="s">
        <v>491</v>
      </c>
      <c r="B295" s="77" t="s">
        <v>772</v>
      </c>
      <c r="C295" s="72">
        <v>3733</v>
      </c>
      <c r="D295" s="72">
        <v>239925</v>
      </c>
      <c r="E295" s="72">
        <v>231130</v>
      </c>
      <c r="F295" s="72">
        <v>42511</v>
      </c>
      <c r="G295" s="72">
        <v>40366</v>
      </c>
      <c r="H295" s="72">
        <v>19879</v>
      </c>
      <c r="I295" s="72">
        <v>22631</v>
      </c>
    </row>
    <row r="296" spans="1:9" s="55" customFormat="1" ht="13.5" x14ac:dyDescent="0.25">
      <c r="A296" s="35" t="s">
        <v>492</v>
      </c>
      <c r="B296" s="78" t="s">
        <v>493</v>
      </c>
      <c r="C296" s="72">
        <v>1911</v>
      </c>
      <c r="D296" s="72">
        <v>142696</v>
      </c>
      <c r="E296" s="72">
        <v>142306</v>
      </c>
      <c r="F296" s="72">
        <v>21695</v>
      </c>
      <c r="G296" s="72">
        <v>20911</v>
      </c>
      <c r="H296" s="72">
        <v>14292</v>
      </c>
      <c r="I296" s="72">
        <v>7404</v>
      </c>
    </row>
    <row r="297" spans="1:9" s="55" customFormat="1" ht="13.5" x14ac:dyDescent="0.25">
      <c r="A297" s="35" t="s">
        <v>494</v>
      </c>
      <c r="B297" s="78" t="s">
        <v>591</v>
      </c>
      <c r="C297" s="72">
        <v>873</v>
      </c>
      <c r="D297" s="72">
        <v>49393</v>
      </c>
      <c r="E297" s="72">
        <v>49365</v>
      </c>
      <c r="F297" s="72">
        <v>9587</v>
      </c>
      <c r="G297" s="72">
        <v>8634</v>
      </c>
      <c r="H297" s="72">
        <v>3553</v>
      </c>
      <c r="I297" s="72">
        <v>6034</v>
      </c>
    </row>
    <row r="298" spans="1:9" ht="22.7" customHeight="1" x14ac:dyDescent="0.25">
      <c r="A298" s="54" t="s">
        <v>495</v>
      </c>
      <c r="B298" s="77" t="s">
        <v>721</v>
      </c>
      <c r="C298" s="72">
        <v>2099</v>
      </c>
      <c r="D298" s="72">
        <v>381856</v>
      </c>
      <c r="E298" s="72">
        <v>378141</v>
      </c>
      <c r="F298" s="72">
        <v>65350</v>
      </c>
      <c r="G298" s="72">
        <v>50012</v>
      </c>
      <c r="H298" s="72">
        <v>43457</v>
      </c>
      <c r="I298" s="72">
        <v>21893</v>
      </c>
    </row>
    <row r="299" spans="1:9" s="55" customFormat="1" ht="13.5" x14ac:dyDescent="0.25">
      <c r="A299" s="35" t="s">
        <v>204</v>
      </c>
      <c r="B299" s="78" t="s">
        <v>205</v>
      </c>
      <c r="C299" s="72">
        <v>164</v>
      </c>
      <c r="D299" s="72">
        <v>28772</v>
      </c>
      <c r="E299" s="72">
        <v>28767</v>
      </c>
      <c r="F299" s="72">
        <v>5204</v>
      </c>
      <c r="G299" s="72">
        <v>5200</v>
      </c>
      <c r="H299" s="72">
        <v>2126</v>
      </c>
      <c r="I299" s="72">
        <v>3079</v>
      </c>
    </row>
    <row r="300" spans="1:9" s="14" customFormat="1" ht="22.7" customHeight="1" x14ac:dyDescent="0.25">
      <c r="A300" s="56" t="s">
        <v>45</v>
      </c>
      <c r="B300" s="80" t="s">
        <v>645</v>
      </c>
      <c r="C300" s="183">
        <v>9196</v>
      </c>
      <c r="D300" s="183">
        <v>8196326</v>
      </c>
      <c r="E300" s="183">
        <v>8084685</v>
      </c>
      <c r="F300" s="183">
        <v>1386451</v>
      </c>
      <c r="G300" s="183">
        <v>1320347</v>
      </c>
      <c r="H300" s="183">
        <v>969628</v>
      </c>
      <c r="I300" s="183">
        <v>416823</v>
      </c>
    </row>
    <row r="301" spans="1:9" s="55" customFormat="1" ht="13.5" x14ac:dyDescent="0.25">
      <c r="A301" s="35" t="s">
        <v>206</v>
      </c>
      <c r="B301" s="78" t="s">
        <v>229</v>
      </c>
      <c r="C301" s="72">
        <v>898</v>
      </c>
      <c r="D301" s="72">
        <v>4189000</v>
      </c>
      <c r="E301" s="72">
        <v>4121262</v>
      </c>
      <c r="F301" s="72">
        <v>748091</v>
      </c>
      <c r="G301" s="72">
        <v>712402</v>
      </c>
      <c r="H301" s="72">
        <v>698885</v>
      </c>
      <c r="I301" s="72">
        <v>49206</v>
      </c>
    </row>
    <row r="302" spans="1:9" s="55" customFormat="1" ht="13.5" x14ac:dyDescent="0.25">
      <c r="A302" s="35" t="s">
        <v>496</v>
      </c>
      <c r="B302" s="78" t="s">
        <v>592</v>
      </c>
      <c r="C302" s="72">
        <v>210</v>
      </c>
      <c r="D302" s="72">
        <v>3369954</v>
      </c>
      <c r="E302" s="72">
        <v>3369244</v>
      </c>
      <c r="F302" s="72">
        <v>609583</v>
      </c>
      <c r="G302" s="72">
        <v>600344</v>
      </c>
      <c r="H302" s="72">
        <v>587152</v>
      </c>
      <c r="I302" s="72">
        <v>22431</v>
      </c>
    </row>
    <row r="303" spans="1:9" s="55" customFormat="1" ht="13.5" x14ac:dyDescent="0.25">
      <c r="A303" s="35" t="s">
        <v>497</v>
      </c>
      <c r="B303" s="78" t="s">
        <v>593</v>
      </c>
      <c r="C303" s="72">
        <v>208</v>
      </c>
      <c r="D303" s="72">
        <v>104513</v>
      </c>
      <c r="E303" s="72">
        <v>99484</v>
      </c>
      <c r="F303" s="72">
        <v>21637</v>
      </c>
      <c r="G303" s="72">
        <v>17133</v>
      </c>
      <c r="H303" s="72">
        <v>17764</v>
      </c>
      <c r="I303" s="72">
        <v>3873</v>
      </c>
    </row>
    <row r="304" spans="1:9" ht="22.7" customHeight="1" x14ac:dyDescent="0.25">
      <c r="A304" s="54" t="s">
        <v>498</v>
      </c>
      <c r="B304" s="77" t="s">
        <v>722</v>
      </c>
      <c r="C304" s="72">
        <v>447</v>
      </c>
      <c r="D304" s="72">
        <v>703787</v>
      </c>
      <c r="E304" s="72">
        <v>641830</v>
      </c>
      <c r="F304" s="72">
        <v>114870</v>
      </c>
      <c r="G304" s="72">
        <v>93087</v>
      </c>
      <c r="H304" s="72">
        <v>92626</v>
      </c>
      <c r="I304" s="72">
        <v>22244</v>
      </c>
    </row>
    <row r="305" spans="1:9" ht="35.450000000000003" customHeight="1" x14ac:dyDescent="0.25">
      <c r="A305" s="54" t="s">
        <v>499</v>
      </c>
      <c r="B305" s="77" t="s">
        <v>723</v>
      </c>
      <c r="C305" s="72">
        <v>33</v>
      </c>
      <c r="D305" s="72">
        <v>10746</v>
      </c>
      <c r="E305" s="72">
        <v>10704</v>
      </c>
      <c r="F305" s="72">
        <v>2001</v>
      </c>
      <c r="G305" s="72">
        <v>1838</v>
      </c>
      <c r="H305" s="72">
        <v>1343</v>
      </c>
      <c r="I305" s="72">
        <v>658</v>
      </c>
    </row>
    <row r="306" spans="1:9" s="55" customFormat="1" ht="22.7" customHeight="1" x14ac:dyDescent="0.25">
      <c r="A306" s="35" t="s">
        <v>207</v>
      </c>
      <c r="B306" s="77" t="s">
        <v>647</v>
      </c>
      <c r="C306" s="72">
        <v>535</v>
      </c>
      <c r="D306" s="72">
        <v>1203488</v>
      </c>
      <c r="E306" s="72">
        <v>1201988</v>
      </c>
      <c r="F306" s="72">
        <v>199689</v>
      </c>
      <c r="G306" s="72">
        <v>198687</v>
      </c>
      <c r="H306" s="72">
        <v>31024</v>
      </c>
      <c r="I306" s="72">
        <v>168665</v>
      </c>
    </row>
    <row r="307" spans="1:9" s="55" customFormat="1" ht="13.5" x14ac:dyDescent="0.25">
      <c r="A307" s="35" t="s">
        <v>500</v>
      </c>
      <c r="B307" s="78" t="s">
        <v>594</v>
      </c>
      <c r="C307" s="72">
        <v>374</v>
      </c>
      <c r="D307" s="72">
        <v>737283</v>
      </c>
      <c r="E307" s="72">
        <v>735959</v>
      </c>
      <c r="F307" s="72">
        <v>112668</v>
      </c>
      <c r="G307" s="72">
        <v>111811</v>
      </c>
      <c r="H307" s="72">
        <v>20442</v>
      </c>
      <c r="I307" s="72">
        <v>92226</v>
      </c>
    </row>
    <row r="308" spans="1:9" s="55" customFormat="1" ht="13.5" x14ac:dyDescent="0.25">
      <c r="A308" s="35" t="s">
        <v>501</v>
      </c>
      <c r="B308" s="78" t="s">
        <v>502</v>
      </c>
      <c r="C308" s="72">
        <v>134</v>
      </c>
      <c r="D308" s="72">
        <v>435703</v>
      </c>
      <c r="E308" s="72">
        <v>435700</v>
      </c>
      <c r="F308" s="72">
        <v>82279</v>
      </c>
      <c r="G308" s="72">
        <v>82164</v>
      </c>
      <c r="H308" s="72">
        <v>10035</v>
      </c>
      <c r="I308" s="72">
        <v>72243</v>
      </c>
    </row>
    <row r="309" spans="1:9" s="55" customFormat="1" ht="13.5" x14ac:dyDescent="0.25">
      <c r="A309" s="35" t="s">
        <v>503</v>
      </c>
      <c r="B309" s="78" t="s">
        <v>504</v>
      </c>
      <c r="C309" s="72">
        <v>27</v>
      </c>
      <c r="D309" s="72">
        <v>30502</v>
      </c>
      <c r="E309" s="72">
        <v>30328</v>
      </c>
      <c r="F309" s="72">
        <v>4743</v>
      </c>
      <c r="G309" s="72">
        <v>4713</v>
      </c>
      <c r="H309" s="72">
        <v>547</v>
      </c>
      <c r="I309" s="72">
        <v>4196</v>
      </c>
    </row>
    <row r="310" spans="1:9" ht="35.450000000000003" customHeight="1" x14ac:dyDescent="0.25">
      <c r="A310" s="54" t="s">
        <v>208</v>
      </c>
      <c r="B310" s="77" t="s">
        <v>773</v>
      </c>
      <c r="C310" s="72">
        <v>656</v>
      </c>
      <c r="D310" s="72">
        <v>411819</v>
      </c>
      <c r="E310" s="72">
        <v>411021</v>
      </c>
      <c r="F310" s="72">
        <v>26430</v>
      </c>
      <c r="G310" s="72">
        <v>24539</v>
      </c>
      <c r="H310" s="72">
        <v>24131</v>
      </c>
      <c r="I310" s="72">
        <v>2298</v>
      </c>
    </row>
    <row r="311" spans="1:9" s="55" customFormat="1" ht="13.5" x14ac:dyDescent="0.25">
      <c r="A311" s="35" t="s">
        <v>505</v>
      </c>
      <c r="B311" s="78" t="s">
        <v>595</v>
      </c>
      <c r="C311" s="72">
        <v>612</v>
      </c>
      <c r="D311" s="72">
        <v>395398</v>
      </c>
      <c r="E311" s="72">
        <v>394603</v>
      </c>
      <c r="F311" s="72">
        <v>23662</v>
      </c>
      <c r="G311" s="72">
        <v>21798</v>
      </c>
      <c r="H311" s="72">
        <v>23155</v>
      </c>
      <c r="I311" s="72">
        <v>508</v>
      </c>
    </row>
    <row r="312" spans="1:9" s="55" customFormat="1" ht="12.75" customHeight="1" x14ac:dyDescent="0.25">
      <c r="A312" s="35" t="s">
        <v>506</v>
      </c>
      <c r="B312" s="78" t="s">
        <v>724</v>
      </c>
      <c r="C312" s="72">
        <v>44</v>
      </c>
      <c r="D312" s="72">
        <v>16421</v>
      </c>
      <c r="E312" s="72">
        <v>16418</v>
      </c>
      <c r="F312" s="72">
        <v>2768</v>
      </c>
      <c r="G312" s="72">
        <v>2740</v>
      </c>
      <c r="H312" s="72">
        <v>977</v>
      </c>
      <c r="I312" s="72">
        <v>1791</v>
      </c>
    </row>
    <row r="313" spans="1:9" s="55" customFormat="1" ht="22.7" customHeight="1" x14ac:dyDescent="0.25">
      <c r="A313" s="35" t="s">
        <v>44</v>
      </c>
      <c r="B313" s="77" t="s">
        <v>646</v>
      </c>
      <c r="C313" s="72">
        <v>194</v>
      </c>
      <c r="D313" s="72">
        <v>109250</v>
      </c>
      <c r="E313" s="72">
        <v>109225</v>
      </c>
      <c r="F313" s="72">
        <v>20524</v>
      </c>
      <c r="G313" s="72">
        <v>20461</v>
      </c>
      <c r="H313" s="72">
        <v>4595</v>
      </c>
      <c r="I313" s="72">
        <v>15929</v>
      </c>
    </row>
    <row r="314" spans="1:9" s="55" customFormat="1" ht="13.5" x14ac:dyDescent="0.25">
      <c r="A314" s="35" t="s">
        <v>507</v>
      </c>
      <c r="B314" s="78" t="s">
        <v>508</v>
      </c>
      <c r="C314" s="72">
        <v>114</v>
      </c>
      <c r="D314" s="72">
        <v>96412</v>
      </c>
      <c r="E314" s="72">
        <v>96388</v>
      </c>
      <c r="F314" s="72">
        <v>18186</v>
      </c>
      <c r="G314" s="72">
        <v>18144</v>
      </c>
      <c r="H314" s="72">
        <v>3643</v>
      </c>
      <c r="I314" s="72">
        <v>14544</v>
      </c>
    </row>
    <row r="315" spans="1:9" ht="22.7" customHeight="1" x14ac:dyDescent="0.25">
      <c r="A315" s="54" t="s">
        <v>509</v>
      </c>
      <c r="B315" s="77" t="s">
        <v>725</v>
      </c>
      <c r="C315" s="72">
        <v>7</v>
      </c>
      <c r="D315" s="72">
        <v>3424</v>
      </c>
      <c r="E315" s="72">
        <v>3423</v>
      </c>
      <c r="F315" s="72">
        <v>571</v>
      </c>
      <c r="G315" s="72">
        <v>558</v>
      </c>
      <c r="H315" s="72">
        <v>264</v>
      </c>
      <c r="I315" s="72">
        <v>307</v>
      </c>
    </row>
    <row r="316" spans="1:9" s="55" customFormat="1" ht="13.5" x14ac:dyDescent="0.25">
      <c r="A316" s="35" t="s">
        <v>510</v>
      </c>
      <c r="B316" s="78" t="s">
        <v>511</v>
      </c>
      <c r="C316" s="72">
        <v>73</v>
      </c>
      <c r="D316" s="72">
        <v>9414</v>
      </c>
      <c r="E316" s="72">
        <v>9414</v>
      </c>
      <c r="F316" s="72">
        <v>1766</v>
      </c>
      <c r="G316" s="72">
        <v>1759</v>
      </c>
      <c r="H316" s="72">
        <v>688</v>
      </c>
      <c r="I316" s="72">
        <v>1078</v>
      </c>
    </row>
    <row r="317" spans="1:9" s="55" customFormat="1" ht="22.7" customHeight="1" x14ac:dyDescent="0.25">
      <c r="A317" s="35" t="s">
        <v>209</v>
      </c>
      <c r="B317" s="77" t="s">
        <v>608</v>
      </c>
      <c r="C317" s="72">
        <v>3073</v>
      </c>
      <c r="D317" s="72">
        <v>760308</v>
      </c>
      <c r="E317" s="72">
        <v>752361</v>
      </c>
      <c r="F317" s="72">
        <v>137081</v>
      </c>
      <c r="G317" s="72">
        <v>125756</v>
      </c>
      <c r="H317" s="72">
        <v>51837</v>
      </c>
      <c r="I317" s="72">
        <v>85244</v>
      </c>
    </row>
    <row r="318" spans="1:9" s="55" customFormat="1" ht="13.5" x14ac:dyDescent="0.25">
      <c r="A318" s="35" t="s">
        <v>512</v>
      </c>
      <c r="B318" s="78" t="s">
        <v>513</v>
      </c>
      <c r="C318" s="72">
        <v>457</v>
      </c>
      <c r="D318" s="72">
        <v>58289</v>
      </c>
      <c r="E318" s="72">
        <v>58244</v>
      </c>
      <c r="F318" s="72">
        <v>10789</v>
      </c>
      <c r="G318" s="72">
        <v>10136</v>
      </c>
      <c r="H318" s="72">
        <v>5106</v>
      </c>
      <c r="I318" s="72">
        <v>5684</v>
      </c>
    </row>
    <row r="319" spans="1:9" ht="22.7" customHeight="1" x14ac:dyDescent="0.25">
      <c r="A319" s="54" t="s">
        <v>514</v>
      </c>
      <c r="B319" s="77" t="s">
        <v>726</v>
      </c>
      <c r="C319" s="72">
        <v>1838</v>
      </c>
      <c r="D319" s="72">
        <v>484568</v>
      </c>
      <c r="E319" s="72">
        <v>483889</v>
      </c>
      <c r="F319" s="72">
        <v>88244</v>
      </c>
      <c r="G319" s="72">
        <v>81446</v>
      </c>
      <c r="H319" s="72">
        <v>25533</v>
      </c>
      <c r="I319" s="72">
        <v>62712</v>
      </c>
    </row>
    <row r="320" spans="1:9" ht="35.450000000000003" customHeight="1" x14ac:dyDescent="0.25">
      <c r="A320" s="54" t="s">
        <v>515</v>
      </c>
      <c r="B320" s="77" t="s">
        <v>774</v>
      </c>
      <c r="C320" s="72">
        <v>778</v>
      </c>
      <c r="D320" s="72">
        <v>217452</v>
      </c>
      <c r="E320" s="72">
        <v>210228</v>
      </c>
      <c r="F320" s="72">
        <v>38047</v>
      </c>
      <c r="G320" s="72">
        <v>34175</v>
      </c>
      <c r="H320" s="72">
        <v>21198</v>
      </c>
      <c r="I320" s="72">
        <v>16849</v>
      </c>
    </row>
    <row r="321" spans="1:9" ht="35.450000000000003" customHeight="1" x14ac:dyDescent="0.25">
      <c r="A321" s="54" t="s">
        <v>210</v>
      </c>
      <c r="B321" s="77" t="s">
        <v>648</v>
      </c>
      <c r="C321" s="72">
        <v>3840</v>
      </c>
      <c r="D321" s="72">
        <v>1522461</v>
      </c>
      <c r="E321" s="72">
        <v>1488828</v>
      </c>
      <c r="F321" s="72">
        <v>254636</v>
      </c>
      <c r="G321" s="72">
        <v>238502</v>
      </c>
      <c r="H321" s="72">
        <v>159156</v>
      </c>
      <c r="I321" s="72">
        <v>95480</v>
      </c>
    </row>
    <row r="322" spans="1:9" s="55" customFormat="1" ht="22.7" customHeight="1" x14ac:dyDescent="0.25">
      <c r="A322" s="35" t="s">
        <v>516</v>
      </c>
      <c r="B322" s="77" t="s">
        <v>788</v>
      </c>
      <c r="C322" s="72">
        <v>689</v>
      </c>
      <c r="D322" s="72">
        <v>26868</v>
      </c>
      <c r="E322" s="72">
        <v>26410</v>
      </c>
      <c r="F322" s="72">
        <v>4810</v>
      </c>
      <c r="G322" s="72">
        <v>4683</v>
      </c>
      <c r="H322" s="72">
        <v>2021</v>
      </c>
      <c r="I322" s="72">
        <v>2788</v>
      </c>
    </row>
    <row r="323" spans="1:9" s="55" customFormat="1" ht="13.5" x14ac:dyDescent="0.25">
      <c r="A323" s="35" t="s">
        <v>517</v>
      </c>
      <c r="B323" s="78" t="s">
        <v>518</v>
      </c>
      <c r="C323" s="72">
        <v>103</v>
      </c>
      <c r="D323" s="72">
        <v>71510</v>
      </c>
      <c r="E323" s="72">
        <v>70939</v>
      </c>
      <c r="F323" s="72">
        <v>14848</v>
      </c>
      <c r="G323" s="72">
        <v>13429</v>
      </c>
      <c r="H323" s="72">
        <v>7993</v>
      </c>
      <c r="I323" s="72">
        <v>6855</v>
      </c>
    </row>
    <row r="324" spans="1:9" s="55" customFormat="1" ht="22.7" customHeight="1" x14ac:dyDescent="0.25">
      <c r="A324" s="35" t="s">
        <v>519</v>
      </c>
      <c r="B324" s="77" t="s">
        <v>770</v>
      </c>
      <c r="C324" s="72">
        <v>390</v>
      </c>
      <c r="D324" s="72">
        <v>118274</v>
      </c>
      <c r="E324" s="72">
        <v>117854</v>
      </c>
      <c r="F324" s="72">
        <v>21830</v>
      </c>
      <c r="G324" s="72">
        <v>21526</v>
      </c>
      <c r="H324" s="72">
        <v>13790</v>
      </c>
      <c r="I324" s="72">
        <v>8040</v>
      </c>
    </row>
    <row r="325" spans="1:9" ht="22.7" customHeight="1" x14ac:dyDescent="0.25">
      <c r="A325" s="54" t="s">
        <v>520</v>
      </c>
      <c r="B325" s="77" t="s">
        <v>727</v>
      </c>
      <c r="C325" s="72">
        <v>2658</v>
      </c>
      <c r="D325" s="72">
        <v>1305809</v>
      </c>
      <c r="E325" s="72">
        <v>1273625</v>
      </c>
      <c r="F325" s="72">
        <v>213149</v>
      </c>
      <c r="G325" s="72">
        <v>198865</v>
      </c>
      <c r="H325" s="72">
        <v>135352</v>
      </c>
      <c r="I325" s="72">
        <v>77797</v>
      </c>
    </row>
    <row r="326" spans="1:9" s="57" customFormat="1" ht="13.5" x14ac:dyDescent="0.25">
      <c r="A326" s="36" t="s">
        <v>211</v>
      </c>
      <c r="B326" s="79" t="s">
        <v>42</v>
      </c>
      <c r="C326" s="183">
        <v>2934</v>
      </c>
      <c r="D326" s="183">
        <v>994349</v>
      </c>
      <c r="E326" s="183">
        <v>985168</v>
      </c>
      <c r="F326" s="183">
        <v>44878</v>
      </c>
      <c r="G326" s="183">
        <v>42321</v>
      </c>
      <c r="H326" s="183">
        <v>55119</v>
      </c>
      <c r="I326" s="183">
        <v>-10241</v>
      </c>
    </row>
    <row r="327" spans="1:9" s="55" customFormat="1" ht="13.5" x14ac:dyDescent="0.25">
      <c r="A327" s="35" t="s">
        <v>43</v>
      </c>
      <c r="B327" s="78" t="s">
        <v>42</v>
      </c>
      <c r="C327" s="72">
        <v>2934</v>
      </c>
      <c r="D327" s="72">
        <v>994349</v>
      </c>
      <c r="E327" s="72">
        <v>985168</v>
      </c>
      <c r="F327" s="72">
        <v>44878</v>
      </c>
      <c r="G327" s="72">
        <v>42321</v>
      </c>
      <c r="H327" s="72">
        <v>55119</v>
      </c>
      <c r="I327" s="72">
        <v>-10241</v>
      </c>
    </row>
    <row r="328" spans="1:9" s="55" customFormat="1" ht="13.5" x14ac:dyDescent="0.25">
      <c r="A328" s="35" t="s">
        <v>521</v>
      </c>
      <c r="B328" s="78" t="s">
        <v>596</v>
      </c>
      <c r="C328" s="72">
        <v>18</v>
      </c>
      <c r="D328" s="183" t="s">
        <v>23</v>
      </c>
      <c r="E328" s="183" t="s">
        <v>23</v>
      </c>
      <c r="F328" s="183" t="s">
        <v>23</v>
      </c>
      <c r="G328" s="183" t="s">
        <v>23</v>
      </c>
      <c r="H328" s="183" t="s">
        <v>23</v>
      </c>
      <c r="I328" s="183" t="s">
        <v>23</v>
      </c>
    </row>
    <row r="329" spans="1:9" s="55" customFormat="1" ht="13.5" x14ac:dyDescent="0.25">
      <c r="A329" s="35" t="s">
        <v>522</v>
      </c>
      <c r="B329" s="78" t="s">
        <v>523</v>
      </c>
      <c r="C329" s="72">
        <v>3</v>
      </c>
      <c r="D329" s="183" t="s">
        <v>23</v>
      </c>
      <c r="E329" s="183" t="s">
        <v>23</v>
      </c>
      <c r="F329" s="183" t="s">
        <v>23</v>
      </c>
      <c r="G329" s="183" t="s">
        <v>23</v>
      </c>
      <c r="H329" s="183" t="s">
        <v>23</v>
      </c>
      <c r="I329" s="183" t="s">
        <v>23</v>
      </c>
    </row>
    <row r="330" spans="1:9" s="55" customFormat="1" ht="13.5" x14ac:dyDescent="0.25">
      <c r="A330" s="35" t="s">
        <v>524</v>
      </c>
      <c r="B330" s="78" t="s">
        <v>525</v>
      </c>
      <c r="C330" s="72">
        <v>110</v>
      </c>
      <c r="D330" s="72">
        <v>24536</v>
      </c>
      <c r="E330" s="72">
        <v>24495</v>
      </c>
      <c r="F330" s="72">
        <v>824</v>
      </c>
      <c r="G330" s="72">
        <v>809</v>
      </c>
      <c r="H330" s="72">
        <v>318</v>
      </c>
      <c r="I330" s="72">
        <v>506</v>
      </c>
    </row>
    <row r="331" spans="1:9" s="55" customFormat="1" ht="23.65" customHeight="1" x14ac:dyDescent="0.25">
      <c r="A331" s="35" t="s">
        <v>526</v>
      </c>
      <c r="B331" s="77" t="s">
        <v>728</v>
      </c>
      <c r="C331" s="72">
        <v>145</v>
      </c>
      <c r="D331" s="183" t="s">
        <v>23</v>
      </c>
      <c r="E331" s="183" t="s">
        <v>23</v>
      </c>
      <c r="F331" s="183" t="s">
        <v>23</v>
      </c>
      <c r="G331" s="183" t="s">
        <v>23</v>
      </c>
      <c r="H331" s="183" t="s">
        <v>23</v>
      </c>
      <c r="I331" s="183" t="s">
        <v>23</v>
      </c>
    </row>
    <row r="332" spans="1:9" s="55" customFormat="1" ht="13.5" x14ac:dyDescent="0.25">
      <c r="A332" s="35" t="s">
        <v>527</v>
      </c>
      <c r="B332" s="78" t="s">
        <v>528</v>
      </c>
      <c r="C332" s="72">
        <v>2607</v>
      </c>
      <c r="D332" s="72">
        <v>712423</v>
      </c>
      <c r="E332" s="72">
        <v>703943</v>
      </c>
      <c r="F332" s="72">
        <v>41264</v>
      </c>
      <c r="G332" s="72">
        <v>38906</v>
      </c>
      <c r="H332" s="72">
        <v>53961</v>
      </c>
      <c r="I332" s="72">
        <v>-12697</v>
      </c>
    </row>
    <row r="333" spans="1:9" s="55" customFormat="1" ht="12.75" customHeight="1" x14ac:dyDescent="0.25">
      <c r="A333" s="35" t="s">
        <v>529</v>
      </c>
      <c r="B333" s="78" t="s">
        <v>729</v>
      </c>
      <c r="C333" s="72">
        <v>51</v>
      </c>
      <c r="D333" s="72">
        <v>2495</v>
      </c>
      <c r="E333" s="72">
        <v>2495</v>
      </c>
      <c r="F333" s="72">
        <v>264</v>
      </c>
      <c r="G333" s="72">
        <v>256</v>
      </c>
      <c r="H333" s="72">
        <v>97</v>
      </c>
      <c r="I333" s="72">
        <v>166</v>
      </c>
    </row>
    <row r="334" spans="1:9" s="57" customFormat="1" ht="15.6" customHeight="1" x14ac:dyDescent="0.25">
      <c r="A334" s="52" t="s">
        <v>212</v>
      </c>
      <c r="B334" s="202" t="s">
        <v>213</v>
      </c>
      <c r="C334" s="183">
        <v>4213</v>
      </c>
      <c r="D334" s="183">
        <v>3382095</v>
      </c>
      <c r="E334" s="183">
        <v>3370708</v>
      </c>
      <c r="F334" s="183">
        <v>57558</v>
      </c>
      <c r="G334" s="183">
        <v>54358</v>
      </c>
      <c r="H334" s="183">
        <v>34335</v>
      </c>
      <c r="I334" s="183">
        <v>23223</v>
      </c>
    </row>
    <row r="335" spans="1:9" s="55" customFormat="1" ht="13.5" x14ac:dyDescent="0.25">
      <c r="A335" s="35" t="s">
        <v>214</v>
      </c>
      <c r="B335" s="78" t="s">
        <v>215</v>
      </c>
      <c r="C335" s="72">
        <v>3511</v>
      </c>
      <c r="D335" s="72">
        <v>1839213</v>
      </c>
      <c r="E335" s="72">
        <v>1828477</v>
      </c>
      <c r="F335" s="72">
        <v>42091</v>
      </c>
      <c r="G335" s="72">
        <v>39216</v>
      </c>
      <c r="H335" s="72">
        <v>21607</v>
      </c>
      <c r="I335" s="72">
        <v>20484</v>
      </c>
    </row>
    <row r="336" spans="1:9" s="55" customFormat="1" ht="13.5" x14ac:dyDescent="0.25">
      <c r="A336" s="35" t="s">
        <v>530</v>
      </c>
      <c r="B336" s="78" t="s">
        <v>531</v>
      </c>
      <c r="C336" s="72">
        <v>41</v>
      </c>
      <c r="D336" s="72">
        <v>817381</v>
      </c>
      <c r="E336" s="72">
        <v>809651</v>
      </c>
      <c r="F336" s="72">
        <v>11244</v>
      </c>
      <c r="G336" s="72">
        <v>9548</v>
      </c>
      <c r="H336" s="72">
        <v>6160</v>
      </c>
      <c r="I336" s="72">
        <v>5084</v>
      </c>
    </row>
    <row r="337" spans="1:9" s="55" customFormat="1" ht="13.5" x14ac:dyDescent="0.25">
      <c r="A337" s="35" t="s">
        <v>532</v>
      </c>
      <c r="B337" s="78" t="s">
        <v>597</v>
      </c>
      <c r="C337" s="72">
        <v>1595</v>
      </c>
      <c r="D337" s="72">
        <v>788899</v>
      </c>
      <c r="E337" s="72">
        <v>788431</v>
      </c>
      <c r="F337" s="72">
        <v>14445</v>
      </c>
      <c r="G337" s="72">
        <v>14018</v>
      </c>
      <c r="H337" s="72">
        <v>7387</v>
      </c>
      <c r="I337" s="72">
        <v>7058</v>
      </c>
    </row>
    <row r="338" spans="1:9" s="55" customFormat="1" ht="13.5" x14ac:dyDescent="0.25">
      <c r="A338" s="35" t="s">
        <v>533</v>
      </c>
      <c r="B338" s="78" t="s">
        <v>602</v>
      </c>
      <c r="C338" s="72">
        <v>1875</v>
      </c>
      <c r="D338" s="72">
        <v>232933</v>
      </c>
      <c r="E338" s="72">
        <v>230395</v>
      </c>
      <c r="F338" s="72">
        <v>16401</v>
      </c>
      <c r="G338" s="72">
        <v>15650</v>
      </c>
      <c r="H338" s="72">
        <v>8060</v>
      </c>
      <c r="I338" s="72">
        <v>8341</v>
      </c>
    </row>
    <row r="339" spans="1:9" s="55" customFormat="1" ht="23.65" customHeight="1" x14ac:dyDescent="0.25">
      <c r="A339" s="35" t="s">
        <v>216</v>
      </c>
      <c r="B339" s="77" t="s">
        <v>787</v>
      </c>
      <c r="C339" s="72">
        <v>124</v>
      </c>
      <c r="D339" s="72">
        <v>724686</v>
      </c>
      <c r="E339" s="72">
        <v>724339</v>
      </c>
      <c r="F339" s="72">
        <v>6289</v>
      </c>
      <c r="G339" s="72">
        <v>6140</v>
      </c>
      <c r="H339" s="72">
        <v>5116</v>
      </c>
      <c r="I339" s="72">
        <v>1174</v>
      </c>
    </row>
    <row r="340" spans="1:9" s="55" customFormat="1" ht="13.5" x14ac:dyDescent="0.25">
      <c r="A340" s="35" t="s">
        <v>534</v>
      </c>
      <c r="B340" s="78" t="s">
        <v>535</v>
      </c>
      <c r="C340" s="72">
        <v>45</v>
      </c>
      <c r="D340" s="72">
        <v>91699</v>
      </c>
      <c r="E340" s="72">
        <v>91538</v>
      </c>
      <c r="F340" s="72">
        <v>1092</v>
      </c>
      <c r="G340" s="72">
        <v>1044</v>
      </c>
      <c r="H340" s="72">
        <v>724</v>
      </c>
      <c r="I340" s="72">
        <v>368</v>
      </c>
    </row>
    <row r="341" spans="1:9" ht="23.65" customHeight="1" x14ac:dyDescent="0.25">
      <c r="A341" s="54" t="s">
        <v>536</v>
      </c>
      <c r="B341" s="86" t="s">
        <v>799</v>
      </c>
      <c r="C341" s="72">
        <v>6</v>
      </c>
      <c r="D341" s="72">
        <v>3204</v>
      </c>
      <c r="E341" s="72">
        <v>3204</v>
      </c>
      <c r="F341" s="72">
        <v>119</v>
      </c>
      <c r="G341" s="72">
        <v>119</v>
      </c>
      <c r="H341" s="72">
        <v>63</v>
      </c>
      <c r="I341" s="72">
        <v>56</v>
      </c>
    </row>
    <row r="342" spans="1:9" s="55" customFormat="1" ht="12.75" customHeight="1" x14ac:dyDescent="0.25">
      <c r="A342" s="35" t="s">
        <v>537</v>
      </c>
      <c r="B342" s="78" t="s">
        <v>775</v>
      </c>
      <c r="C342" s="72">
        <v>37</v>
      </c>
      <c r="D342" s="72">
        <v>537857</v>
      </c>
      <c r="E342" s="72">
        <v>537672</v>
      </c>
      <c r="F342" s="72">
        <v>4474</v>
      </c>
      <c r="G342" s="72">
        <v>4377</v>
      </c>
      <c r="H342" s="72">
        <v>3435</v>
      </c>
      <c r="I342" s="72">
        <v>1038</v>
      </c>
    </row>
    <row r="343" spans="1:9" s="55" customFormat="1" ht="12.75" customHeight="1" x14ac:dyDescent="0.25">
      <c r="A343" s="35" t="s">
        <v>538</v>
      </c>
      <c r="B343" s="78" t="s">
        <v>730</v>
      </c>
      <c r="C343" s="72">
        <v>36</v>
      </c>
      <c r="D343" s="72">
        <v>91925</v>
      </c>
      <c r="E343" s="72">
        <v>91925</v>
      </c>
      <c r="F343" s="72">
        <v>604</v>
      </c>
      <c r="G343" s="72">
        <v>600</v>
      </c>
      <c r="H343" s="72">
        <v>893</v>
      </c>
      <c r="I343" s="72">
        <v>-289</v>
      </c>
    </row>
    <row r="344" spans="1:9" s="55" customFormat="1" ht="13.5" x14ac:dyDescent="0.25">
      <c r="A344" s="35" t="s">
        <v>217</v>
      </c>
      <c r="B344" s="78" t="s">
        <v>218</v>
      </c>
      <c r="C344" s="72">
        <v>578</v>
      </c>
      <c r="D344" s="72">
        <v>818196</v>
      </c>
      <c r="E344" s="72">
        <v>817892</v>
      </c>
      <c r="F344" s="72">
        <v>9178</v>
      </c>
      <c r="G344" s="72">
        <v>9002</v>
      </c>
      <c r="H344" s="72">
        <v>7613</v>
      </c>
      <c r="I344" s="72">
        <v>1565</v>
      </c>
    </row>
    <row r="345" spans="1:9" s="55" customFormat="1" ht="23.65" customHeight="1" x14ac:dyDescent="0.25">
      <c r="A345" s="35" t="s">
        <v>539</v>
      </c>
      <c r="B345" s="77" t="s">
        <v>776</v>
      </c>
      <c r="C345" s="72">
        <v>155</v>
      </c>
      <c r="D345" s="72">
        <v>139750</v>
      </c>
      <c r="E345" s="72">
        <v>139668</v>
      </c>
      <c r="F345" s="72">
        <v>1671</v>
      </c>
      <c r="G345" s="72">
        <v>1647</v>
      </c>
      <c r="H345" s="72">
        <v>2828</v>
      </c>
      <c r="I345" s="72">
        <v>-1157</v>
      </c>
    </row>
    <row r="346" spans="1:9" s="55" customFormat="1" ht="13.5" x14ac:dyDescent="0.25">
      <c r="A346" s="35" t="s">
        <v>540</v>
      </c>
      <c r="B346" s="78" t="s">
        <v>598</v>
      </c>
      <c r="C346" s="72">
        <v>423</v>
      </c>
      <c r="D346" s="72">
        <v>678447</v>
      </c>
      <c r="E346" s="72">
        <v>678224</v>
      </c>
      <c r="F346" s="72">
        <v>7507</v>
      </c>
      <c r="G346" s="72">
        <v>7355</v>
      </c>
      <c r="H346" s="72">
        <v>4785</v>
      </c>
      <c r="I346" s="72">
        <v>2723</v>
      </c>
    </row>
    <row r="347" spans="1:9" s="57" customFormat="1" ht="15.6" customHeight="1" x14ac:dyDescent="0.25">
      <c r="A347" s="52" t="s">
        <v>219</v>
      </c>
      <c r="B347" s="202" t="s">
        <v>220</v>
      </c>
      <c r="C347" s="183">
        <v>12813</v>
      </c>
      <c r="D347" s="183">
        <v>2071357</v>
      </c>
      <c r="E347" s="183">
        <v>2063101</v>
      </c>
      <c r="F347" s="183">
        <v>201697</v>
      </c>
      <c r="G347" s="183">
        <v>188082</v>
      </c>
      <c r="H347" s="183">
        <v>128651</v>
      </c>
      <c r="I347" s="183">
        <v>73046</v>
      </c>
    </row>
    <row r="348" spans="1:9" ht="23.65" customHeight="1" x14ac:dyDescent="0.25">
      <c r="A348" s="54" t="s">
        <v>41</v>
      </c>
      <c r="B348" s="77" t="s">
        <v>744</v>
      </c>
      <c r="C348" s="72">
        <v>10762</v>
      </c>
      <c r="D348" s="72">
        <v>709023</v>
      </c>
      <c r="E348" s="72">
        <v>705517</v>
      </c>
      <c r="F348" s="72">
        <v>80879</v>
      </c>
      <c r="G348" s="72">
        <v>76631</v>
      </c>
      <c r="H348" s="72">
        <v>46030</v>
      </c>
      <c r="I348" s="72">
        <v>34849</v>
      </c>
    </row>
    <row r="349" spans="1:9" ht="23.65" customHeight="1" x14ac:dyDescent="0.25">
      <c r="A349" s="54" t="s">
        <v>40</v>
      </c>
      <c r="B349" s="77" t="s">
        <v>745</v>
      </c>
      <c r="C349" s="72">
        <v>75</v>
      </c>
      <c r="D349" s="72">
        <v>34316</v>
      </c>
      <c r="E349" s="72">
        <v>33880</v>
      </c>
      <c r="F349" s="72">
        <v>1714</v>
      </c>
      <c r="G349" s="72">
        <v>1195</v>
      </c>
      <c r="H349" s="72">
        <v>965</v>
      </c>
      <c r="I349" s="72">
        <v>749</v>
      </c>
    </row>
    <row r="350" spans="1:9" s="55" customFormat="1" ht="13.5" x14ac:dyDescent="0.25">
      <c r="A350" s="35" t="s">
        <v>39</v>
      </c>
      <c r="B350" s="78" t="s">
        <v>221</v>
      </c>
      <c r="C350" s="72">
        <v>309</v>
      </c>
      <c r="D350" s="72">
        <v>536581</v>
      </c>
      <c r="E350" s="72">
        <v>535131</v>
      </c>
      <c r="F350" s="72">
        <v>34250</v>
      </c>
      <c r="G350" s="72">
        <v>33044</v>
      </c>
      <c r="H350" s="72">
        <v>18535</v>
      </c>
      <c r="I350" s="72">
        <v>15714</v>
      </c>
    </row>
    <row r="351" spans="1:9" ht="23.65" customHeight="1" x14ac:dyDescent="0.25">
      <c r="A351" s="54" t="s">
        <v>38</v>
      </c>
      <c r="B351" s="77" t="s">
        <v>731</v>
      </c>
      <c r="C351" s="72">
        <v>1667</v>
      </c>
      <c r="D351" s="72">
        <v>791438</v>
      </c>
      <c r="E351" s="72">
        <v>788573</v>
      </c>
      <c r="F351" s="72">
        <v>84855</v>
      </c>
      <c r="G351" s="72">
        <v>77212</v>
      </c>
      <c r="H351" s="72">
        <v>63122</v>
      </c>
      <c r="I351" s="72">
        <v>21733</v>
      </c>
    </row>
    <row r="352" spans="1:9" s="55" customFormat="1" ht="13.5" x14ac:dyDescent="0.25">
      <c r="A352" s="35" t="s">
        <v>541</v>
      </c>
      <c r="B352" s="78" t="s">
        <v>777</v>
      </c>
      <c r="C352" s="72">
        <v>746</v>
      </c>
      <c r="D352" s="72">
        <v>227532</v>
      </c>
      <c r="E352" s="72">
        <v>227142</v>
      </c>
      <c r="F352" s="72">
        <v>39508</v>
      </c>
      <c r="G352" s="72">
        <v>36997</v>
      </c>
      <c r="H352" s="72">
        <v>25506</v>
      </c>
      <c r="I352" s="72">
        <v>14002</v>
      </c>
    </row>
    <row r="353" spans="1:9" ht="23.65" customHeight="1" x14ac:dyDescent="0.25">
      <c r="A353" s="54" t="s">
        <v>542</v>
      </c>
      <c r="B353" s="77" t="s">
        <v>732</v>
      </c>
      <c r="C353" s="72">
        <v>921</v>
      </c>
      <c r="D353" s="72">
        <v>563905</v>
      </c>
      <c r="E353" s="72">
        <v>561432</v>
      </c>
      <c r="F353" s="72">
        <v>45347</v>
      </c>
      <c r="G353" s="72">
        <v>40214</v>
      </c>
      <c r="H353" s="72">
        <v>37616</v>
      </c>
      <c r="I353" s="72">
        <v>7732</v>
      </c>
    </row>
    <row r="354" spans="1:9" s="57" customFormat="1" ht="22.7" customHeight="1" x14ac:dyDescent="0.25">
      <c r="A354" s="36" t="s">
        <v>222</v>
      </c>
      <c r="B354" s="80" t="s">
        <v>746</v>
      </c>
      <c r="C354" s="183">
        <v>13122</v>
      </c>
      <c r="D354" s="183">
        <v>2150937</v>
      </c>
      <c r="E354" s="183">
        <v>2117432</v>
      </c>
      <c r="F354" s="183">
        <v>305036</v>
      </c>
      <c r="G354" s="183">
        <v>286319</v>
      </c>
      <c r="H354" s="183">
        <v>190876</v>
      </c>
      <c r="I354" s="183">
        <v>114159</v>
      </c>
    </row>
    <row r="355" spans="1:9" ht="35.450000000000003" customHeight="1" x14ac:dyDescent="0.25">
      <c r="A355" s="54" t="s">
        <v>223</v>
      </c>
      <c r="B355" s="77" t="s">
        <v>649</v>
      </c>
      <c r="C355" s="72">
        <v>883</v>
      </c>
      <c r="D355" s="72">
        <v>576687</v>
      </c>
      <c r="E355" s="72">
        <v>572327</v>
      </c>
      <c r="F355" s="72">
        <v>36861</v>
      </c>
      <c r="G355" s="72">
        <v>34351</v>
      </c>
      <c r="H355" s="72">
        <v>31723</v>
      </c>
      <c r="I355" s="72">
        <v>5138</v>
      </c>
    </row>
    <row r="356" spans="1:9" ht="23.65" customHeight="1" x14ac:dyDescent="0.25">
      <c r="A356" s="54" t="s">
        <v>543</v>
      </c>
      <c r="B356" s="77" t="s">
        <v>626</v>
      </c>
      <c r="C356" s="72">
        <v>126</v>
      </c>
      <c r="D356" s="183" t="s">
        <v>23</v>
      </c>
      <c r="E356" s="183" t="s">
        <v>23</v>
      </c>
      <c r="F356" s="183" t="s">
        <v>23</v>
      </c>
      <c r="G356" s="183" t="s">
        <v>23</v>
      </c>
      <c r="H356" s="183" t="s">
        <v>23</v>
      </c>
      <c r="I356" s="183" t="s">
        <v>23</v>
      </c>
    </row>
    <row r="357" spans="1:9" s="55" customFormat="1" ht="13.5" x14ac:dyDescent="0.25">
      <c r="A357" s="35" t="s">
        <v>544</v>
      </c>
      <c r="B357" s="78" t="s">
        <v>605</v>
      </c>
      <c r="C357" s="72">
        <v>3</v>
      </c>
      <c r="D357" s="183" t="s">
        <v>23</v>
      </c>
      <c r="E357" s="183" t="s">
        <v>23</v>
      </c>
      <c r="F357" s="183" t="s">
        <v>23</v>
      </c>
      <c r="G357" s="183" t="s">
        <v>23</v>
      </c>
      <c r="H357" s="183" t="s">
        <v>23</v>
      </c>
      <c r="I357" s="183" t="s">
        <v>23</v>
      </c>
    </row>
    <row r="358" spans="1:9" ht="35.450000000000003" customHeight="1" x14ac:dyDescent="0.25">
      <c r="A358" s="54" t="s">
        <v>545</v>
      </c>
      <c r="B358" s="77" t="s">
        <v>733</v>
      </c>
      <c r="C358" s="72">
        <v>754</v>
      </c>
      <c r="D358" s="72">
        <v>492935</v>
      </c>
      <c r="E358" s="72">
        <v>488664</v>
      </c>
      <c r="F358" s="72">
        <v>27536</v>
      </c>
      <c r="G358" s="72">
        <v>25106</v>
      </c>
      <c r="H358" s="72">
        <v>27811</v>
      </c>
      <c r="I358" s="72">
        <v>-275</v>
      </c>
    </row>
    <row r="359" spans="1:9" ht="23.65" customHeight="1" x14ac:dyDescent="0.25">
      <c r="A359" s="54" t="s">
        <v>224</v>
      </c>
      <c r="B359" s="77" t="s">
        <v>650</v>
      </c>
      <c r="C359" s="72">
        <v>406</v>
      </c>
      <c r="D359" s="72">
        <v>69333</v>
      </c>
      <c r="E359" s="72">
        <v>67253</v>
      </c>
      <c r="F359" s="72">
        <v>12122</v>
      </c>
      <c r="G359" s="72">
        <v>11672</v>
      </c>
      <c r="H359" s="72">
        <v>6837</v>
      </c>
      <c r="I359" s="72">
        <v>5286</v>
      </c>
    </row>
    <row r="360" spans="1:9" ht="23.65" customHeight="1" x14ac:dyDescent="0.25">
      <c r="A360" s="54" t="s">
        <v>546</v>
      </c>
      <c r="B360" s="77" t="s">
        <v>627</v>
      </c>
      <c r="C360" s="72">
        <v>60</v>
      </c>
      <c r="D360" s="72">
        <v>16289</v>
      </c>
      <c r="E360" s="72">
        <v>16101</v>
      </c>
      <c r="F360" s="72">
        <v>3076</v>
      </c>
      <c r="G360" s="72">
        <v>3021</v>
      </c>
      <c r="H360" s="72">
        <v>2044</v>
      </c>
      <c r="I360" s="72">
        <v>1032</v>
      </c>
    </row>
    <row r="361" spans="1:9" s="55" customFormat="1" ht="13.5" x14ac:dyDescent="0.25">
      <c r="A361" s="35" t="s">
        <v>547</v>
      </c>
      <c r="B361" s="78" t="s">
        <v>599</v>
      </c>
      <c r="C361" s="72">
        <v>346</v>
      </c>
      <c r="D361" s="72">
        <v>53043</v>
      </c>
      <c r="E361" s="72">
        <v>51152</v>
      </c>
      <c r="F361" s="72">
        <v>9046</v>
      </c>
      <c r="G361" s="72">
        <v>8651</v>
      </c>
      <c r="H361" s="72">
        <v>4793</v>
      </c>
      <c r="I361" s="72">
        <v>4253</v>
      </c>
    </row>
    <row r="362" spans="1:9" ht="23.65" customHeight="1" x14ac:dyDescent="0.25">
      <c r="A362" s="54" t="s">
        <v>225</v>
      </c>
      <c r="B362" s="77" t="s">
        <v>628</v>
      </c>
      <c r="C362" s="72">
        <v>11833</v>
      </c>
      <c r="D362" s="72">
        <v>1504917</v>
      </c>
      <c r="E362" s="72">
        <v>1477852</v>
      </c>
      <c r="F362" s="72">
        <v>256052</v>
      </c>
      <c r="G362" s="72">
        <v>240296</v>
      </c>
      <c r="H362" s="72">
        <v>152316</v>
      </c>
      <c r="I362" s="72">
        <v>103736</v>
      </c>
    </row>
    <row r="363" spans="1:9" s="93" customFormat="1" x14ac:dyDescent="0.25">
      <c r="A363" s="204" t="s">
        <v>230</v>
      </c>
      <c r="B363" s="205" t="s">
        <v>37</v>
      </c>
      <c r="C363" s="190">
        <v>162957</v>
      </c>
      <c r="D363" s="190">
        <v>471850254</v>
      </c>
      <c r="E363" s="190">
        <v>432685350</v>
      </c>
      <c r="F363" s="190">
        <v>70621165</v>
      </c>
      <c r="G363" s="190">
        <v>60617842</v>
      </c>
      <c r="H363" s="190">
        <v>59092752</v>
      </c>
      <c r="I363" s="190">
        <v>11528405</v>
      </c>
    </row>
    <row r="364" spans="1:9" ht="13.5" x14ac:dyDescent="0.25">
      <c r="C364" s="60"/>
      <c r="D364" s="57"/>
      <c r="E364" s="57"/>
      <c r="F364" s="57"/>
      <c r="G364" s="57"/>
      <c r="H364" s="57"/>
      <c r="I364" s="57"/>
    </row>
  </sheetData>
  <mergeCells count="9">
    <mergeCell ref="A1:I1"/>
    <mergeCell ref="D4:E4"/>
    <mergeCell ref="C4:C5"/>
    <mergeCell ref="F4:G4"/>
    <mergeCell ref="H4:H5"/>
    <mergeCell ref="I4:I5"/>
    <mergeCell ref="A4:B7"/>
    <mergeCell ref="D6:I6"/>
    <mergeCell ref="A2:I2"/>
  </mergeCells>
  <conditionalFormatting sqref="A9:I9">
    <cfRule type="expression" priority="255">
      <formula>"""REST(A9);2)=1"""</formula>
    </cfRule>
  </conditionalFormatting>
  <conditionalFormatting sqref="A186 C186:I186 A187:I211 A9:I16 A19:C19 A23:I23 A22:C22 A26:I26 A24:C25 A33:B35 A39:I40 A50:I52 A48:C49 A55:I55 A53:C54 A57:I57 A56:C56 A60:I61 A64:I73 A62:C63 A76:I79 A74:C75 A86:I86 A89:I92 A87:C88 A95:I96 A93:C93 A98:I99 A97:C97 A103:I103 A100:C102 A106:I109 A104:C105 A112:I117 A110:C111 A121:I121 A118:C120 A129:I129 A131:I132 A130:C130 A134:I134 A133:C133 A137:I143 A135:C136 A146:I149 A144:C145 A151:I151 A150:C150 A154:I154 A156:I161 A155:C155 A164:I164 A162:C163 A167:I170 A165:C166 A214:I215 A212:C213 A217:I222 A216:C216 A225:I225 A223:C224 A228:I251 A226:C227 A253:B253 A252:C252 A255:I266 A254:C254 A269:I270 A267:C268 A332:I340 A343:I355 A341:C342 A30:C30 A36:C38 A58:C59 A80:C85 A123:I123 A122:C122 A125:I125 A124:C124 A126:C128 A152:C153 A172:I185 A171:C171 A273:I327 A271:C272 A328:C331 A358:I363 A356:C357 A18:I18 A17:B17 A20:B21 A27:B29 A32:C32 A31:B31 A42:I47 A41:B41 A94:B94">
    <cfRule type="expression" dxfId="197" priority="254">
      <formula>MOD(ROW(),2)=1</formula>
    </cfRule>
  </conditionalFormatting>
  <conditionalFormatting sqref="B186">
    <cfRule type="expression" dxfId="196" priority="253">
      <formula>MOD(ROW(),2)=1</formula>
    </cfRule>
  </conditionalFormatting>
  <conditionalFormatting sqref="E24:I24">
    <cfRule type="expression" dxfId="195" priority="249">
      <formula>MOD(ROW(),2)=1</formula>
    </cfRule>
  </conditionalFormatting>
  <conditionalFormatting sqref="D24:I24">
    <cfRule type="expression" dxfId="194" priority="248">
      <formula>MOD(ROW(),2)=1</formula>
    </cfRule>
  </conditionalFormatting>
  <conditionalFormatting sqref="E25:I25">
    <cfRule type="expression" dxfId="193" priority="247">
      <formula>MOD(ROW(),2)=1</formula>
    </cfRule>
  </conditionalFormatting>
  <conditionalFormatting sqref="D25:I25">
    <cfRule type="expression" dxfId="192" priority="246">
      <formula>MOD(ROW(),2)=1</formula>
    </cfRule>
  </conditionalFormatting>
  <conditionalFormatting sqref="E37:I37">
    <cfRule type="expression" dxfId="191" priority="241">
      <formula>MOD(ROW(),2)=1</formula>
    </cfRule>
  </conditionalFormatting>
  <conditionalFormatting sqref="D37:I37">
    <cfRule type="expression" dxfId="190" priority="240">
      <formula>MOD(ROW(),2)=1</formula>
    </cfRule>
  </conditionalFormatting>
  <conditionalFormatting sqref="E53:I53">
    <cfRule type="expression" dxfId="189" priority="233">
      <formula>MOD(ROW(),2)=1</formula>
    </cfRule>
  </conditionalFormatting>
  <conditionalFormatting sqref="D53:I53">
    <cfRule type="expression" dxfId="188" priority="232">
      <formula>MOD(ROW(),2)=1</formula>
    </cfRule>
  </conditionalFormatting>
  <conditionalFormatting sqref="E54:I54">
    <cfRule type="expression" dxfId="187" priority="231">
      <formula>MOD(ROW(),2)=1</formula>
    </cfRule>
  </conditionalFormatting>
  <conditionalFormatting sqref="D54:I54">
    <cfRule type="expression" dxfId="186" priority="230">
      <formula>MOD(ROW(),2)=1</formula>
    </cfRule>
  </conditionalFormatting>
  <conditionalFormatting sqref="E74:I74">
    <cfRule type="expression" dxfId="185" priority="221">
      <formula>MOD(ROW(),2)=1</formula>
    </cfRule>
  </conditionalFormatting>
  <conditionalFormatting sqref="D74:I74">
    <cfRule type="expression" dxfId="184" priority="220">
      <formula>MOD(ROW(),2)=1</formula>
    </cfRule>
  </conditionalFormatting>
  <conditionalFormatting sqref="E75:I75">
    <cfRule type="expression" dxfId="183" priority="219">
      <formula>MOD(ROW(),2)=1</formula>
    </cfRule>
  </conditionalFormatting>
  <conditionalFormatting sqref="D75:I75">
    <cfRule type="expression" dxfId="182" priority="218">
      <formula>MOD(ROW(),2)=1</formula>
    </cfRule>
  </conditionalFormatting>
  <conditionalFormatting sqref="E84:I84">
    <cfRule type="expression" dxfId="181" priority="213">
      <formula>MOD(ROW(),2)=1</formula>
    </cfRule>
  </conditionalFormatting>
  <conditionalFormatting sqref="D84:I84">
    <cfRule type="expression" dxfId="180" priority="212">
      <formula>MOD(ROW(),2)=1</formula>
    </cfRule>
  </conditionalFormatting>
  <conditionalFormatting sqref="E101:I101">
    <cfRule type="expression" dxfId="179" priority="199">
      <formula>MOD(ROW(),2)=1</formula>
    </cfRule>
  </conditionalFormatting>
  <conditionalFormatting sqref="D101:I101">
    <cfRule type="expression" dxfId="178" priority="198">
      <formula>MOD(ROW(),2)=1</formula>
    </cfRule>
  </conditionalFormatting>
  <conditionalFormatting sqref="E104:I104">
    <cfRule type="expression" dxfId="177" priority="195">
      <formula>MOD(ROW(),2)=1</formula>
    </cfRule>
  </conditionalFormatting>
  <conditionalFormatting sqref="D104:I104">
    <cfRule type="expression" dxfId="176" priority="194">
      <formula>MOD(ROW(),2)=1</formula>
    </cfRule>
  </conditionalFormatting>
  <conditionalFormatting sqref="E119:I119">
    <cfRule type="expression" dxfId="175" priority="185">
      <formula>MOD(ROW(),2)=1</formula>
    </cfRule>
  </conditionalFormatting>
  <conditionalFormatting sqref="D119:I119">
    <cfRule type="expression" dxfId="174" priority="184">
      <formula>MOD(ROW(),2)=1</formula>
    </cfRule>
  </conditionalFormatting>
  <conditionalFormatting sqref="E120:I120">
    <cfRule type="expression" dxfId="173" priority="183">
      <formula>MOD(ROW(),2)=1</formula>
    </cfRule>
  </conditionalFormatting>
  <conditionalFormatting sqref="D120:I120">
    <cfRule type="expression" dxfId="172" priority="182">
      <formula>MOD(ROW(),2)=1</formula>
    </cfRule>
  </conditionalFormatting>
  <conditionalFormatting sqref="E128:I128">
    <cfRule type="expression" dxfId="171" priority="179">
      <formula>MOD(ROW(),2)=1</formula>
    </cfRule>
  </conditionalFormatting>
  <conditionalFormatting sqref="D128:I128">
    <cfRule type="expression" dxfId="170" priority="178">
      <formula>MOD(ROW(),2)=1</formula>
    </cfRule>
  </conditionalFormatting>
  <conditionalFormatting sqref="E130:I130">
    <cfRule type="expression" dxfId="169" priority="177">
      <formula>MOD(ROW(),2)=1</formula>
    </cfRule>
  </conditionalFormatting>
  <conditionalFormatting sqref="D130:I130">
    <cfRule type="expression" dxfId="168" priority="176">
      <formula>MOD(ROW(),2)=1</formula>
    </cfRule>
  </conditionalFormatting>
  <conditionalFormatting sqref="E144:I144">
    <cfRule type="expression" dxfId="167" priority="169">
      <formula>MOD(ROW(),2)=1</formula>
    </cfRule>
  </conditionalFormatting>
  <conditionalFormatting sqref="D144:I144">
    <cfRule type="expression" dxfId="166" priority="168">
      <formula>MOD(ROW(),2)=1</formula>
    </cfRule>
  </conditionalFormatting>
  <conditionalFormatting sqref="E145:I145">
    <cfRule type="expression" dxfId="165" priority="167">
      <formula>MOD(ROW(),2)=1</formula>
    </cfRule>
  </conditionalFormatting>
  <conditionalFormatting sqref="D145:I145">
    <cfRule type="expression" dxfId="164" priority="166">
      <formula>MOD(ROW(),2)=1</formula>
    </cfRule>
  </conditionalFormatting>
  <conditionalFormatting sqref="E150:I150">
    <cfRule type="expression" dxfId="163" priority="165">
      <formula>MOD(ROW(),2)=1</formula>
    </cfRule>
  </conditionalFormatting>
  <conditionalFormatting sqref="D150:I150">
    <cfRule type="expression" dxfId="162" priority="164">
      <formula>MOD(ROW(),2)=1</formula>
    </cfRule>
  </conditionalFormatting>
  <conditionalFormatting sqref="E155:I155">
    <cfRule type="expression" dxfId="161" priority="161">
      <formula>MOD(ROW(),2)=1</formula>
    </cfRule>
  </conditionalFormatting>
  <conditionalFormatting sqref="D155:I155">
    <cfRule type="expression" dxfId="160" priority="160">
      <formula>MOD(ROW(),2)=1</formula>
    </cfRule>
  </conditionalFormatting>
  <conditionalFormatting sqref="E212:I212">
    <cfRule type="expression" dxfId="159" priority="151">
      <formula>MOD(ROW(),2)=1</formula>
    </cfRule>
  </conditionalFormatting>
  <conditionalFormatting sqref="D212:I212">
    <cfRule type="expression" dxfId="158" priority="150">
      <formula>MOD(ROW(),2)=1</formula>
    </cfRule>
  </conditionalFormatting>
  <conditionalFormatting sqref="E226:I226">
    <cfRule type="expression" dxfId="157" priority="141">
      <formula>MOD(ROW(),2)=1</formula>
    </cfRule>
  </conditionalFormatting>
  <conditionalFormatting sqref="D226:I226">
    <cfRule type="expression" dxfId="156" priority="140">
      <formula>MOD(ROW(),2)=1</formula>
    </cfRule>
  </conditionalFormatting>
  <conditionalFormatting sqref="E227:I227">
    <cfRule type="expression" dxfId="155" priority="139">
      <formula>MOD(ROW(),2)=1</formula>
    </cfRule>
  </conditionalFormatting>
  <conditionalFormatting sqref="D227:I227">
    <cfRule type="expression" dxfId="154" priority="138">
      <formula>MOD(ROW(),2)=1</formula>
    </cfRule>
  </conditionalFormatting>
  <conditionalFormatting sqref="E252:I252">
    <cfRule type="expression" dxfId="153" priority="137">
      <formula>MOD(ROW(),2)=1</formula>
    </cfRule>
  </conditionalFormatting>
  <conditionalFormatting sqref="D252:I252">
    <cfRule type="expression" dxfId="152" priority="136">
      <formula>MOD(ROW(),2)=1</formula>
    </cfRule>
  </conditionalFormatting>
  <conditionalFormatting sqref="E254:I254">
    <cfRule type="expression" dxfId="151" priority="135">
      <formula>MOD(ROW(),2)=1</formula>
    </cfRule>
  </conditionalFormatting>
  <conditionalFormatting sqref="D254:I254">
    <cfRule type="expression" dxfId="150" priority="134">
      <formula>MOD(ROW(),2)=1</formula>
    </cfRule>
  </conditionalFormatting>
  <conditionalFormatting sqref="E330:I330">
    <cfRule type="expression" dxfId="149" priority="125">
      <formula>MOD(ROW(),2)=1</formula>
    </cfRule>
  </conditionalFormatting>
  <conditionalFormatting sqref="D330:I330">
    <cfRule type="expression" dxfId="148" priority="124">
      <formula>MOD(ROW(),2)=1</formula>
    </cfRule>
  </conditionalFormatting>
  <conditionalFormatting sqref="E341:I341">
    <cfRule type="expression" dxfId="147" priority="123">
      <formula>MOD(ROW(),2)=1</formula>
    </cfRule>
  </conditionalFormatting>
  <conditionalFormatting sqref="D341:I341">
    <cfRule type="expression" dxfId="146" priority="122">
      <formula>MOD(ROW(),2)=1</formula>
    </cfRule>
  </conditionalFormatting>
  <conditionalFormatting sqref="E342:I342">
    <cfRule type="expression" dxfId="145" priority="121">
      <formula>MOD(ROW(),2)=1</formula>
    </cfRule>
  </conditionalFormatting>
  <conditionalFormatting sqref="D342:I342">
    <cfRule type="expression" dxfId="144" priority="120">
      <formula>MOD(ROW(),2)=1</formula>
    </cfRule>
  </conditionalFormatting>
  <conditionalFormatting sqref="E19:I19">
    <cfRule type="expression" dxfId="143" priority="119">
      <formula>MOD(ROW(),2)=1</formula>
    </cfRule>
  </conditionalFormatting>
  <conditionalFormatting sqref="D19:I19">
    <cfRule type="expression" dxfId="142" priority="118">
      <formula>MOD(ROW(),2)=1</formula>
    </cfRule>
  </conditionalFormatting>
  <conditionalFormatting sqref="E22:I22">
    <cfRule type="expression" dxfId="141" priority="117">
      <formula>MOD(ROW(),2)=1</formula>
    </cfRule>
  </conditionalFormatting>
  <conditionalFormatting sqref="D22:I22">
    <cfRule type="expression" dxfId="140" priority="116">
      <formula>MOD(ROW(),2)=1</formula>
    </cfRule>
  </conditionalFormatting>
  <conditionalFormatting sqref="E30:I30">
    <cfRule type="expression" dxfId="139" priority="115">
      <formula>MOD(ROW(),2)=1</formula>
    </cfRule>
  </conditionalFormatting>
  <conditionalFormatting sqref="D30:I30">
    <cfRule type="expression" dxfId="138" priority="114">
      <formula>MOD(ROW(),2)=1</formula>
    </cfRule>
  </conditionalFormatting>
  <conditionalFormatting sqref="E32:I32">
    <cfRule type="expression" dxfId="137" priority="113">
      <formula>MOD(ROW(),2)=1</formula>
    </cfRule>
  </conditionalFormatting>
  <conditionalFormatting sqref="D32:I32">
    <cfRule type="expression" dxfId="136" priority="112">
      <formula>MOD(ROW(),2)=1</formula>
    </cfRule>
  </conditionalFormatting>
  <conditionalFormatting sqref="E36:I36">
    <cfRule type="expression" dxfId="135" priority="111">
      <formula>MOD(ROW(),2)=1</formula>
    </cfRule>
  </conditionalFormatting>
  <conditionalFormatting sqref="D36:I36">
    <cfRule type="expression" dxfId="134" priority="110">
      <formula>MOD(ROW(),2)=1</formula>
    </cfRule>
  </conditionalFormatting>
  <conditionalFormatting sqref="E38:I38">
    <cfRule type="expression" dxfId="133" priority="109">
      <formula>MOD(ROW(),2)=1</formula>
    </cfRule>
  </conditionalFormatting>
  <conditionalFormatting sqref="D38:I38">
    <cfRule type="expression" dxfId="132" priority="108">
      <formula>MOD(ROW(),2)=1</formula>
    </cfRule>
  </conditionalFormatting>
  <conditionalFormatting sqref="E48:I48">
    <cfRule type="expression" dxfId="131" priority="107">
      <formula>MOD(ROW(),2)=1</formula>
    </cfRule>
  </conditionalFormatting>
  <conditionalFormatting sqref="D48:I48">
    <cfRule type="expression" dxfId="130" priority="106">
      <formula>MOD(ROW(),2)=1</formula>
    </cfRule>
  </conditionalFormatting>
  <conditionalFormatting sqref="E49:I49">
    <cfRule type="expression" dxfId="129" priority="105">
      <formula>MOD(ROW(),2)=1</formula>
    </cfRule>
  </conditionalFormatting>
  <conditionalFormatting sqref="D49:I49">
    <cfRule type="expression" dxfId="128" priority="104">
      <formula>MOD(ROW(),2)=1</formula>
    </cfRule>
  </conditionalFormatting>
  <conditionalFormatting sqref="E56:I56">
    <cfRule type="expression" dxfId="127" priority="103">
      <formula>MOD(ROW(),2)=1</formula>
    </cfRule>
  </conditionalFormatting>
  <conditionalFormatting sqref="D56:I56">
    <cfRule type="expression" dxfId="126" priority="102">
      <formula>MOD(ROW(),2)=1</formula>
    </cfRule>
  </conditionalFormatting>
  <conditionalFormatting sqref="E58:I58">
    <cfRule type="expression" dxfId="125" priority="101">
      <formula>MOD(ROW(),2)=1</formula>
    </cfRule>
  </conditionalFormatting>
  <conditionalFormatting sqref="D58:I58">
    <cfRule type="expression" dxfId="124" priority="100">
      <formula>MOD(ROW(),2)=1</formula>
    </cfRule>
  </conditionalFormatting>
  <conditionalFormatting sqref="E59:I59">
    <cfRule type="expression" dxfId="123" priority="99">
      <formula>MOD(ROW(),2)=1</formula>
    </cfRule>
  </conditionalFormatting>
  <conditionalFormatting sqref="D59:I59">
    <cfRule type="expression" dxfId="122" priority="98">
      <formula>MOD(ROW(),2)=1</formula>
    </cfRule>
  </conditionalFormatting>
  <conditionalFormatting sqref="E62:I62">
    <cfRule type="expression" dxfId="121" priority="97">
      <formula>MOD(ROW(),2)=1</formula>
    </cfRule>
  </conditionalFormatting>
  <conditionalFormatting sqref="D62:I62">
    <cfRule type="expression" dxfId="120" priority="96">
      <formula>MOD(ROW(),2)=1</formula>
    </cfRule>
  </conditionalFormatting>
  <conditionalFormatting sqref="E63:I63">
    <cfRule type="expression" dxfId="119" priority="95">
      <formula>MOD(ROW(),2)=1</formula>
    </cfRule>
  </conditionalFormatting>
  <conditionalFormatting sqref="D63:I63">
    <cfRule type="expression" dxfId="118" priority="94">
      <formula>MOD(ROW(),2)=1</formula>
    </cfRule>
  </conditionalFormatting>
  <conditionalFormatting sqref="E80:I80">
    <cfRule type="expression" dxfId="117" priority="93">
      <formula>MOD(ROW(),2)=1</formula>
    </cfRule>
  </conditionalFormatting>
  <conditionalFormatting sqref="D80:I80">
    <cfRule type="expression" dxfId="116" priority="92">
      <formula>MOD(ROW(),2)=1</formula>
    </cfRule>
  </conditionalFormatting>
  <conditionalFormatting sqref="E81:I81">
    <cfRule type="expression" dxfId="115" priority="91">
      <formula>MOD(ROW(),2)=1</formula>
    </cfRule>
  </conditionalFormatting>
  <conditionalFormatting sqref="D81:I81">
    <cfRule type="expression" dxfId="114" priority="90">
      <formula>MOD(ROW(),2)=1</formula>
    </cfRule>
  </conditionalFormatting>
  <conditionalFormatting sqref="E82:I82">
    <cfRule type="expression" dxfId="113" priority="89">
      <formula>MOD(ROW(),2)=1</formula>
    </cfRule>
  </conditionalFormatting>
  <conditionalFormatting sqref="D82:I82">
    <cfRule type="expression" dxfId="112" priority="88">
      <formula>MOD(ROW(),2)=1</formula>
    </cfRule>
  </conditionalFormatting>
  <conditionalFormatting sqref="E83:I83">
    <cfRule type="expression" dxfId="111" priority="87">
      <formula>MOD(ROW(),2)=1</formula>
    </cfRule>
  </conditionalFormatting>
  <conditionalFormatting sqref="D83:I83">
    <cfRule type="expression" dxfId="110" priority="86">
      <formula>MOD(ROW(),2)=1</formula>
    </cfRule>
  </conditionalFormatting>
  <conditionalFormatting sqref="E85:I85">
    <cfRule type="expression" dxfId="109" priority="85">
      <formula>MOD(ROW(),2)=1</formula>
    </cfRule>
  </conditionalFormatting>
  <conditionalFormatting sqref="D85:I85">
    <cfRule type="expression" dxfId="108" priority="84">
      <formula>MOD(ROW(),2)=1</formula>
    </cfRule>
  </conditionalFormatting>
  <conditionalFormatting sqref="E87:I87">
    <cfRule type="expression" dxfId="107" priority="83">
      <formula>MOD(ROW(),2)=1</formula>
    </cfRule>
  </conditionalFormatting>
  <conditionalFormatting sqref="D87:I87">
    <cfRule type="expression" dxfId="106" priority="82">
      <formula>MOD(ROW(),2)=1</formula>
    </cfRule>
  </conditionalFormatting>
  <conditionalFormatting sqref="E88:I88">
    <cfRule type="expression" dxfId="105" priority="81">
      <formula>MOD(ROW(),2)=1</formula>
    </cfRule>
  </conditionalFormatting>
  <conditionalFormatting sqref="D88:I88">
    <cfRule type="expression" dxfId="104" priority="80">
      <formula>MOD(ROW(),2)=1</formula>
    </cfRule>
  </conditionalFormatting>
  <conditionalFormatting sqref="E93:I93">
    <cfRule type="expression" dxfId="103" priority="79">
      <formula>MOD(ROW(),2)=1</formula>
    </cfRule>
  </conditionalFormatting>
  <conditionalFormatting sqref="D93:I93">
    <cfRule type="expression" dxfId="102" priority="78">
      <formula>MOD(ROW(),2)=1</formula>
    </cfRule>
  </conditionalFormatting>
  <conditionalFormatting sqref="E97:I97">
    <cfRule type="expression" dxfId="101" priority="77">
      <formula>MOD(ROW(),2)=1</formula>
    </cfRule>
  </conditionalFormatting>
  <conditionalFormatting sqref="D97:I97">
    <cfRule type="expression" dxfId="100" priority="76">
      <formula>MOD(ROW(),2)=1</formula>
    </cfRule>
  </conditionalFormatting>
  <conditionalFormatting sqref="E100:I100">
    <cfRule type="expression" dxfId="99" priority="75">
      <formula>MOD(ROW(),2)=1</formula>
    </cfRule>
  </conditionalFormatting>
  <conditionalFormatting sqref="D100:I100">
    <cfRule type="expression" dxfId="98" priority="74">
      <formula>MOD(ROW(),2)=1</formula>
    </cfRule>
  </conditionalFormatting>
  <conditionalFormatting sqref="E102:I102">
    <cfRule type="expression" dxfId="97" priority="73">
      <formula>MOD(ROW(),2)=1</formula>
    </cfRule>
  </conditionalFormatting>
  <conditionalFormatting sqref="D102:I102">
    <cfRule type="expression" dxfId="96" priority="72">
      <formula>MOD(ROW(),2)=1</formula>
    </cfRule>
  </conditionalFormatting>
  <conditionalFormatting sqref="E105:I105">
    <cfRule type="expression" dxfId="95" priority="71">
      <formula>MOD(ROW(),2)=1</formula>
    </cfRule>
  </conditionalFormatting>
  <conditionalFormatting sqref="D105:I105">
    <cfRule type="expression" dxfId="94" priority="70">
      <formula>MOD(ROW(),2)=1</formula>
    </cfRule>
  </conditionalFormatting>
  <conditionalFormatting sqref="E110:I110">
    <cfRule type="expression" dxfId="93" priority="69">
      <formula>MOD(ROW(),2)=1</formula>
    </cfRule>
  </conditionalFormatting>
  <conditionalFormatting sqref="D110:I110">
    <cfRule type="expression" dxfId="92" priority="68">
      <formula>MOD(ROW(),2)=1</formula>
    </cfRule>
  </conditionalFormatting>
  <conditionalFormatting sqref="E111:I111">
    <cfRule type="expression" dxfId="91" priority="67">
      <formula>MOD(ROW(),2)=1</formula>
    </cfRule>
  </conditionalFormatting>
  <conditionalFormatting sqref="D111:I111">
    <cfRule type="expression" dxfId="90" priority="66">
      <formula>MOD(ROW(),2)=1</formula>
    </cfRule>
  </conditionalFormatting>
  <conditionalFormatting sqref="E118:I118">
    <cfRule type="expression" dxfId="89" priority="65">
      <formula>MOD(ROW(),2)=1</formula>
    </cfRule>
  </conditionalFormatting>
  <conditionalFormatting sqref="D118:I118">
    <cfRule type="expression" dxfId="88" priority="64">
      <formula>MOD(ROW(),2)=1</formula>
    </cfRule>
  </conditionalFormatting>
  <conditionalFormatting sqref="E122:I122">
    <cfRule type="expression" dxfId="87" priority="63">
      <formula>MOD(ROW(),2)=1</formula>
    </cfRule>
  </conditionalFormatting>
  <conditionalFormatting sqref="D122:I122">
    <cfRule type="expression" dxfId="86" priority="62">
      <formula>MOD(ROW(),2)=1</formula>
    </cfRule>
  </conditionalFormatting>
  <conditionalFormatting sqref="E124:I124">
    <cfRule type="expression" dxfId="85" priority="61">
      <formula>MOD(ROW(),2)=1</formula>
    </cfRule>
  </conditionalFormatting>
  <conditionalFormatting sqref="D124:I124">
    <cfRule type="expression" dxfId="84" priority="60">
      <formula>MOD(ROW(),2)=1</formula>
    </cfRule>
  </conditionalFormatting>
  <conditionalFormatting sqref="E126:I126">
    <cfRule type="expression" dxfId="83" priority="59">
      <formula>MOD(ROW(),2)=1</formula>
    </cfRule>
  </conditionalFormatting>
  <conditionalFormatting sqref="D126:I126">
    <cfRule type="expression" dxfId="82" priority="58">
      <formula>MOD(ROW(),2)=1</formula>
    </cfRule>
  </conditionalFormatting>
  <conditionalFormatting sqref="E127:I127">
    <cfRule type="expression" dxfId="81" priority="57">
      <formula>MOD(ROW(),2)=1</formula>
    </cfRule>
  </conditionalFormatting>
  <conditionalFormatting sqref="D127:I127">
    <cfRule type="expression" dxfId="80" priority="56">
      <formula>MOD(ROW(),2)=1</formula>
    </cfRule>
  </conditionalFormatting>
  <conditionalFormatting sqref="E133:I133">
    <cfRule type="expression" dxfId="79" priority="55">
      <formula>MOD(ROW(),2)=1</formula>
    </cfRule>
  </conditionalFormatting>
  <conditionalFormatting sqref="D133:I133">
    <cfRule type="expression" dxfId="78" priority="54">
      <formula>MOD(ROW(),2)=1</formula>
    </cfRule>
  </conditionalFormatting>
  <conditionalFormatting sqref="E135:I135">
    <cfRule type="expression" dxfId="77" priority="53">
      <formula>MOD(ROW(),2)=1</formula>
    </cfRule>
  </conditionalFormatting>
  <conditionalFormatting sqref="D135:I135">
    <cfRule type="expression" dxfId="76" priority="52">
      <formula>MOD(ROW(),2)=1</formula>
    </cfRule>
  </conditionalFormatting>
  <conditionalFormatting sqref="E136:I136">
    <cfRule type="expression" dxfId="75" priority="51">
      <formula>MOD(ROW(),2)=1</formula>
    </cfRule>
  </conditionalFormatting>
  <conditionalFormatting sqref="D136:I136">
    <cfRule type="expression" dxfId="74" priority="50">
      <formula>MOD(ROW(),2)=1</formula>
    </cfRule>
  </conditionalFormatting>
  <conditionalFormatting sqref="E152:I152">
    <cfRule type="expression" dxfId="73" priority="49">
      <formula>MOD(ROW(),2)=1</formula>
    </cfRule>
  </conditionalFormatting>
  <conditionalFormatting sqref="D152:I152">
    <cfRule type="expression" dxfId="72" priority="48">
      <formula>MOD(ROW(),2)=1</formula>
    </cfRule>
  </conditionalFormatting>
  <conditionalFormatting sqref="E153:I153">
    <cfRule type="expression" dxfId="71" priority="47">
      <formula>MOD(ROW(),2)=1</formula>
    </cfRule>
  </conditionalFormatting>
  <conditionalFormatting sqref="D153:I153">
    <cfRule type="expression" dxfId="70" priority="46">
      <formula>MOD(ROW(),2)=1</formula>
    </cfRule>
  </conditionalFormatting>
  <conditionalFormatting sqref="E162:I162">
    <cfRule type="expression" dxfId="69" priority="45">
      <formula>MOD(ROW(),2)=1</formula>
    </cfRule>
  </conditionalFormatting>
  <conditionalFormatting sqref="D162:I162">
    <cfRule type="expression" dxfId="68" priority="44">
      <formula>MOD(ROW(),2)=1</formula>
    </cfRule>
  </conditionalFormatting>
  <conditionalFormatting sqref="E163:I163">
    <cfRule type="expression" dxfId="67" priority="43">
      <formula>MOD(ROW(),2)=1</formula>
    </cfRule>
  </conditionalFormatting>
  <conditionalFormatting sqref="D163:I163">
    <cfRule type="expression" dxfId="66" priority="42">
      <formula>MOD(ROW(),2)=1</formula>
    </cfRule>
  </conditionalFormatting>
  <conditionalFormatting sqref="E165:I165">
    <cfRule type="expression" dxfId="65" priority="41">
      <formula>MOD(ROW(),2)=1</formula>
    </cfRule>
  </conditionalFormatting>
  <conditionalFormatting sqref="D165:I165">
    <cfRule type="expression" dxfId="64" priority="40">
      <formula>MOD(ROW(),2)=1</formula>
    </cfRule>
  </conditionalFormatting>
  <conditionalFormatting sqref="E166:I166">
    <cfRule type="expression" dxfId="63" priority="39">
      <formula>MOD(ROW(),2)=1</formula>
    </cfRule>
  </conditionalFormatting>
  <conditionalFormatting sqref="D166:I166">
    <cfRule type="expression" dxfId="62" priority="38">
      <formula>MOD(ROW(),2)=1</formula>
    </cfRule>
  </conditionalFormatting>
  <conditionalFormatting sqref="E171:I171">
    <cfRule type="expression" dxfId="61" priority="37">
      <formula>MOD(ROW(),2)=1</formula>
    </cfRule>
  </conditionalFormatting>
  <conditionalFormatting sqref="D171:I171">
    <cfRule type="expression" dxfId="60" priority="36">
      <formula>MOD(ROW(),2)=1</formula>
    </cfRule>
  </conditionalFormatting>
  <conditionalFormatting sqref="E213:I213">
    <cfRule type="expression" dxfId="59" priority="35">
      <formula>MOD(ROW(),2)=1</formula>
    </cfRule>
  </conditionalFormatting>
  <conditionalFormatting sqref="D213:I213">
    <cfRule type="expression" dxfId="58" priority="34">
      <formula>MOD(ROW(),2)=1</formula>
    </cfRule>
  </conditionalFormatting>
  <conditionalFormatting sqref="E216:I216">
    <cfRule type="expression" dxfId="57" priority="33">
      <formula>MOD(ROW(),2)=1</formula>
    </cfRule>
  </conditionalFormatting>
  <conditionalFormatting sqref="D216:I216">
    <cfRule type="expression" dxfId="56" priority="32">
      <formula>MOD(ROW(),2)=1</formula>
    </cfRule>
  </conditionalFormatting>
  <conditionalFormatting sqref="E223:I223">
    <cfRule type="expression" dxfId="55" priority="31">
      <formula>MOD(ROW(),2)=1</formula>
    </cfRule>
  </conditionalFormatting>
  <conditionalFormatting sqref="D223:I223">
    <cfRule type="expression" dxfId="54" priority="30">
      <formula>MOD(ROW(),2)=1</formula>
    </cfRule>
  </conditionalFormatting>
  <conditionalFormatting sqref="E224:I224">
    <cfRule type="expression" dxfId="53" priority="29">
      <formula>MOD(ROW(),2)=1</formula>
    </cfRule>
  </conditionalFormatting>
  <conditionalFormatting sqref="D224:I224">
    <cfRule type="expression" dxfId="52" priority="28">
      <formula>MOD(ROW(),2)=1</formula>
    </cfRule>
  </conditionalFormatting>
  <conditionalFormatting sqref="E267:I267">
    <cfRule type="expression" dxfId="51" priority="27">
      <formula>MOD(ROW(),2)=1</formula>
    </cfRule>
  </conditionalFormatting>
  <conditionalFormatting sqref="D267:I267">
    <cfRule type="expression" dxfId="50" priority="26">
      <formula>MOD(ROW(),2)=1</formula>
    </cfRule>
  </conditionalFormatting>
  <conditionalFormatting sqref="E268:I268">
    <cfRule type="expression" dxfId="49" priority="25">
      <formula>MOD(ROW(),2)=1</formula>
    </cfRule>
  </conditionalFormatting>
  <conditionalFormatting sqref="D268:I268">
    <cfRule type="expression" dxfId="48" priority="24">
      <formula>MOD(ROW(),2)=1</formula>
    </cfRule>
  </conditionalFormatting>
  <conditionalFormatting sqref="E271:I271">
    <cfRule type="expression" dxfId="47" priority="23">
      <formula>MOD(ROW(),2)=1</formula>
    </cfRule>
  </conditionalFormatting>
  <conditionalFormatting sqref="D271:I271">
    <cfRule type="expression" dxfId="46" priority="22">
      <formula>MOD(ROW(),2)=1</formula>
    </cfRule>
  </conditionalFormatting>
  <conditionalFormatting sqref="E272:I272">
    <cfRule type="expression" dxfId="45" priority="21">
      <formula>MOD(ROW(),2)=1</formula>
    </cfRule>
  </conditionalFormatting>
  <conditionalFormatting sqref="D272:I272">
    <cfRule type="expression" dxfId="44" priority="20">
      <formula>MOD(ROW(),2)=1</formula>
    </cfRule>
  </conditionalFormatting>
  <conditionalFormatting sqref="E328:I328">
    <cfRule type="expression" dxfId="43" priority="19">
      <formula>MOD(ROW(),2)=1</formula>
    </cfRule>
  </conditionalFormatting>
  <conditionalFormatting sqref="D328:I328">
    <cfRule type="expression" dxfId="42" priority="18">
      <formula>MOD(ROW(),2)=1</formula>
    </cfRule>
  </conditionalFormatting>
  <conditionalFormatting sqref="E329:I329">
    <cfRule type="expression" dxfId="41" priority="17">
      <formula>MOD(ROW(),2)=1</formula>
    </cfRule>
  </conditionalFormatting>
  <conditionalFormatting sqref="D329:I329">
    <cfRule type="expression" dxfId="40" priority="16">
      <formula>MOD(ROW(),2)=1</formula>
    </cfRule>
  </conditionalFormatting>
  <conditionalFormatting sqref="E331:I331">
    <cfRule type="expression" dxfId="39" priority="15">
      <formula>MOD(ROW(),2)=1</formula>
    </cfRule>
  </conditionalFormatting>
  <conditionalFormatting sqref="D331:I331">
    <cfRule type="expression" dxfId="38" priority="14">
      <formula>MOD(ROW(),2)=1</formula>
    </cfRule>
  </conditionalFormatting>
  <conditionalFormatting sqref="E356:I356">
    <cfRule type="expression" dxfId="37" priority="13">
      <formula>MOD(ROW(),2)=1</formula>
    </cfRule>
  </conditionalFormatting>
  <conditionalFormatting sqref="D356:I356">
    <cfRule type="expression" dxfId="36" priority="12">
      <formula>MOD(ROW(),2)=1</formula>
    </cfRule>
  </conditionalFormatting>
  <conditionalFormatting sqref="E357:I357">
    <cfRule type="expression" dxfId="35" priority="11">
      <formula>MOD(ROW(),2)=1</formula>
    </cfRule>
  </conditionalFormatting>
  <conditionalFormatting sqref="D357:I357">
    <cfRule type="expression" dxfId="34" priority="10">
      <formula>MOD(ROW(),2)=1</formula>
    </cfRule>
  </conditionalFormatting>
  <conditionalFormatting sqref="C17:I17">
    <cfRule type="expression" dxfId="33" priority="9">
      <formula>MOD(ROW(),2)=1</formula>
    </cfRule>
  </conditionalFormatting>
  <conditionalFormatting sqref="C20:I20">
    <cfRule type="expression" dxfId="32" priority="8">
      <formula>MOD(ROW(),2)=1</formula>
    </cfRule>
  </conditionalFormatting>
  <conditionalFormatting sqref="C21:I21">
    <cfRule type="expression" dxfId="31" priority="7">
      <formula>MOD(ROW(),2)=1</formula>
    </cfRule>
  </conditionalFormatting>
  <conditionalFormatting sqref="C27:I29">
    <cfRule type="expression" dxfId="30" priority="6">
      <formula>MOD(ROW(),2)=1</formula>
    </cfRule>
  </conditionalFormatting>
  <conditionalFormatting sqref="C31:I31">
    <cfRule type="expression" dxfId="29" priority="5">
      <formula>MOD(ROW(),2)=1</formula>
    </cfRule>
  </conditionalFormatting>
  <conditionalFormatting sqref="C33:I35">
    <cfRule type="expression" dxfId="28" priority="4">
      <formula>MOD(ROW(),2)=1</formula>
    </cfRule>
  </conditionalFormatting>
  <conditionalFormatting sqref="C41:I41">
    <cfRule type="expression" dxfId="27" priority="3">
      <formula>MOD(ROW(),2)=1</formula>
    </cfRule>
  </conditionalFormatting>
  <conditionalFormatting sqref="C94:I94">
    <cfRule type="expression" dxfId="26" priority="2">
      <formula>MOD(ROW(),2)=1</formula>
    </cfRule>
  </conditionalFormatting>
  <conditionalFormatting sqref="C253:I253">
    <cfRule type="expression" dxfId="25"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 &amp;P&amp;R&amp;"Arial,Standard"&amp;8Statistischer Bericht L IV 7 - j 11 HH</oddFooter>
  </headerFooter>
  <rowBreaks count="5" manualBreakCount="5">
    <brk id="44" max="16383" man="1"/>
    <brk id="209" max="16383" man="1"/>
    <brk id="277" max="16383" man="1"/>
    <brk id="309" max="8" man="1"/>
    <brk id="341" max="16383" man="1"/>
  </rowBreaks>
  <ignoredErrors>
    <ignoredError sqref="C7 A10:A25 A27:A36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4"/>
  <sheetViews>
    <sheetView view="pageLayout" topLeftCell="O1" zoomScaleNormal="100" workbookViewId="0">
      <selection activeCell="AJ1" sqref="AJ1"/>
    </sheetView>
  </sheetViews>
  <sheetFormatPr baseColWidth="10" defaultColWidth="6.140625" defaultRowHeight="12.75" x14ac:dyDescent="0.2"/>
  <cols>
    <col min="1" max="1" width="3.28515625" style="98" customWidth="1"/>
    <col min="2" max="2" width="24.140625" style="99" customWidth="1"/>
    <col min="3" max="3" width="7" style="98" customWidth="1"/>
    <col min="4" max="4" width="10.140625" style="98" customWidth="1"/>
    <col min="5" max="5" width="6.140625" style="98" customWidth="1"/>
    <col min="6" max="6" width="7" style="98" customWidth="1"/>
    <col min="7" max="7" width="6.140625" style="98" customWidth="1"/>
    <col min="8" max="8" width="7" style="98" customWidth="1"/>
    <col min="9" max="9" width="6.140625" style="98" customWidth="1"/>
    <col min="10" max="10" width="7" style="98" customWidth="1"/>
    <col min="11" max="11" width="6.140625" style="98" customWidth="1"/>
    <col min="12" max="12" width="7" style="98" customWidth="1"/>
    <col min="13" max="13" width="3.28515625" style="98" customWidth="1"/>
    <col min="14" max="14" width="22.7109375" style="99" customWidth="1"/>
    <col min="15" max="15" width="7.5703125" style="98" customWidth="1"/>
    <col min="16" max="16" width="10.42578125" style="98" customWidth="1"/>
    <col min="17" max="17" width="7.5703125" style="98" customWidth="1"/>
    <col min="18" max="18" width="10.42578125" style="98" customWidth="1"/>
    <col min="19" max="19" width="7.5703125" style="98" customWidth="1"/>
    <col min="20" max="20" width="10.42578125" style="98" customWidth="1"/>
    <col min="21" max="21" width="7.42578125" style="98" customWidth="1"/>
    <col min="22" max="22" width="10.42578125" style="98" customWidth="1"/>
    <col min="23" max="23" width="3.28515625" style="98" customWidth="1"/>
    <col min="24" max="24" width="24.140625" style="99" customWidth="1"/>
    <col min="25" max="25" width="7.5703125" style="98" customWidth="1"/>
    <col min="26" max="26" width="8.85546875" style="98" customWidth="1"/>
    <col min="27" max="27" width="7.5703125" style="98" customWidth="1"/>
    <col min="28" max="28" width="10.140625" style="98" customWidth="1"/>
    <col min="29" max="29" width="7.5703125" style="98" customWidth="1"/>
    <col min="30" max="30" width="10.140625" style="98" customWidth="1"/>
    <col min="31" max="31" width="7.5703125" style="98" customWidth="1"/>
    <col min="32" max="32" width="10.140625" style="98" customWidth="1"/>
    <col min="33" max="16384" width="6.140625" style="98"/>
  </cols>
  <sheetData>
    <row r="1" spans="1:32" x14ac:dyDescent="0.2">
      <c r="A1" s="307" t="s">
        <v>845</v>
      </c>
      <c r="B1" s="307"/>
      <c r="C1" s="307"/>
      <c r="D1" s="307"/>
      <c r="E1" s="307"/>
      <c r="F1" s="307"/>
      <c r="G1" s="307"/>
      <c r="H1" s="307"/>
      <c r="I1" s="307"/>
      <c r="J1" s="307"/>
      <c r="K1" s="307"/>
      <c r="L1" s="307"/>
      <c r="M1" s="307" t="s">
        <v>845</v>
      </c>
      <c r="N1" s="307"/>
      <c r="O1" s="307"/>
      <c r="P1" s="307"/>
      <c r="Q1" s="307"/>
      <c r="R1" s="307"/>
      <c r="S1" s="307"/>
      <c r="T1" s="307"/>
      <c r="U1" s="307"/>
      <c r="V1" s="307"/>
      <c r="X1" s="307" t="s">
        <v>845</v>
      </c>
      <c r="Y1" s="307"/>
      <c r="Z1" s="307"/>
      <c r="AA1" s="307"/>
      <c r="AB1" s="307"/>
      <c r="AC1" s="307"/>
      <c r="AD1" s="307"/>
      <c r="AE1" s="307"/>
      <c r="AF1" s="307"/>
    </row>
    <row r="2" spans="1:32" ht="12.75" customHeight="1" x14ac:dyDescent="0.2">
      <c r="A2" s="308" t="s">
        <v>826</v>
      </c>
      <c r="B2" s="308"/>
      <c r="C2" s="308"/>
      <c r="D2" s="308"/>
      <c r="E2" s="308"/>
      <c r="F2" s="308"/>
      <c r="G2" s="308"/>
      <c r="H2" s="308"/>
      <c r="I2" s="308"/>
      <c r="J2" s="308"/>
      <c r="K2" s="308"/>
      <c r="L2" s="308"/>
      <c r="M2" s="308" t="s">
        <v>826</v>
      </c>
      <c r="N2" s="308"/>
      <c r="O2" s="308"/>
      <c r="P2" s="308"/>
      <c r="Q2" s="308"/>
      <c r="R2" s="308"/>
      <c r="S2" s="308"/>
      <c r="T2" s="308"/>
      <c r="U2" s="308"/>
      <c r="V2" s="308"/>
      <c r="X2" s="308" t="s">
        <v>826</v>
      </c>
      <c r="Y2" s="308"/>
      <c r="Z2" s="308"/>
      <c r="AA2" s="308"/>
      <c r="AB2" s="308"/>
      <c r="AC2" s="308"/>
      <c r="AD2" s="308"/>
      <c r="AE2" s="308"/>
      <c r="AF2" s="308"/>
    </row>
    <row r="3" spans="1:32" ht="12.75" customHeight="1" x14ac:dyDescent="0.2"/>
    <row r="4" spans="1:32" s="108" customFormat="1" ht="12.75" customHeight="1" x14ac:dyDescent="0.2">
      <c r="A4" s="283" t="s">
        <v>844</v>
      </c>
      <c r="B4" s="296"/>
      <c r="C4" s="292" t="s">
        <v>632</v>
      </c>
      <c r="D4" s="292" t="s">
        <v>103</v>
      </c>
      <c r="E4" s="294" t="s">
        <v>105</v>
      </c>
      <c r="F4" s="295"/>
      <c r="G4" s="295"/>
      <c r="H4" s="295"/>
      <c r="I4" s="295"/>
      <c r="J4" s="295"/>
      <c r="K4" s="295"/>
      <c r="L4" s="295"/>
      <c r="M4" s="283" t="s">
        <v>844</v>
      </c>
      <c r="N4" s="284"/>
      <c r="O4" s="295" t="s">
        <v>105</v>
      </c>
      <c r="P4" s="295"/>
      <c r="Q4" s="289"/>
      <c r="R4" s="289"/>
      <c r="S4" s="295"/>
      <c r="T4" s="295"/>
      <c r="U4" s="295"/>
      <c r="V4" s="295"/>
      <c r="W4" s="283" t="s">
        <v>844</v>
      </c>
      <c r="X4" s="284"/>
      <c r="Y4" s="289" t="s">
        <v>105</v>
      </c>
      <c r="Z4" s="289"/>
      <c r="AA4" s="289"/>
      <c r="AB4" s="289"/>
      <c r="AC4" s="289"/>
      <c r="AD4" s="289"/>
      <c r="AE4" s="289"/>
      <c r="AF4" s="289"/>
    </row>
    <row r="5" spans="1:32" s="108" customFormat="1" ht="44.25" customHeight="1" x14ac:dyDescent="0.2">
      <c r="A5" s="297"/>
      <c r="B5" s="298"/>
      <c r="C5" s="293"/>
      <c r="D5" s="293"/>
      <c r="E5" s="271" t="s">
        <v>860</v>
      </c>
      <c r="F5" s="301"/>
      <c r="G5" s="271" t="s">
        <v>126</v>
      </c>
      <c r="H5" s="301"/>
      <c r="I5" s="271" t="s">
        <v>125</v>
      </c>
      <c r="J5" s="301"/>
      <c r="K5" s="302" t="s">
        <v>127</v>
      </c>
      <c r="L5" s="303"/>
      <c r="M5" s="285"/>
      <c r="N5" s="286"/>
      <c r="O5" s="302" t="s">
        <v>128</v>
      </c>
      <c r="P5" s="306"/>
      <c r="Q5" s="290" t="s">
        <v>129</v>
      </c>
      <c r="R5" s="290"/>
      <c r="S5" s="304" t="s">
        <v>130</v>
      </c>
      <c r="T5" s="305"/>
      <c r="U5" s="283" t="s">
        <v>131</v>
      </c>
      <c r="V5" s="283"/>
      <c r="W5" s="285"/>
      <c r="X5" s="285"/>
      <c r="Y5" s="290" t="s">
        <v>843</v>
      </c>
      <c r="Z5" s="290"/>
      <c r="AA5" s="290" t="s">
        <v>842</v>
      </c>
      <c r="AB5" s="290"/>
      <c r="AC5" s="290" t="s">
        <v>841</v>
      </c>
      <c r="AD5" s="290"/>
      <c r="AE5" s="290" t="s">
        <v>840</v>
      </c>
      <c r="AF5" s="291"/>
    </row>
    <row r="6" spans="1:32" s="108" customFormat="1" ht="12.75" customHeight="1" x14ac:dyDescent="0.2">
      <c r="A6" s="297"/>
      <c r="B6" s="298"/>
      <c r="C6" s="118" t="s">
        <v>3</v>
      </c>
      <c r="D6" s="116" t="s">
        <v>106</v>
      </c>
      <c r="E6" s="117" t="s">
        <v>3</v>
      </c>
      <c r="F6" s="117" t="s">
        <v>106</v>
      </c>
      <c r="G6" s="117" t="s">
        <v>3</v>
      </c>
      <c r="H6" s="117" t="s">
        <v>106</v>
      </c>
      <c r="I6" s="117" t="s">
        <v>3</v>
      </c>
      <c r="J6" s="117" t="s">
        <v>106</v>
      </c>
      <c r="K6" s="117" t="s">
        <v>3</v>
      </c>
      <c r="L6" s="116" t="s">
        <v>106</v>
      </c>
      <c r="M6" s="285"/>
      <c r="N6" s="286"/>
      <c r="O6" s="117" t="s">
        <v>3</v>
      </c>
      <c r="P6" s="117" t="s">
        <v>106</v>
      </c>
      <c r="Q6" s="119" t="s">
        <v>3</v>
      </c>
      <c r="R6" s="119" t="s">
        <v>106</v>
      </c>
      <c r="S6" s="117" t="s">
        <v>3</v>
      </c>
      <c r="T6" s="117" t="s">
        <v>106</v>
      </c>
      <c r="U6" s="117" t="s">
        <v>3</v>
      </c>
      <c r="V6" s="116" t="s">
        <v>106</v>
      </c>
      <c r="W6" s="285"/>
      <c r="X6" s="286"/>
      <c r="Y6" s="119" t="s">
        <v>3</v>
      </c>
      <c r="Z6" s="119" t="s">
        <v>106</v>
      </c>
      <c r="AA6" s="119" t="s">
        <v>3</v>
      </c>
      <c r="AB6" s="119" t="s">
        <v>106</v>
      </c>
      <c r="AC6" s="119" t="s">
        <v>3</v>
      </c>
      <c r="AD6" s="119" t="s">
        <v>106</v>
      </c>
      <c r="AE6" s="119" t="s">
        <v>3</v>
      </c>
      <c r="AF6" s="116" t="s">
        <v>106</v>
      </c>
    </row>
    <row r="7" spans="1:32" s="108" customFormat="1" ht="12.75" customHeight="1" x14ac:dyDescent="0.2">
      <c r="A7" s="299"/>
      <c r="B7" s="300"/>
      <c r="C7" s="118" t="s">
        <v>104</v>
      </c>
      <c r="D7" s="117">
        <v>2</v>
      </c>
      <c r="E7" s="117">
        <v>3</v>
      </c>
      <c r="F7" s="117">
        <v>4</v>
      </c>
      <c r="G7" s="117">
        <v>5</v>
      </c>
      <c r="H7" s="117">
        <v>6</v>
      </c>
      <c r="I7" s="117">
        <v>7</v>
      </c>
      <c r="J7" s="117">
        <v>8</v>
      </c>
      <c r="K7" s="117">
        <v>9</v>
      </c>
      <c r="L7" s="116">
        <v>10</v>
      </c>
      <c r="M7" s="287"/>
      <c r="N7" s="288"/>
      <c r="O7" s="117">
        <v>11</v>
      </c>
      <c r="P7" s="117">
        <v>12</v>
      </c>
      <c r="Q7" s="117">
        <v>13</v>
      </c>
      <c r="R7" s="117">
        <v>14</v>
      </c>
      <c r="S7" s="117">
        <v>15</v>
      </c>
      <c r="T7" s="117">
        <v>16</v>
      </c>
      <c r="U7" s="117">
        <v>17</v>
      </c>
      <c r="V7" s="116">
        <v>18</v>
      </c>
      <c r="W7" s="287"/>
      <c r="X7" s="288"/>
      <c r="Y7" s="117">
        <v>19</v>
      </c>
      <c r="Z7" s="117">
        <v>20</v>
      </c>
      <c r="AA7" s="117">
        <v>21</v>
      </c>
      <c r="AB7" s="117">
        <v>22</v>
      </c>
      <c r="AC7" s="117">
        <v>23</v>
      </c>
      <c r="AD7" s="117">
        <v>24</v>
      </c>
      <c r="AE7" s="117">
        <v>25</v>
      </c>
      <c r="AF7" s="116">
        <v>26</v>
      </c>
    </row>
    <row r="8" spans="1:32" s="108" customFormat="1" ht="12" x14ac:dyDescent="0.2">
      <c r="B8" s="115"/>
      <c r="C8" s="114"/>
      <c r="D8" s="114"/>
      <c r="E8" s="114"/>
      <c r="F8" s="114"/>
      <c r="G8" s="114"/>
      <c r="H8" s="114"/>
      <c r="I8" s="114"/>
      <c r="J8" s="114"/>
      <c r="K8" s="114"/>
      <c r="N8" s="113"/>
      <c r="X8" s="113"/>
    </row>
    <row r="9" spans="1:32" s="110" customFormat="1" ht="14.25" customHeight="1" x14ac:dyDescent="0.25">
      <c r="A9" s="208" t="s">
        <v>101</v>
      </c>
      <c r="B9" s="209" t="s">
        <v>150</v>
      </c>
      <c r="C9" s="123">
        <v>685</v>
      </c>
      <c r="D9" s="123">
        <v>128140</v>
      </c>
      <c r="E9" s="123">
        <v>244</v>
      </c>
      <c r="F9" s="123">
        <v>1097</v>
      </c>
      <c r="G9" s="123">
        <v>117</v>
      </c>
      <c r="H9" s="123">
        <v>3661</v>
      </c>
      <c r="I9" s="123" t="s">
        <v>23</v>
      </c>
      <c r="J9" s="123" t="s">
        <v>23</v>
      </c>
      <c r="K9" s="123" t="s">
        <v>23</v>
      </c>
      <c r="L9" s="123" t="s">
        <v>23</v>
      </c>
      <c r="M9" s="112" t="s">
        <v>101</v>
      </c>
      <c r="N9" s="111" t="s">
        <v>150</v>
      </c>
      <c r="O9" s="123">
        <v>62</v>
      </c>
      <c r="P9" s="123">
        <v>21045</v>
      </c>
      <c r="Q9" s="123" t="s">
        <v>23</v>
      </c>
      <c r="R9" s="123" t="s">
        <v>23</v>
      </c>
      <c r="S9" s="123">
        <v>6</v>
      </c>
      <c r="T9" s="123">
        <v>8008</v>
      </c>
      <c r="U9" s="123" t="s">
        <v>23</v>
      </c>
      <c r="V9" s="123" t="s">
        <v>23</v>
      </c>
      <c r="W9" s="112" t="s">
        <v>101</v>
      </c>
      <c r="X9" s="111" t="s">
        <v>150</v>
      </c>
      <c r="Y9" s="123" t="s">
        <v>23</v>
      </c>
      <c r="Z9" s="123" t="s">
        <v>23</v>
      </c>
      <c r="AA9" s="123" t="s">
        <v>23</v>
      </c>
      <c r="AB9" s="123" t="s">
        <v>23</v>
      </c>
      <c r="AC9" s="125" t="s">
        <v>21</v>
      </c>
      <c r="AD9" s="125" t="s">
        <v>21</v>
      </c>
      <c r="AE9" s="125" t="s">
        <v>21</v>
      </c>
      <c r="AF9" s="125" t="s">
        <v>21</v>
      </c>
    </row>
    <row r="10" spans="1:32" s="122" customFormat="1" ht="24.2" customHeight="1" x14ac:dyDescent="0.25">
      <c r="A10" s="120" t="s">
        <v>100</v>
      </c>
      <c r="B10" s="121" t="s">
        <v>839</v>
      </c>
      <c r="C10" s="124">
        <v>663</v>
      </c>
      <c r="D10" s="124">
        <v>127226</v>
      </c>
      <c r="E10" s="124">
        <v>231</v>
      </c>
      <c r="F10" s="124">
        <v>1057</v>
      </c>
      <c r="G10" s="124">
        <v>114</v>
      </c>
      <c r="H10" s="124">
        <v>3569</v>
      </c>
      <c r="I10" s="124">
        <v>86</v>
      </c>
      <c r="J10" s="124">
        <v>6399</v>
      </c>
      <c r="K10" s="124">
        <v>127</v>
      </c>
      <c r="L10" s="124">
        <v>21230</v>
      </c>
      <c r="M10" s="120" t="s">
        <v>100</v>
      </c>
      <c r="N10" s="121" t="s">
        <v>839</v>
      </c>
      <c r="O10" s="131" t="s">
        <v>23</v>
      </c>
      <c r="P10" s="131" t="s">
        <v>23</v>
      </c>
      <c r="Q10" s="131" t="s">
        <v>23</v>
      </c>
      <c r="R10" s="131" t="s">
        <v>23</v>
      </c>
      <c r="S10" s="124">
        <v>6</v>
      </c>
      <c r="T10" s="124">
        <v>8008</v>
      </c>
      <c r="U10" s="131" t="s">
        <v>23</v>
      </c>
      <c r="V10" s="131" t="s">
        <v>23</v>
      </c>
      <c r="W10" s="120" t="s">
        <v>100</v>
      </c>
      <c r="X10" s="121" t="s">
        <v>839</v>
      </c>
      <c r="Y10" s="123" t="s">
        <v>23</v>
      </c>
      <c r="Z10" s="123" t="s">
        <v>23</v>
      </c>
      <c r="AA10" s="123" t="s">
        <v>23</v>
      </c>
      <c r="AB10" s="123" t="s">
        <v>23</v>
      </c>
      <c r="AC10" s="125" t="s">
        <v>21</v>
      </c>
      <c r="AD10" s="125" t="s">
        <v>21</v>
      </c>
      <c r="AE10" s="125" t="s">
        <v>21</v>
      </c>
      <c r="AF10" s="125" t="s">
        <v>21</v>
      </c>
    </row>
    <row r="11" spans="1:32" s="108" customFormat="1" ht="12.75" customHeight="1" x14ac:dyDescent="0.25">
      <c r="A11" s="105" t="s">
        <v>99</v>
      </c>
      <c r="B11" s="109" t="s">
        <v>151</v>
      </c>
      <c r="C11" s="124">
        <v>10</v>
      </c>
      <c r="D11" s="124">
        <v>551</v>
      </c>
      <c r="E11" s="124">
        <v>6</v>
      </c>
      <c r="F11" s="124">
        <v>21</v>
      </c>
      <c r="G11" s="131" t="s">
        <v>23</v>
      </c>
      <c r="H11" s="131" t="s">
        <v>23</v>
      </c>
      <c r="I11" s="131" t="s">
        <v>23</v>
      </c>
      <c r="J11" s="131" t="s">
        <v>23</v>
      </c>
      <c r="K11" s="131" t="s">
        <v>23</v>
      </c>
      <c r="L11" s="131" t="s">
        <v>23</v>
      </c>
      <c r="M11" s="105" t="s">
        <v>99</v>
      </c>
      <c r="N11" s="109" t="s">
        <v>151</v>
      </c>
      <c r="O11" s="131" t="s">
        <v>23</v>
      </c>
      <c r="P11" s="131" t="s">
        <v>23</v>
      </c>
      <c r="Q11" s="125" t="s">
        <v>21</v>
      </c>
      <c r="R11" s="125" t="s">
        <v>21</v>
      </c>
      <c r="S11" s="125" t="s">
        <v>21</v>
      </c>
      <c r="T11" s="125" t="s">
        <v>21</v>
      </c>
      <c r="U11" s="125" t="s">
        <v>21</v>
      </c>
      <c r="V11" s="125" t="s">
        <v>21</v>
      </c>
      <c r="W11" s="105" t="s">
        <v>99</v>
      </c>
      <c r="X11" s="109" t="s">
        <v>151</v>
      </c>
      <c r="Y11" s="125" t="s">
        <v>21</v>
      </c>
      <c r="Z11" s="125" t="s">
        <v>21</v>
      </c>
      <c r="AA11" s="125" t="s">
        <v>21</v>
      </c>
      <c r="AB11" s="125" t="s">
        <v>21</v>
      </c>
      <c r="AC11" s="125" t="s">
        <v>21</v>
      </c>
      <c r="AD11" s="125" t="s">
        <v>21</v>
      </c>
      <c r="AE11" s="125" t="s">
        <v>21</v>
      </c>
      <c r="AF11" s="125" t="s">
        <v>21</v>
      </c>
    </row>
    <row r="12" spans="1:32" s="108" customFormat="1" ht="12.75" customHeight="1" x14ac:dyDescent="0.25">
      <c r="A12" s="105" t="s">
        <v>152</v>
      </c>
      <c r="B12" s="109" t="s">
        <v>153</v>
      </c>
      <c r="C12" s="124">
        <v>12</v>
      </c>
      <c r="D12" s="124">
        <v>364</v>
      </c>
      <c r="E12" s="124">
        <v>7</v>
      </c>
      <c r="F12" s="124">
        <v>18</v>
      </c>
      <c r="G12" s="131" t="s">
        <v>23</v>
      </c>
      <c r="H12" s="131" t="s">
        <v>23</v>
      </c>
      <c r="I12" s="131" t="s">
        <v>23</v>
      </c>
      <c r="J12" s="131" t="s">
        <v>23</v>
      </c>
      <c r="K12" s="131" t="s">
        <v>23</v>
      </c>
      <c r="L12" s="131" t="s">
        <v>23</v>
      </c>
      <c r="M12" s="105" t="s">
        <v>152</v>
      </c>
      <c r="N12" s="109" t="s">
        <v>153</v>
      </c>
      <c r="O12" s="124" t="s">
        <v>21</v>
      </c>
      <c r="P12" s="124" t="s">
        <v>21</v>
      </c>
      <c r="Q12" s="125" t="s">
        <v>21</v>
      </c>
      <c r="R12" s="125" t="s">
        <v>21</v>
      </c>
      <c r="S12" s="125" t="s">
        <v>21</v>
      </c>
      <c r="T12" s="125" t="s">
        <v>21</v>
      </c>
      <c r="U12" s="125" t="s">
        <v>21</v>
      </c>
      <c r="V12" s="125" t="s">
        <v>21</v>
      </c>
      <c r="W12" s="105" t="s">
        <v>152</v>
      </c>
      <c r="X12" s="109" t="s">
        <v>153</v>
      </c>
      <c r="Y12" s="125" t="s">
        <v>21</v>
      </c>
      <c r="Z12" s="125" t="s">
        <v>21</v>
      </c>
      <c r="AA12" s="125" t="s">
        <v>21</v>
      </c>
      <c r="AB12" s="125" t="s">
        <v>21</v>
      </c>
      <c r="AC12" s="125" t="s">
        <v>21</v>
      </c>
      <c r="AD12" s="125" t="s">
        <v>21</v>
      </c>
      <c r="AE12" s="125" t="s">
        <v>21</v>
      </c>
      <c r="AF12" s="125" t="s">
        <v>21</v>
      </c>
    </row>
    <row r="13" spans="1:32" s="110" customFormat="1" ht="24.2" customHeight="1" x14ac:dyDescent="0.25">
      <c r="A13" s="107" t="s">
        <v>98</v>
      </c>
      <c r="B13" s="111" t="s">
        <v>603</v>
      </c>
      <c r="C13" s="123">
        <v>37</v>
      </c>
      <c r="D13" s="123">
        <v>8276229</v>
      </c>
      <c r="E13" s="123">
        <v>15</v>
      </c>
      <c r="F13" s="123">
        <v>11</v>
      </c>
      <c r="G13" s="123">
        <v>6</v>
      </c>
      <c r="H13" s="123">
        <v>184</v>
      </c>
      <c r="I13" s="123" t="s">
        <v>23</v>
      </c>
      <c r="J13" s="123" t="s">
        <v>23</v>
      </c>
      <c r="K13" s="123" t="s">
        <v>23</v>
      </c>
      <c r="L13" s="123" t="s">
        <v>23</v>
      </c>
      <c r="M13" s="107" t="s">
        <v>98</v>
      </c>
      <c r="N13" s="111" t="s">
        <v>838</v>
      </c>
      <c r="O13" s="127" t="s">
        <v>21</v>
      </c>
      <c r="P13" s="127" t="s">
        <v>21</v>
      </c>
      <c r="Q13" s="123" t="s">
        <v>23</v>
      </c>
      <c r="R13" s="123" t="s">
        <v>23</v>
      </c>
      <c r="S13" s="125" t="s">
        <v>21</v>
      </c>
      <c r="T13" s="125" t="s">
        <v>21</v>
      </c>
      <c r="U13" s="123" t="s">
        <v>23</v>
      </c>
      <c r="V13" s="123" t="s">
        <v>23</v>
      </c>
      <c r="W13" s="107" t="s">
        <v>98</v>
      </c>
      <c r="X13" s="111" t="s">
        <v>603</v>
      </c>
      <c r="Y13" s="123" t="s">
        <v>23</v>
      </c>
      <c r="Z13" s="123" t="s">
        <v>23</v>
      </c>
      <c r="AA13" s="123" t="s">
        <v>23</v>
      </c>
      <c r="AB13" s="123" t="s">
        <v>23</v>
      </c>
      <c r="AC13" s="123" t="s">
        <v>23</v>
      </c>
      <c r="AD13" s="123" t="s">
        <v>23</v>
      </c>
      <c r="AE13" s="123">
        <v>4</v>
      </c>
      <c r="AF13" s="123">
        <v>8183119</v>
      </c>
    </row>
    <row r="14" spans="1:32" s="108" customFormat="1" ht="12.75" customHeight="1" x14ac:dyDescent="0.25">
      <c r="A14" s="105" t="s">
        <v>142</v>
      </c>
      <c r="B14" s="109" t="s">
        <v>154</v>
      </c>
      <c r="C14" s="125" t="s">
        <v>21</v>
      </c>
      <c r="D14" s="125" t="s">
        <v>21</v>
      </c>
      <c r="E14" s="125" t="s">
        <v>21</v>
      </c>
      <c r="F14" s="125" t="s">
        <v>21</v>
      </c>
      <c r="G14" s="125" t="s">
        <v>21</v>
      </c>
      <c r="H14" s="125" t="s">
        <v>21</v>
      </c>
      <c r="I14" s="125" t="s">
        <v>21</v>
      </c>
      <c r="J14" s="125" t="s">
        <v>21</v>
      </c>
      <c r="K14" s="125" t="s">
        <v>21</v>
      </c>
      <c r="L14" s="125" t="s">
        <v>21</v>
      </c>
      <c r="M14" s="105" t="s">
        <v>142</v>
      </c>
      <c r="N14" s="109" t="s">
        <v>154</v>
      </c>
      <c r="O14" s="125" t="s">
        <v>21</v>
      </c>
      <c r="P14" s="125" t="s">
        <v>21</v>
      </c>
      <c r="Q14" s="124" t="s">
        <v>21</v>
      </c>
      <c r="R14" s="124" t="s">
        <v>21</v>
      </c>
      <c r="S14" s="124" t="s">
        <v>21</v>
      </c>
      <c r="T14" s="124" t="s">
        <v>21</v>
      </c>
      <c r="U14" s="124" t="s">
        <v>21</v>
      </c>
      <c r="V14" s="125" t="s">
        <v>21</v>
      </c>
      <c r="W14" s="105" t="s">
        <v>142</v>
      </c>
      <c r="X14" s="109" t="s">
        <v>154</v>
      </c>
      <c r="Y14" s="125" t="s">
        <v>21</v>
      </c>
      <c r="Z14" s="125" t="s">
        <v>21</v>
      </c>
      <c r="AA14" s="125" t="s">
        <v>21</v>
      </c>
      <c r="AB14" s="125" t="s">
        <v>21</v>
      </c>
      <c r="AC14" s="125" t="s">
        <v>21</v>
      </c>
      <c r="AD14" s="125" t="s">
        <v>21</v>
      </c>
      <c r="AE14" s="125" t="s">
        <v>21</v>
      </c>
      <c r="AF14" s="125" t="s">
        <v>21</v>
      </c>
    </row>
    <row r="15" spans="1:32" s="108" customFormat="1" ht="12.75" customHeight="1" x14ac:dyDescent="0.25">
      <c r="A15" s="105" t="s">
        <v>155</v>
      </c>
      <c r="B15" s="109" t="s">
        <v>561</v>
      </c>
      <c r="C15" s="125">
        <v>2</v>
      </c>
      <c r="D15" s="103" t="s">
        <v>23</v>
      </c>
      <c r="E15" s="125" t="s">
        <v>21</v>
      </c>
      <c r="F15" s="125" t="s">
        <v>21</v>
      </c>
      <c r="G15" s="125" t="s">
        <v>21</v>
      </c>
      <c r="H15" s="125" t="s">
        <v>21</v>
      </c>
      <c r="I15" s="125" t="s">
        <v>21</v>
      </c>
      <c r="J15" s="125" t="s">
        <v>21</v>
      </c>
      <c r="K15" s="125" t="s">
        <v>21</v>
      </c>
      <c r="L15" s="125" t="s">
        <v>21</v>
      </c>
      <c r="M15" s="105" t="s">
        <v>155</v>
      </c>
      <c r="N15" s="109" t="s">
        <v>561</v>
      </c>
      <c r="O15" s="127" t="s">
        <v>21</v>
      </c>
      <c r="P15" s="127" t="s">
        <v>21</v>
      </c>
      <c r="Q15" s="131" t="s">
        <v>23</v>
      </c>
      <c r="R15" s="131" t="s">
        <v>23</v>
      </c>
      <c r="S15" s="124" t="s">
        <v>21</v>
      </c>
      <c r="T15" s="124" t="s">
        <v>21</v>
      </c>
      <c r="U15" s="124" t="s">
        <v>21</v>
      </c>
      <c r="V15" s="125" t="s">
        <v>21</v>
      </c>
      <c r="W15" s="105" t="s">
        <v>155</v>
      </c>
      <c r="X15" s="109" t="s">
        <v>561</v>
      </c>
      <c r="Y15" s="125" t="s">
        <v>21</v>
      </c>
      <c r="Z15" s="125" t="s">
        <v>21</v>
      </c>
      <c r="AA15" s="125" t="s">
        <v>21</v>
      </c>
      <c r="AB15" s="125" t="s">
        <v>21</v>
      </c>
      <c r="AC15" s="125" t="s">
        <v>21</v>
      </c>
      <c r="AD15" s="125" t="s">
        <v>21</v>
      </c>
      <c r="AE15" s="125" t="s">
        <v>21</v>
      </c>
      <c r="AF15" s="125" t="s">
        <v>21</v>
      </c>
    </row>
    <row r="16" spans="1:32" s="108" customFormat="1" ht="12.75" customHeight="1" x14ac:dyDescent="0.25">
      <c r="A16" s="105" t="s">
        <v>156</v>
      </c>
      <c r="B16" s="104" t="s">
        <v>157</v>
      </c>
      <c r="C16" s="68" t="s">
        <v>21</v>
      </c>
      <c r="D16" s="125" t="s">
        <v>21</v>
      </c>
      <c r="E16" s="125" t="s">
        <v>21</v>
      </c>
      <c r="F16" s="125" t="s">
        <v>21</v>
      </c>
      <c r="G16" s="125" t="s">
        <v>21</v>
      </c>
      <c r="H16" s="125" t="s">
        <v>21</v>
      </c>
      <c r="I16" s="125" t="s">
        <v>21</v>
      </c>
      <c r="J16" s="125" t="s">
        <v>21</v>
      </c>
      <c r="K16" s="125" t="s">
        <v>21</v>
      </c>
      <c r="L16" s="125" t="s">
        <v>21</v>
      </c>
      <c r="M16" s="105" t="s">
        <v>156</v>
      </c>
      <c r="N16" s="104" t="s">
        <v>157</v>
      </c>
      <c r="O16" s="125" t="s">
        <v>21</v>
      </c>
      <c r="P16" s="125" t="s">
        <v>21</v>
      </c>
      <c r="Q16" s="124" t="s">
        <v>21</v>
      </c>
      <c r="R16" s="124" t="s">
        <v>21</v>
      </c>
      <c r="S16" s="124" t="s">
        <v>21</v>
      </c>
      <c r="T16" s="124" t="s">
        <v>21</v>
      </c>
      <c r="U16" s="125" t="s">
        <v>21</v>
      </c>
      <c r="V16" s="125" t="s">
        <v>21</v>
      </c>
      <c r="W16" s="105" t="s">
        <v>156</v>
      </c>
      <c r="X16" s="104" t="s">
        <v>157</v>
      </c>
      <c r="Y16" s="125" t="s">
        <v>21</v>
      </c>
      <c r="Z16" s="125" t="s">
        <v>21</v>
      </c>
      <c r="AA16" s="125" t="s">
        <v>21</v>
      </c>
      <c r="AB16" s="125" t="s">
        <v>21</v>
      </c>
      <c r="AC16" s="125" t="s">
        <v>21</v>
      </c>
      <c r="AD16" s="125" t="s">
        <v>21</v>
      </c>
      <c r="AE16" s="125" t="s">
        <v>21</v>
      </c>
      <c r="AF16" s="125" t="s">
        <v>21</v>
      </c>
    </row>
    <row r="17" spans="1:32" s="108" customFormat="1" ht="24.2" customHeight="1" x14ac:dyDescent="0.25">
      <c r="A17" s="105" t="s">
        <v>158</v>
      </c>
      <c r="B17" s="104" t="s">
        <v>837</v>
      </c>
      <c r="C17" s="125">
        <v>16</v>
      </c>
      <c r="D17" s="123" t="s">
        <v>23</v>
      </c>
      <c r="E17" s="123" t="s">
        <v>23</v>
      </c>
      <c r="F17" s="123" t="s">
        <v>23</v>
      </c>
      <c r="G17" s="125">
        <v>3</v>
      </c>
      <c r="H17" s="125">
        <v>90</v>
      </c>
      <c r="I17" s="123" t="s">
        <v>23</v>
      </c>
      <c r="J17" s="123" t="s">
        <v>23</v>
      </c>
      <c r="K17" s="125" t="s">
        <v>21</v>
      </c>
      <c r="L17" s="125" t="s">
        <v>21</v>
      </c>
      <c r="M17" s="105" t="s">
        <v>158</v>
      </c>
      <c r="N17" s="104" t="s">
        <v>837</v>
      </c>
      <c r="O17" s="125" t="s">
        <v>21</v>
      </c>
      <c r="P17" s="125" t="s">
        <v>21</v>
      </c>
      <c r="Q17" s="124" t="s">
        <v>21</v>
      </c>
      <c r="R17" s="124" t="s">
        <v>21</v>
      </c>
      <c r="S17" s="124" t="s">
        <v>21</v>
      </c>
      <c r="T17" s="124" t="s">
        <v>21</v>
      </c>
      <c r="U17" s="131" t="s">
        <v>23</v>
      </c>
      <c r="V17" s="131" t="s">
        <v>23</v>
      </c>
      <c r="W17" s="105" t="s">
        <v>158</v>
      </c>
      <c r="X17" s="104" t="s">
        <v>837</v>
      </c>
      <c r="Y17" s="123" t="s">
        <v>23</v>
      </c>
      <c r="Z17" s="123" t="s">
        <v>23</v>
      </c>
      <c r="AA17" s="123" t="s">
        <v>23</v>
      </c>
      <c r="AB17" s="123" t="s">
        <v>23</v>
      </c>
      <c r="AC17" s="125" t="s">
        <v>21</v>
      </c>
      <c r="AD17" s="125" t="s">
        <v>21</v>
      </c>
      <c r="AE17" s="125" t="s">
        <v>21</v>
      </c>
      <c r="AF17" s="125" t="s">
        <v>21</v>
      </c>
    </row>
    <row r="18" spans="1:32" s="108" customFormat="1" ht="35.450000000000003" customHeight="1" x14ac:dyDescent="0.25">
      <c r="A18" s="105" t="s">
        <v>159</v>
      </c>
      <c r="B18" s="104" t="s">
        <v>734</v>
      </c>
      <c r="C18" s="125">
        <v>19</v>
      </c>
      <c r="D18" s="124">
        <v>8220159</v>
      </c>
      <c r="E18" s="131" t="s">
        <v>23</v>
      </c>
      <c r="F18" s="131" t="s">
        <v>23</v>
      </c>
      <c r="G18" s="124">
        <v>3</v>
      </c>
      <c r="H18" s="124">
        <v>94</v>
      </c>
      <c r="I18" s="131" t="s">
        <v>23</v>
      </c>
      <c r="J18" s="123" t="s">
        <v>23</v>
      </c>
      <c r="K18" s="123" t="s">
        <v>23</v>
      </c>
      <c r="L18" s="123" t="s">
        <v>23</v>
      </c>
      <c r="M18" s="105" t="s">
        <v>159</v>
      </c>
      <c r="N18" s="104" t="s">
        <v>734</v>
      </c>
      <c r="O18" s="125" t="s">
        <v>21</v>
      </c>
      <c r="P18" s="125" t="s">
        <v>21</v>
      </c>
      <c r="Q18" s="124" t="s">
        <v>21</v>
      </c>
      <c r="R18" s="124" t="s">
        <v>21</v>
      </c>
      <c r="S18" s="124" t="s">
        <v>21</v>
      </c>
      <c r="T18" s="124" t="s">
        <v>21</v>
      </c>
      <c r="U18" s="125" t="s">
        <v>21</v>
      </c>
      <c r="V18" s="125" t="s">
        <v>21</v>
      </c>
      <c r="W18" s="105" t="s">
        <v>159</v>
      </c>
      <c r="X18" s="104" t="s">
        <v>734</v>
      </c>
      <c r="Y18" s="125" t="s">
        <v>21</v>
      </c>
      <c r="Z18" s="125" t="s">
        <v>21</v>
      </c>
      <c r="AA18" s="125" t="s">
        <v>21</v>
      </c>
      <c r="AB18" s="125" t="s">
        <v>21</v>
      </c>
      <c r="AC18" s="123" t="s">
        <v>23</v>
      </c>
      <c r="AD18" s="123" t="s">
        <v>23</v>
      </c>
      <c r="AE18" s="124">
        <v>4</v>
      </c>
      <c r="AF18" s="124">
        <v>8183119</v>
      </c>
    </row>
    <row r="19" spans="1:32" s="100" customFormat="1" ht="14.25" customHeight="1" x14ac:dyDescent="0.25">
      <c r="A19" s="107" t="s">
        <v>97</v>
      </c>
      <c r="B19" s="106" t="s">
        <v>160</v>
      </c>
      <c r="C19" s="123">
        <v>5004</v>
      </c>
      <c r="D19" s="123">
        <v>172781145</v>
      </c>
      <c r="E19" s="123">
        <v>1321</v>
      </c>
      <c r="F19" s="123">
        <v>3625</v>
      </c>
      <c r="G19" s="123">
        <v>700</v>
      </c>
      <c r="H19" s="123">
        <v>21823</v>
      </c>
      <c r="I19" s="123">
        <v>520</v>
      </c>
      <c r="J19" s="123">
        <v>37683</v>
      </c>
      <c r="K19" s="123">
        <v>685</v>
      </c>
      <c r="L19" s="123">
        <v>110283</v>
      </c>
      <c r="M19" s="107" t="s">
        <v>97</v>
      </c>
      <c r="N19" s="106" t="s">
        <v>160</v>
      </c>
      <c r="O19" s="123">
        <v>480</v>
      </c>
      <c r="P19" s="123">
        <v>171400</v>
      </c>
      <c r="Q19" s="123">
        <v>419</v>
      </c>
      <c r="R19" s="123">
        <v>297775</v>
      </c>
      <c r="S19" s="123">
        <v>307</v>
      </c>
      <c r="T19" s="123">
        <v>427602</v>
      </c>
      <c r="U19" s="123">
        <v>225</v>
      </c>
      <c r="V19" s="123">
        <v>730993</v>
      </c>
      <c r="W19" s="107" t="s">
        <v>97</v>
      </c>
      <c r="X19" s="106" t="s">
        <v>160</v>
      </c>
      <c r="Y19" s="123">
        <v>126</v>
      </c>
      <c r="Z19" s="123">
        <v>872791</v>
      </c>
      <c r="AA19" s="123">
        <v>81</v>
      </c>
      <c r="AB19" s="123">
        <v>1214090</v>
      </c>
      <c r="AC19" s="123">
        <v>41</v>
      </c>
      <c r="AD19" s="123">
        <v>1384848</v>
      </c>
      <c r="AE19" s="123">
        <v>99</v>
      </c>
      <c r="AF19" s="130">
        <v>167508232</v>
      </c>
    </row>
    <row r="20" spans="1:32" ht="12.75" customHeight="1" x14ac:dyDescent="0.25">
      <c r="A20" s="105" t="s">
        <v>96</v>
      </c>
      <c r="B20" s="104" t="s">
        <v>638</v>
      </c>
      <c r="C20" s="125">
        <v>433</v>
      </c>
      <c r="D20" s="125">
        <v>8390172</v>
      </c>
      <c r="E20" s="125">
        <v>83</v>
      </c>
      <c r="F20" s="125">
        <v>319</v>
      </c>
      <c r="G20" s="125">
        <v>42</v>
      </c>
      <c r="H20" s="125">
        <v>1221</v>
      </c>
      <c r="I20" s="125">
        <v>41</v>
      </c>
      <c r="J20" s="125">
        <v>2936</v>
      </c>
      <c r="K20" s="125">
        <v>73</v>
      </c>
      <c r="L20" s="125">
        <v>11650</v>
      </c>
      <c r="M20" s="105" t="s">
        <v>96</v>
      </c>
      <c r="N20" s="104" t="s">
        <v>638</v>
      </c>
      <c r="O20" s="125">
        <v>50</v>
      </c>
      <c r="P20" s="125">
        <v>17576</v>
      </c>
      <c r="Q20" s="125">
        <v>47</v>
      </c>
      <c r="R20" s="125">
        <v>33829</v>
      </c>
      <c r="S20" s="125">
        <v>30</v>
      </c>
      <c r="T20" s="125">
        <v>43749</v>
      </c>
      <c r="U20" s="125">
        <v>22</v>
      </c>
      <c r="V20" s="125">
        <v>68741</v>
      </c>
      <c r="W20" s="105" t="s">
        <v>96</v>
      </c>
      <c r="X20" s="104" t="s">
        <v>638</v>
      </c>
      <c r="Y20" s="125">
        <v>10</v>
      </c>
      <c r="Z20" s="125">
        <v>68998</v>
      </c>
      <c r="AA20" s="125">
        <v>10</v>
      </c>
      <c r="AB20" s="125">
        <v>127659</v>
      </c>
      <c r="AC20" s="125">
        <v>5</v>
      </c>
      <c r="AD20" s="125">
        <v>159059</v>
      </c>
      <c r="AE20" s="125">
        <v>20</v>
      </c>
      <c r="AF20" s="125">
        <v>7854434</v>
      </c>
    </row>
    <row r="21" spans="1:32" ht="12.75" customHeight="1" x14ac:dyDescent="0.25">
      <c r="A21" s="105" t="s">
        <v>95</v>
      </c>
      <c r="B21" s="104" t="s">
        <v>161</v>
      </c>
      <c r="C21" s="125">
        <v>31</v>
      </c>
      <c r="D21" s="125">
        <v>259660</v>
      </c>
      <c r="E21" s="125">
        <v>9</v>
      </c>
      <c r="F21" s="125">
        <v>42</v>
      </c>
      <c r="G21" s="103" t="s">
        <v>23</v>
      </c>
      <c r="H21" s="103" t="s">
        <v>23</v>
      </c>
      <c r="I21" s="123" t="s">
        <v>23</v>
      </c>
      <c r="J21" s="123" t="s">
        <v>23</v>
      </c>
      <c r="K21" s="123" t="s">
        <v>23</v>
      </c>
      <c r="L21" s="123" t="s">
        <v>23</v>
      </c>
      <c r="M21" s="105" t="s">
        <v>95</v>
      </c>
      <c r="N21" s="104" t="s">
        <v>161</v>
      </c>
      <c r="O21" s="123" t="s">
        <v>23</v>
      </c>
      <c r="P21" s="123" t="s">
        <v>23</v>
      </c>
      <c r="Q21" s="123" t="s">
        <v>23</v>
      </c>
      <c r="R21" s="123" t="s">
        <v>23</v>
      </c>
      <c r="S21" s="125" t="s">
        <v>21</v>
      </c>
      <c r="T21" s="125" t="s">
        <v>21</v>
      </c>
      <c r="U21" s="123" t="s">
        <v>23</v>
      </c>
      <c r="V21" s="123" t="s">
        <v>23</v>
      </c>
      <c r="W21" s="105" t="s">
        <v>95</v>
      </c>
      <c r="X21" s="104" t="s">
        <v>161</v>
      </c>
      <c r="Y21" s="123" t="s">
        <v>23</v>
      </c>
      <c r="Z21" s="123" t="s">
        <v>23</v>
      </c>
      <c r="AA21" s="123" t="s">
        <v>23</v>
      </c>
      <c r="AB21" s="123" t="s">
        <v>23</v>
      </c>
      <c r="AC21" s="125" t="s">
        <v>21</v>
      </c>
      <c r="AD21" s="125" t="s">
        <v>21</v>
      </c>
      <c r="AE21" s="123" t="s">
        <v>23</v>
      </c>
      <c r="AF21" s="123" t="s">
        <v>23</v>
      </c>
    </row>
    <row r="22" spans="1:32" ht="12.75" customHeight="1" x14ac:dyDescent="0.25">
      <c r="A22" s="105" t="s">
        <v>94</v>
      </c>
      <c r="B22" s="104" t="s">
        <v>162</v>
      </c>
      <c r="C22" s="125">
        <v>7</v>
      </c>
      <c r="D22" s="125">
        <v>9020284</v>
      </c>
      <c r="E22" s="123" t="s">
        <v>23</v>
      </c>
      <c r="F22" s="123" t="s">
        <v>23</v>
      </c>
      <c r="G22" s="125" t="s">
        <v>21</v>
      </c>
      <c r="H22" s="125" t="s">
        <v>21</v>
      </c>
      <c r="I22" s="125" t="s">
        <v>21</v>
      </c>
      <c r="J22" s="125" t="s">
        <v>21</v>
      </c>
      <c r="K22" s="125" t="s">
        <v>21</v>
      </c>
      <c r="L22" s="125" t="s">
        <v>21</v>
      </c>
      <c r="M22" s="105" t="s">
        <v>94</v>
      </c>
      <c r="N22" s="104" t="s">
        <v>162</v>
      </c>
      <c r="O22" s="125" t="s">
        <v>21</v>
      </c>
      <c r="P22" s="125" t="s">
        <v>21</v>
      </c>
      <c r="Q22" s="125" t="s">
        <v>21</v>
      </c>
      <c r="R22" s="125" t="s">
        <v>21</v>
      </c>
      <c r="S22" s="125" t="s">
        <v>21</v>
      </c>
      <c r="T22" s="125" t="s">
        <v>21</v>
      </c>
      <c r="U22" s="125" t="s">
        <v>21</v>
      </c>
      <c r="V22" s="125" t="s">
        <v>21</v>
      </c>
      <c r="W22" s="105" t="s">
        <v>94</v>
      </c>
      <c r="X22" s="104" t="s">
        <v>162</v>
      </c>
      <c r="Y22" s="125" t="s">
        <v>21</v>
      </c>
      <c r="Z22" s="125" t="s">
        <v>21</v>
      </c>
      <c r="AA22" s="125" t="s">
        <v>21</v>
      </c>
      <c r="AB22" s="125" t="s">
        <v>21</v>
      </c>
      <c r="AC22" s="125" t="s">
        <v>21</v>
      </c>
      <c r="AD22" s="125" t="s">
        <v>21</v>
      </c>
      <c r="AE22" s="123" t="s">
        <v>23</v>
      </c>
      <c r="AF22" s="123" t="s">
        <v>23</v>
      </c>
    </row>
    <row r="23" spans="1:32" ht="12.75" customHeight="1" x14ac:dyDescent="0.25">
      <c r="A23" s="105" t="s">
        <v>93</v>
      </c>
      <c r="B23" s="104" t="s">
        <v>163</v>
      </c>
      <c r="C23" s="125">
        <v>242</v>
      </c>
      <c r="D23" s="125">
        <v>72302</v>
      </c>
      <c r="E23" s="125">
        <v>88</v>
      </c>
      <c r="F23" s="125">
        <v>598</v>
      </c>
      <c r="G23" s="125">
        <v>52</v>
      </c>
      <c r="H23" s="125">
        <v>1515</v>
      </c>
      <c r="I23" s="125">
        <v>33</v>
      </c>
      <c r="J23" s="125">
        <v>2378</v>
      </c>
      <c r="K23" s="125">
        <v>31</v>
      </c>
      <c r="L23" s="125">
        <v>5026</v>
      </c>
      <c r="M23" s="105" t="s">
        <v>93</v>
      </c>
      <c r="N23" s="104" t="s">
        <v>163</v>
      </c>
      <c r="O23" s="125">
        <v>14</v>
      </c>
      <c r="P23" s="125">
        <v>4718</v>
      </c>
      <c r="Q23" s="125">
        <v>10</v>
      </c>
      <c r="R23" s="125">
        <v>7357</v>
      </c>
      <c r="S23" s="125">
        <v>7</v>
      </c>
      <c r="T23" s="125">
        <v>9194</v>
      </c>
      <c r="U23" s="123" t="s">
        <v>23</v>
      </c>
      <c r="V23" s="123" t="s">
        <v>23</v>
      </c>
      <c r="W23" s="105" t="s">
        <v>93</v>
      </c>
      <c r="X23" s="104" t="s">
        <v>163</v>
      </c>
      <c r="Y23" s="123" t="s">
        <v>23</v>
      </c>
      <c r="Z23" s="123" t="s">
        <v>23</v>
      </c>
      <c r="AA23" s="123" t="s">
        <v>23</v>
      </c>
      <c r="AB23" s="123" t="s">
        <v>23</v>
      </c>
      <c r="AC23" s="125" t="s">
        <v>21</v>
      </c>
      <c r="AD23" s="125" t="s">
        <v>21</v>
      </c>
      <c r="AE23" s="125" t="s">
        <v>21</v>
      </c>
      <c r="AF23" s="125" t="s">
        <v>21</v>
      </c>
    </row>
    <row r="24" spans="1:32" ht="12.75" customHeight="1" x14ac:dyDescent="0.25">
      <c r="A24" s="105" t="s">
        <v>92</v>
      </c>
      <c r="B24" s="104" t="s">
        <v>164</v>
      </c>
      <c r="C24" s="125">
        <v>244</v>
      </c>
      <c r="D24" s="125">
        <v>124177</v>
      </c>
      <c r="E24" s="125">
        <v>107</v>
      </c>
      <c r="F24" s="125">
        <v>534</v>
      </c>
      <c r="G24" s="125">
        <v>57</v>
      </c>
      <c r="H24" s="125">
        <v>1709</v>
      </c>
      <c r="I24" s="125">
        <v>20</v>
      </c>
      <c r="J24" s="125">
        <v>1345</v>
      </c>
      <c r="K24" s="125">
        <v>26</v>
      </c>
      <c r="L24" s="125">
        <v>4390</v>
      </c>
      <c r="M24" s="105" t="s">
        <v>92</v>
      </c>
      <c r="N24" s="104" t="s">
        <v>164</v>
      </c>
      <c r="O24" s="125">
        <v>9</v>
      </c>
      <c r="P24" s="125">
        <v>3347</v>
      </c>
      <c r="Q24" s="125">
        <v>9</v>
      </c>
      <c r="R24" s="125">
        <v>5653</v>
      </c>
      <c r="S24" s="125">
        <v>6</v>
      </c>
      <c r="T24" s="125">
        <v>8967</v>
      </c>
      <c r="U24" s="125">
        <v>3</v>
      </c>
      <c r="V24" s="125">
        <v>11276</v>
      </c>
      <c r="W24" s="105" t="s">
        <v>92</v>
      </c>
      <c r="X24" s="104" t="s">
        <v>164</v>
      </c>
      <c r="Y24" s="125">
        <v>4</v>
      </c>
      <c r="Z24" s="125">
        <v>30259</v>
      </c>
      <c r="AA24" s="123" t="s">
        <v>23</v>
      </c>
      <c r="AB24" s="123" t="s">
        <v>23</v>
      </c>
      <c r="AC24" s="123" t="s">
        <v>23</v>
      </c>
      <c r="AD24" s="123" t="s">
        <v>23</v>
      </c>
      <c r="AE24" s="125" t="s">
        <v>21</v>
      </c>
      <c r="AF24" s="125" t="s">
        <v>21</v>
      </c>
    </row>
    <row r="25" spans="1:32" ht="24.2" customHeight="1" x14ac:dyDescent="0.25">
      <c r="A25" s="105" t="s">
        <v>91</v>
      </c>
      <c r="B25" s="104" t="s">
        <v>836</v>
      </c>
      <c r="C25" s="125">
        <v>45</v>
      </c>
      <c r="D25" s="125">
        <v>10151</v>
      </c>
      <c r="E25" s="125">
        <v>12</v>
      </c>
      <c r="F25" s="125">
        <v>74</v>
      </c>
      <c r="G25" s="125">
        <v>13</v>
      </c>
      <c r="H25" s="125">
        <v>407</v>
      </c>
      <c r="I25" s="125">
        <v>3</v>
      </c>
      <c r="J25" s="125">
        <v>220</v>
      </c>
      <c r="K25" s="125">
        <v>9</v>
      </c>
      <c r="L25" s="125">
        <v>1800</v>
      </c>
      <c r="M25" s="105" t="s">
        <v>91</v>
      </c>
      <c r="N25" s="104" t="s">
        <v>836</v>
      </c>
      <c r="O25" s="125">
        <v>3</v>
      </c>
      <c r="P25" s="125">
        <v>939</v>
      </c>
      <c r="Q25" s="123" t="s">
        <v>23</v>
      </c>
      <c r="R25" s="123" t="s">
        <v>23</v>
      </c>
      <c r="S25" s="123" t="s">
        <v>23</v>
      </c>
      <c r="T25" s="123" t="s">
        <v>23</v>
      </c>
      <c r="U25" s="123" t="s">
        <v>23</v>
      </c>
      <c r="V25" s="123" t="s">
        <v>23</v>
      </c>
      <c r="W25" s="105" t="s">
        <v>91</v>
      </c>
      <c r="X25" s="104" t="s">
        <v>836</v>
      </c>
      <c r="Y25" s="125" t="s">
        <v>21</v>
      </c>
      <c r="Z25" s="125" t="s">
        <v>21</v>
      </c>
      <c r="AA25" s="125" t="s">
        <v>21</v>
      </c>
      <c r="AB25" s="125" t="s">
        <v>21</v>
      </c>
      <c r="AC25" s="125" t="s">
        <v>21</v>
      </c>
      <c r="AD25" s="125" t="s">
        <v>21</v>
      </c>
      <c r="AE25" s="125" t="s">
        <v>21</v>
      </c>
      <c r="AF25" s="125" t="s">
        <v>21</v>
      </c>
    </row>
    <row r="26" spans="1:32" ht="24.2" customHeight="1" x14ac:dyDescent="0.25">
      <c r="A26" s="105" t="s">
        <v>90</v>
      </c>
      <c r="B26" s="104" t="s">
        <v>835</v>
      </c>
      <c r="C26" s="125">
        <v>126</v>
      </c>
      <c r="D26" s="125">
        <v>49841</v>
      </c>
      <c r="E26" s="125">
        <v>31</v>
      </c>
      <c r="F26" s="125">
        <v>127</v>
      </c>
      <c r="G26" s="125">
        <v>32</v>
      </c>
      <c r="H26" s="125">
        <v>1083</v>
      </c>
      <c r="I26" s="125">
        <v>14</v>
      </c>
      <c r="J26" s="125">
        <v>1035</v>
      </c>
      <c r="K26" s="125">
        <v>21</v>
      </c>
      <c r="L26" s="125">
        <v>3189</v>
      </c>
      <c r="M26" s="105" t="s">
        <v>90</v>
      </c>
      <c r="N26" s="104" t="s">
        <v>835</v>
      </c>
      <c r="O26" s="125">
        <v>11</v>
      </c>
      <c r="P26" s="125">
        <v>3569</v>
      </c>
      <c r="Q26" s="125">
        <v>7</v>
      </c>
      <c r="R26" s="125">
        <v>5306</v>
      </c>
      <c r="S26" s="123" t="s">
        <v>23</v>
      </c>
      <c r="T26" s="123" t="s">
        <v>23</v>
      </c>
      <c r="U26" s="125">
        <v>6</v>
      </c>
      <c r="V26" s="125">
        <v>17433</v>
      </c>
      <c r="W26" s="105" t="s">
        <v>90</v>
      </c>
      <c r="X26" s="104" t="s">
        <v>835</v>
      </c>
      <c r="Y26" s="123" t="s">
        <v>23</v>
      </c>
      <c r="Z26" s="123" t="s">
        <v>23</v>
      </c>
      <c r="AA26" s="125" t="s">
        <v>21</v>
      </c>
      <c r="AB26" s="125" t="s">
        <v>21</v>
      </c>
      <c r="AC26" s="125" t="s">
        <v>21</v>
      </c>
      <c r="AD26" s="125" t="s">
        <v>21</v>
      </c>
      <c r="AE26" s="125" t="s">
        <v>21</v>
      </c>
      <c r="AF26" s="125" t="s">
        <v>21</v>
      </c>
    </row>
    <row r="27" spans="1:32" ht="24.2" customHeight="1" x14ac:dyDescent="0.25">
      <c r="A27" s="105" t="s">
        <v>89</v>
      </c>
      <c r="B27" s="104" t="s">
        <v>834</v>
      </c>
      <c r="C27" s="125">
        <v>70</v>
      </c>
      <c r="D27" s="125">
        <v>2493741</v>
      </c>
      <c r="E27" s="125">
        <v>15</v>
      </c>
      <c r="F27" s="125">
        <v>59</v>
      </c>
      <c r="G27" s="125">
        <v>5</v>
      </c>
      <c r="H27" s="125">
        <v>133</v>
      </c>
      <c r="I27" s="125">
        <v>6</v>
      </c>
      <c r="J27" s="125">
        <v>456</v>
      </c>
      <c r="K27" s="125">
        <v>6</v>
      </c>
      <c r="L27" s="125">
        <v>1148</v>
      </c>
      <c r="M27" s="105" t="s">
        <v>89</v>
      </c>
      <c r="N27" s="104" t="s">
        <v>834</v>
      </c>
      <c r="O27" s="125">
        <v>7</v>
      </c>
      <c r="P27" s="125">
        <v>2713</v>
      </c>
      <c r="Q27" s="125">
        <v>6</v>
      </c>
      <c r="R27" s="125">
        <v>4990</v>
      </c>
      <c r="S27" s="125">
        <v>6</v>
      </c>
      <c r="T27" s="125">
        <v>8802</v>
      </c>
      <c r="U27" s="125">
        <v>5</v>
      </c>
      <c r="V27" s="125">
        <v>16777</v>
      </c>
      <c r="W27" s="105" t="s">
        <v>89</v>
      </c>
      <c r="X27" s="104" t="s">
        <v>834</v>
      </c>
      <c r="Y27" s="125">
        <v>4</v>
      </c>
      <c r="Z27" s="125">
        <v>29180</v>
      </c>
      <c r="AA27" s="123" t="s">
        <v>23</v>
      </c>
      <c r="AB27" s="123" t="s">
        <v>23</v>
      </c>
      <c r="AC27" s="123" t="s">
        <v>23</v>
      </c>
      <c r="AD27" s="123" t="s">
        <v>23</v>
      </c>
      <c r="AE27" s="125">
        <v>6</v>
      </c>
      <c r="AF27" s="125">
        <v>2340151</v>
      </c>
    </row>
    <row r="28" spans="1:32" ht="35.450000000000003" customHeight="1" x14ac:dyDescent="0.25">
      <c r="A28" s="105" t="s">
        <v>88</v>
      </c>
      <c r="B28" s="104" t="s">
        <v>606</v>
      </c>
      <c r="C28" s="125">
        <v>698</v>
      </c>
      <c r="D28" s="125">
        <v>891084</v>
      </c>
      <c r="E28" s="125">
        <v>189</v>
      </c>
      <c r="F28" s="125">
        <v>681</v>
      </c>
      <c r="G28" s="125">
        <v>105</v>
      </c>
      <c r="H28" s="125">
        <v>3344</v>
      </c>
      <c r="I28" s="125">
        <v>83</v>
      </c>
      <c r="J28" s="125">
        <v>6024</v>
      </c>
      <c r="K28" s="125">
        <v>101</v>
      </c>
      <c r="L28" s="125">
        <v>16397</v>
      </c>
      <c r="M28" s="105" t="s">
        <v>88</v>
      </c>
      <c r="N28" s="104" t="s">
        <v>606</v>
      </c>
      <c r="O28" s="125">
        <v>71</v>
      </c>
      <c r="P28" s="125">
        <v>25249</v>
      </c>
      <c r="Q28" s="125">
        <v>65</v>
      </c>
      <c r="R28" s="125">
        <v>45559</v>
      </c>
      <c r="S28" s="125">
        <v>39</v>
      </c>
      <c r="T28" s="125">
        <v>54538</v>
      </c>
      <c r="U28" s="125">
        <v>28</v>
      </c>
      <c r="V28" s="125">
        <v>85653</v>
      </c>
      <c r="W28" s="105" t="s">
        <v>88</v>
      </c>
      <c r="X28" s="104" t="s">
        <v>606</v>
      </c>
      <c r="Y28" s="125">
        <v>10</v>
      </c>
      <c r="Z28" s="125">
        <v>73547</v>
      </c>
      <c r="AA28" s="123" t="s">
        <v>23</v>
      </c>
      <c r="AB28" s="123" t="s">
        <v>23</v>
      </c>
      <c r="AC28" s="123" t="s">
        <v>23</v>
      </c>
      <c r="AD28" s="123" t="s">
        <v>23</v>
      </c>
      <c r="AE28" s="123" t="s">
        <v>23</v>
      </c>
      <c r="AF28" s="123" t="s">
        <v>23</v>
      </c>
    </row>
    <row r="29" spans="1:32" ht="12.75" customHeight="1" x14ac:dyDescent="0.25">
      <c r="A29" s="105" t="s">
        <v>87</v>
      </c>
      <c r="B29" s="104" t="s">
        <v>226</v>
      </c>
      <c r="C29" s="125">
        <v>33</v>
      </c>
      <c r="D29" s="125">
        <v>121108378</v>
      </c>
      <c r="E29" s="125">
        <v>7</v>
      </c>
      <c r="F29" s="125" t="s">
        <v>21</v>
      </c>
      <c r="G29" s="103" t="s">
        <v>23</v>
      </c>
      <c r="H29" s="103" t="s">
        <v>23</v>
      </c>
      <c r="I29" s="123" t="s">
        <v>23</v>
      </c>
      <c r="J29" s="123" t="s">
        <v>23</v>
      </c>
      <c r="K29" s="103" t="s">
        <v>23</v>
      </c>
      <c r="L29" s="103" t="s">
        <v>23</v>
      </c>
      <c r="M29" s="105" t="s">
        <v>87</v>
      </c>
      <c r="N29" s="104" t="s">
        <v>226</v>
      </c>
      <c r="O29" s="103" t="s">
        <v>23</v>
      </c>
      <c r="P29" s="103" t="s">
        <v>23</v>
      </c>
      <c r="Q29" s="125">
        <v>3</v>
      </c>
      <c r="R29" s="125">
        <v>2004</v>
      </c>
      <c r="S29" s="125" t="s">
        <v>21</v>
      </c>
      <c r="T29" s="125" t="s">
        <v>21</v>
      </c>
      <c r="U29" s="125">
        <v>6</v>
      </c>
      <c r="V29" s="125">
        <v>21288</v>
      </c>
      <c r="W29" s="105" t="s">
        <v>87</v>
      </c>
      <c r="X29" s="104" t="s">
        <v>226</v>
      </c>
      <c r="Y29" s="125" t="s">
        <v>21</v>
      </c>
      <c r="Z29" s="125" t="s">
        <v>21</v>
      </c>
      <c r="AA29" s="123" t="s">
        <v>23</v>
      </c>
      <c r="AB29" s="123" t="s">
        <v>23</v>
      </c>
      <c r="AC29" s="125" t="s">
        <v>21</v>
      </c>
      <c r="AD29" s="125" t="s">
        <v>21</v>
      </c>
      <c r="AE29" s="125">
        <v>8</v>
      </c>
      <c r="AF29" s="125">
        <v>121053205</v>
      </c>
    </row>
    <row r="30" spans="1:32" ht="12.75" customHeight="1" x14ac:dyDescent="0.25">
      <c r="A30" s="105" t="s">
        <v>86</v>
      </c>
      <c r="B30" s="104" t="s">
        <v>640</v>
      </c>
      <c r="C30" s="125">
        <v>122</v>
      </c>
      <c r="D30" s="125">
        <v>5480895</v>
      </c>
      <c r="E30" s="125">
        <v>31</v>
      </c>
      <c r="F30" s="125">
        <v>66</v>
      </c>
      <c r="G30" s="125">
        <v>13</v>
      </c>
      <c r="H30" s="125">
        <v>426</v>
      </c>
      <c r="I30" s="125">
        <v>9</v>
      </c>
      <c r="J30" s="125">
        <v>673</v>
      </c>
      <c r="K30" s="125">
        <v>7</v>
      </c>
      <c r="L30" s="125">
        <v>1016</v>
      </c>
      <c r="M30" s="105" t="s">
        <v>86</v>
      </c>
      <c r="N30" s="104" t="s">
        <v>640</v>
      </c>
      <c r="O30" s="125">
        <v>9</v>
      </c>
      <c r="P30" s="125">
        <v>3317</v>
      </c>
      <c r="Q30" s="125">
        <v>10</v>
      </c>
      <c r="R30" s="125">
        <v>6406</v>
      </c>
      <c r="S30" s="125">
        <v>10</v>
      </c>
      <c r="T30" s="125">
        <v>11845</v>
      </c>
      <c r="U30" s="125">
        <v>3</v>
      </c>
      <c r="V30" s="125">
        <v>9896</v>
      </c>
      <c r="W30" s="105" t="s">
        <v>86</v>
      </c>
      <c r="X30" s="104" t="s">
        <v>640</v>
      </c>
      <c r="Y30" s="125">
        <v>8</v>
      </c>
      <c r="Z30" s="125">
        <v>59330</v>
      </c>
      <c r="AA30" s="125">
        <v>5</v>
      </c>
      <c r="AB30" s="125">
        <v>75372</v>
      </c>
      <c r="AC30" s="125">
        <v>8</v>
      </c>
      <c r="AD30" s="125">
        <v>256877</v>
      </c>
      <c r="AE30" s="125">
        <v>9</v>
      </c>
      <c r="AF30" s="125">
        <v>5055671</v>
      </c>
    </row>
    <row r="31" spans="1:32" ht="24.2" customHeight="1" x14ac:dyDescent="0.25">
      <c r="A31" s="105" t="s">
        <v>85</v>
      </c>
      <c r="B31" s="104" t="s">
        <v>629</v>
      </c>
      <c r="C31" s="125">
        <v>37</v>
      </c>
      <c r="D31" s="125">
        <v>759876</v>
      </c>
      <c r="E31" s="103" t="s">
        <v>23</v>
      </c>
      <c r="F31" s="103" t="s">
        <v>23</v>
      </c>
      <c r="G31" s="125" t="s">
        <v>21</v>
      </c>
      <c r="H31" s="125" t="s">
        <v>21</v>
      </c>
      <c r="I31" s="125">
        <v>3</v>
      </c>
      <c r="J31" s="125">
        <v>213</v>
      </c>
      <c r="K31" s="125">
        <v>5</v>
      </c>
      <c r="L31" s="125">
        <v>770</v>
      </c>
      <c r="M31" s="105" t="s">
        <v>85</v>
      </c>
      <c r="N31" s="104" t="s">
        <v>629</v>
      </c>
      <c r="O31" s="123" t="s">
        <v>23</v>
      </c>
      <c r="P31" s="123" t="s">
        <v>23</v>
      </c>
      <c r="Q31" s="123" t="s">
        <v>23</v>
      </c>
      <c r="R31" s="123" t="s">
        <v>23</v>
      </c>
      <c r="S31" s="125">
        <v>4</v>
      </c>
      <c r="T31" s="125">
        <v>5144</v>
      </c>
      <c r="U31" s="125">
        <v>3</v>
      </c>
      <c r="V31" s="125">
        <v>12132</v>
      </c>
      <c r="W31" s="105" t="s">
        <v>85</v>
      </c>
      <c r="X31" s="104" t="s">
        <v>629</v>
      </c>
      <c r="Y31" s="125">
        <v>3</v>
      </c>
      <c r="Z31" s="125">
        <v>24776</v>
      </c>
      <c r="AA31" s="125">
        <v>3</v>
      </c>
      <c r="AB31" s="125">
        <v>51255</v>
      </c>
      <c r="AC31" s="125" t="s">
        <v>21</v>
      </c>
      <c r="AD31" s="125" t="s">
        <v>21</v>
      </c>
      <c r="AE31" s="125">
        <v>5</v>
      </c>
      <c r="AF31" s="125">
        <v>664490</v>
      </c>
    </row>
    <row r="32" spans="1:32" ht="12.75" customHeight="1" x14ac:dyDescent="0.25">
      <c r="A32" s="105" t="s">
        <v>84</v>
      </c>
      <c r="B32" s="104" t="s">
        <v>641</v>
      </c>
      <c r="C32" s="125">
        <v>82</v>
      </c>
      <c r="D32" s="125">
        <v>364906</v>
      </c>
      <c r="E32" s="125">
        <v>19</v>
      </c>
      <c r="F32" s="125">
        <v>65</v>
      </c>
      <c r="G32" s="125">
        <v>8</v>
      </c>
      <c r="H32" s="125">
        <v>249</v>
      </c>
      <c r="I32" s="125">
        <v>8</v>
      </c>
      <c r="J32" s="125">
        <v>506</v>
      </c>
      <c r="K32" s="125">
        <v>5</v>
      </c>
      <c r="L32" s="125">
        <v>761</v>
      </c>
      <c r="M32" s="105" t="s">
        <v>84</v>
      </c>
      <c r="N32" s="104" t="s">
        <v>641</v>
      </c>
      <c r="O32" s="125">
        <v>4</v>
      </c>
      <c r="P32" s="125">
        <v>1227</v>
      </c>
      <c r="Q32" s="125">
        <v>8</v>
      </c>
      <c r="R32" s="125">
        <v>5871</v>
      </c>
      <c r="S32" s="125">
        <v>12</v>
      </c>
      <c r="T32" s="125">
        <v>18580</v>
      </c>
      <c r="U32" s="125">
        <v>9</v>
      </c>
      <c r="V32" s="125">
        <v>31266</v>
      </c>
      <c r="W32" s="105" t="s">
        <v>84</v>
      </c>
      <c r="X32" s="104" t="s">
        <v>641</v>
      </c>
      <c r="Y32" s="123" t="s">
        <v>23</v>
      </c>
      <c r="Z32" s="123" t="s">
        <v>23</v>
      </c>
      <c r="AA32" s="123" t="s">
        <v>23</v>
      </c>
      <c r="AB32" s="123" t="s">
        <v>23</v>
      </c>
      <c r="AC32" s="123" t="s">
        <v>23</v>
      </c>
      <c r="AD32" s="123" t="s">
        <v>23</v>
      </c>
      <c r="AE32" s="123" t="s">
        <v>23</v>
      </c>
      <c r="AF32" s="123" t="s">
        <v>23</v>
      </c>
    </row>
    <row r="33" spans="1:32" ht="24.2" customHeight="1" x14ac:dyDescent="0.25">
      <c r="A33" s="105" t="s">
        <v>83</v>
      </c>
      <c r="B33" s="104" t="s">
        <v>780</v>
      </c>
      <c r="C33" s="125">
        <v>229</v>
      </c>
      <c r="D33" s="125">
        <v>1061554</v>
      </c>
      <c r="E33" s="125">
        <v>44</v>
      </c>
      <c r="F33" s="125">
        <v>199</v>
      </c>
      <c r="G33" s="125">
        <v>41</v>
      </c>
      <c r="H33" s="125">
        <v>1298</v>
      </c>
      <c r="I33" s="125">
        <v>31</v>
      </c>
      <c r="J33" s="125">
        <v>2297</v>
      </c>
      <c r="K33" s="125">
        <v>39</v>
      </c>
      <c r="L33" s="125">
        <v>6496</v>
      </c>
      <c r="M33" s="105" t="s">
        <v>83</v>
      </c>
      <c r="N33" s="104" t="s">
        <v>780</v>
      </c>
      <c r="O33" s="125">
        <v>32</v>
      </c>
      <c r="P33" s="125">
        <v>11333</v>
      </c>
      <c r="Q33" s="125">
        <v>14</v>
      </c>
      <c r="R33" s="125">
        <v>9440</v>
      </c>
      <c r="S33" s="125">
        <v>4</v>
      </c>
      <c r="T33" s="125">
        <v>5811</v>
      </c>
      <c r="U33" s="125">
        <v>9</v>
      </c>
      <c r="V33" s="125">
        <v>27143</v>
      </c>
      <c r="W33" s="105" t="s">
        <v>83</v>
      </c>
      <c r="X33" s="104" t="s">
        <v>780</v>
      </c>
      <c r="Y33" s="125">
        <v>9</v>
      </c>
      <c r="Z33" s="125">
        <v>60220</v>
      </c>
      <c r="AA33" s="125">
        <v>3</v>
      </c>
      <c r="AB33" s="125">
        <v>50040</v>
      </c>
      <c r="AC33" s="125" t="s">
        <v>21</v>
      </c>
      <c r="AD33" s="125" t="s">
        <v>21</v>
      </c>
      <c r="AE33" s="125">
        <v>3</v>
      </c>
      <c r="AF33" s="125">
        <v>887276</v>
      </c>
    </row>
    <row r="34" spans="1:32" ht="12.75" customHeight="1" x14ac:dyDescent="0.25">
      <c r="A34" s="105" t="s">
        <v>82</v>
      </c>
      <c r="B34" s="104" t="s">
        <v>141</v>
      </c>
      <c r="C34" s="125">
        <v>66</v>
      </c>
      <c r="D34" s="125">
        <v>9826914</v>
      </c>
      <c r="E34" s="125">
        <v>13</v>
      </c>
      <c r="F34" s="125">
        <v>-16</v>
      </c>
      <c r="G34" s="125">
        <v>5</v>
      </c>
      <c r="H34" s="125">
        <v>163</v>
      </c>
      <c r="I34" s="125">
        <v>8</v>
      </c>
      <c r="J34" s="125">
        <v>524</v>
      </c>
      <c r="K34" s="125">
        <v>5</v>
      </c>
      <c r="L34" s="125">
        <v>815</v>
      </c>
      <c r="M34" s="105" t="s">
        <v>82</v>
      </c>
      <c r="N34" s="104" t="s">
        <v>141</v>
      </c>
      <c r="O34" s="125">
        <v>4</v>
      </c>
      <c r="P34" s="125">
        <v>1289</v>
      </c>
      <c r="Q34" s="125">
        <v>6</v>
      </c>
      <c r="R34" s="125">
        <v>4090</v>
      </c>
      <c r="S34" s="125">
        <v>8</v>
      </c>
      <c r="T34" s="125">
        <v>9486</v>
      </c>
      <c r="U34" s="125">
        <v>4</v>
      </c>
      <c r="V34" s="125">
        <v>15980</v>
      </c>
      <c r="W34" s="105" t="s">
        <v>82</v>
      </c>
      <c r="X34" s="104" t="s">
        <v>141</v>
      </c>
      <c r="Y34" s="125">
        <v>5</v>
      </c>
      <c r="Z34" s="125">
        <v>38958</v>
      </c>
      <c r="AA34" s="125">
        <v>3</v>
      </c>
      <c r="AB34" s="125">
        <v>34528</v>
      </c>
      <c r="AC34" s="123" t="s">
        <v>23</v>
      </c>
      <c r="AD34" s="123" t="s">
        <v>23</v>
      </c>
      <c r="AE34" s="123" t="s">
        <v>23</v>
      </c>
      <c r="AF34" s="123" t="s">
        <v>23</v>
      </c>
    </row>
    <row r="35" spans="1:32" ht="12.75" customHeight="1" x14ac:dyDescent="0.25">
      <c r="A35" s="105" t="s">
        <v>81</v>
      </c>
      <c r="B35" s="104" t="s">
        <v>227</v>
      </c>
      <c r="C35" s="125">
        <v>481</v>
      </c>
      <c r="D35" s="125">
        <v>378518</v>
      </c>
      <c r="E35" s="125">
        <v>89</v>
      </c>
      <c r="F35" s="125">
        <v>406</v>
      </c>
      <c r="G35" s="125">
        <v>67</v>
      </c>
      <c r="H35" s="125">
        <v>2207</v>
      </c>
      <c r="I35" s="125">
        <v>52</v>
      </c>
      <c r="J35" s="125">
        <v>3752</v>
      </c>
      <c r="K35" s="125">
        <v>84</v>
      </c>
      <c r="L35" s="125">
        <v>13597</v>
      </c>
      <c r="M35" s="105" t="s">
        <v>81</v>
      </c>
      <c r="N35" s="104" t="s">
        <v>227</v>
      </c>
      <c r="O35" s="125">
        <v>59</v>
      </c>
      <c r="P35" s="125">
        <v>21038</v>
      </c>
      <c r="Q35" s="125">
        <v>57</v>
      </c>
      <c r="R35" s="125">
        <v>42219</v>
      </c>
      <c r="S35" s="125">
        <v>41</v>
      </c>
      <c r="T35" s="125">
        <v>52927</v>
      </c>
      <c r="U35" s="125">
        <v>20</v>
      </c>
      <c r="V35" s="125">
        <v>58406</v>
      </c>
      <c r="W35" s="105" t="s">
        <v>81</v>
      </c>
      <c r="X35" s="104" t="s">
        <v>227</v>
      </c>
      <c r="Y35" s="125">
        <v>8</v>
      </c>
      <c r="Z35" s="125">
        <v>52769</v>
      </c>
      <c r="AA35" s="123" t="s">
        <v>23</v>
      </c>
      <c r="AB35" s="123" t="s">
        <v>23</v>
      </c>
      <c r="AC35" s="123" t="s">
        <v>23</v>
      </c>
      <c r="AD35" s="123" t="s">
        <v>23</v>
      </c>
      <c r="AE35" s="123" t="s">
        <v>23</v>
      </c>
      <c r="AF35" s="123" t="s">
        <v>23</v>
      </c>
    </row>
    <row r="36" spans="1:32" ht="35.450000000000003" customHeight="1" x14ac:dyDescent="0.25">
      <c r="A36" s="105" t="s">
        <v>80</v>
      </c>
      <c r="B36" s="104" t="s">
        <v>735</v>
      </c>
      <c r="C36" s="125">
        <v>331</v>
      </c>
      <c r="D36" s="125">
        <v>4225969</v>
      </c>
      <c r="E36" s="125">
        <v>104</v>
      </c>
      <c r="F36" s="125">
        <v>283</v>
      </c>
      <c r="G36" s="125">
        <v>34</v>
      </c>
      <c r="H36" s="125">
        <v>1101</v>
      </c>
      <c r="I36" s="125">
        <v>21</v>
      </c>
      <c r="J36" s="125">
        <v>1505</v>
      </c>
      <c r="K36" s="125">
        <v>38</v>
      </c>
      <c r="L36" s="125">
        <v>6487</v>
      </c>
      <c r="M36" s="105" t="s">
        <v>80</v>
      </c>
      <c r="N36" s="104" t="s">
        <v>735</v>
      </c>
      <c r="O36" s="125">
        <v>29</v>
      </c>
      <c r="P36" s="125">
        <v>10081</v>
      </c>
      <c r="Q36" s="125">
        <v>24</v>
      </c>
      <c r="R36" s="125">
        <v>17343</v>
      </c>
      <c r="S36" s="125">
        <v>22</v>
      </c>
      <c r="T36" s="125">
        <v>31014</v>
      </c>
      <c r="U36" s="125">
        <v>23</v>
      </c>
      <c r="V36" s="125">
        <v>76529</v>
      </c>
      <c r="W36" s="105" t="s">
        <v>80</v>
      </c>
      <c r="X36" s="104" t="s">
        <v>735</v>
      </c>
      <c r="Y36" s="125">
        <v>11</v>
      </c>
      <c r="Z36" s="125">
        <v>76164</v>
      </c>
      <c r="AA36" s="125">
        <v>7</v>
      </c>
      <c r="AB36" s="125">
        <v>101469</v>
      </c>
      <c r="AC36" s="125">
        <v>6</v>
      </c>
      <c r="AD36" s="125">
        <v>198708</v>
      </c>
      <c r="AE36" s="125">
        <v>12</v>
      </c>
      <c r="AF36" s="125">
        <v>3705286</v>
      </c>
    </row>
    <row r="37" spans="1:32" ht="12.75" customHeight="1" x14ac:dyDescent="0.25">
      <c r="A37" s="105" t="s">
        <v>79</v>
      </c>
      <c r="B37" s="104" t="s">
        <v>568</v>
      </c>
      <c r="C37" s="125">
        <v>150</v>
      </c>
      <c r="D37" s="125">
        <v>1523013</v>
      </c>
      <c r="E37" s="125">
        <v>50</v>
      </c>
      <c r="F37" s="125">
        <v>153</v>
      </c>
      <c r="G37" s="125">
        <v>9</v>
      </c>
      <c r="H37" s="125">
        <v>267</v>
      </c>
      <c r="I37" s="125">
        <v>14</v>
      </c>
      <c r="J37" s="125">
        <v>980</v>
      </c>
      <c r="K37" s="125">
        <v>14</v>
      </c>
      <c r="L37" s="125">
        <v>1942</v>
      </c>
      <c r="M37" s="105" t="s">
        <v>79</v>
      </c>
      <c r="N37" s="104" t="s">
        <v>568</v>
      </c>
      <c r="O37" s="125">
        <v>14</v>
      </c>
      <c r="P37" s="125">
        <v>5223</v>
      </c>
      <c r="Q37" s="125">
        <v>10</v>
      </c>
      <c r="R37" s="125">
        <v>7312</v>
      </c>
      <c r="S37" s="125">
        <v>15</v>
      </c>
      <c r="T37" s="125">
        <v>20929</v>
      </c>
      <c r="U37" s="125">
        <v>7</v>
      </c>
      <c r="V37" s="125">
        <v>22815</v>
      </c>
      <c r="W37" s="105" t="s">
        <v>79</v>
      </c>
      <c r="X37" s="104" t="s">
        <v>568</v>
      </c>
      <c r="Y37" s="125">
        <v>7</v>
      </c>
      <c r="Z37" s="125">
        <v>47133</v>
      </c>
      <c r="AA37" s="125">
        <v>5</v>
      </c>
      <c r="AB37" s="125">
        <v>82293</v>
      </c>
      <c r="AC37" s="123" t="s">
        <v>23</v>
      </c>
      <c r="AD37" s="123" t="s">
        <v>23</v>
      </c>
      <c r="AE37" s="123" t="s">
        <v>23</v>
      </c>
      <c r="AF37" s="123" t="s">
        <v>23</v>
      </c>
    </row>
    <row r="38" spans="1:32" ht="12.75" customHeight="1" x14ac:dyDescent="0.25">
      <c r="A38" s="105" t="s">
        <v>78</v>
      </c>
      <c r="B38" s="104" t="s">
        <v>165</v>
      </c>
      <c r="C38" s="125">
        <v>316</v>
      </c>
      <c r="D38" s="125">
        <v>4244448</v>
      </c>
      <c r="E38" s="125">
        <v>82</v>
      </c>
      <c r="F38" s="125">
        <v>268</v>
      </c>
      <c r="G38" s="125">
        <v>23</v>
      </c>
      <c r="H38" s="125">
        <v>697</v>
      </c>
      <c r="I38" s="125">
        <v>24</v>
      </c>
      <c r="J38" s="125">
        <v>1849</v>
      </c>
      <c r="K38" s="125">
        <v>30</v>
      </c>
      <c r="L38" s="125">
        <v>4261</v>
      </c>
      <c r="M38" s="105" t="s">
        <v>78</v>
      </c>
      <c r="N38" s="104" t="s">
        <v>165</v>
      </c>
      <c r="O38" s="125">
        <v>28</v>
      </c>
      <c r="P38" s="125">
        <v>9970</v>
      </c>
      <c r="Q38" s="125">
        <v>26</v>
      </c>
      <c r="R38" s="125">
        <v>18078</v>
      </c>
      <c r="S38" s="125">
        <v>29</v>
      </c>
      <c r="T38" s="125">
        <v>44716</v>
      </c>
      <c r="U38" s="125">
        <v>24</v>
      </c>
      <c r="V38" s="125">
        <v>76595</v>
      </c>
      <c r="W38" s="105" t="s">
        <v>78</v>
      </c>
      <c r="X38" s="104" t="s">
        <v>165</v>
      </c>
      <c r="Y38" s="125">
        <v>24</v>
      </c>
      <c r="Z38" s="125">
        <v>158987</v>
      </c>
      <c r="AA38" s="125">
        <v>7</v>
      </c>
      <c r="AB38" s="125">
        <v>107906</v>
      </c>
      <c r="AC38" s="123" t="s">
        <v>23</v>
      </c>
      <c r="AD38" s="123" t="s">
        <v>23</v>
      </c>
      <c r="AE38" s="123" t="s">
        <v>23</v>
      </c>
      <c r="AF38" s="123" t="s">
        <v>23</v>
      </c>
    </row>
    <row r="39" spans="1:32" ht="24.2" customHeight="1" x14ac:dyDescent="0.25">
      <c r="A39" s="105" t="s">
        <v>77</v>
      </c>
      <c r="B39" s="104" t="s">
        <v>736</v>
      </c>
      <c r="C39" s="125">
        <v>56</v>
      </c>
      <c r="D39" s="125">
        <v>341061</v>
      </c>
      <c r="E39" s="125">
        <v>12</v>
      </c>
      <c r="F39" s="125">
        <v>21</v>
      </c>
      <c r="G39" s="125">
        <v>4</v>
      </c>
      <c r="H39" s="125">
        <v>106</v>
      </c>
      <c r="I39" s="125">
        <v>3</v>
      </c>
      <c r="J39" s="125">
        <v>201</v>
      </c>
      <c r="K39" s="125">
        <v>9</v>
      </c>
      <c r="L39" s="125">
        <v>1580</v>
      </c>
      <c r="M39" s="105" t="s">
        <v>77</v>
      </c>
      <c r="N39" s="104" t="s">
        <v>736</v>
      </c>
      <c r="O39" s="103" t="s">
        <v>23</v>
      </c>
      <c r="P39" s="103" t="s">
        <v>23</v>
      </c>
      <c r="Q39" s="123" t="s">
        <v>23</v>
      </c>
      <c r="R39" s="123" t="s">
        <v>23</v>
      </c>
      <c r="S39" s="125">
        <v>7</v>
      </c>
      <c r="T39" s="125">
        <v>10668</v>
      </c>
      <c r="U39" s="125">
        <v>8</v>
      </c>
      <c r="V39" s="125">
        <v>23356</v>
      </c>
      <c r="W39" s="105" t="s">
        <v>77</v>
      </c>
      <c r="X39" s="104" t="s">
        <v>736</v>
      </c>
      <c r="Y39" s="123" t="s">
        <v>23</v>
      </c>
      <c r="Z39" s="123" t="s">
        <v>23</v>
      </c>
      <c r="AA39" s="125">
        <v>5</v>
      </c>
      <c r="AB39" s="125">
        <v>81561</v>
      </c>
      <c r="AC39" s="125" t="s">
        <v>21</v>
      </c>
      <c r="AD39" s="125" t="s">
        <v>21</v>
      </c>
      <c r="AE39" s="123" t="s">
        <v>23</v>
      </c>
      <c r="AF39" s="123" t="s">
        <v>23</v>
      </c>
    </row>
    <row r="40" spans="1:32" ht="12.75" customHeight="1" x14ac:dyDescent="0.25">
      <c r="A40" s="105" t="s">
        <v>76</v>
      </c>
      <c r="B40" s="104" t="s">
        <v>166</v>
      </c>
      <c r="C40" s="125">
        <v>128</v>
      </c>
      <c r="D40" s="125">
        <v>415956</v>
      </c>
      <c r="E40" s="125">
        <v>38</v>
      </c>
      <c r="F40" s="125">
        <v>84</v>
      </c>
      <c r="G40" s="125">
        <v>13</v>
      </c>
      <c r="H40" s="125">
        <v>358</v>
      </c>
      <c r="I40" s="125">
        <v>5</v>
      </c>
      <c r="J40" s="125">
        <v>381</v>
      </c>
      <c r="K40" s="125">
        <v>16</v>
      </c>
      <c r="L40" s="125">
        <v>2587</v>
      </c>
      <c r="M40" s="105" t="s">
        <v>76</v>
      </c>
      <c r="N40" s="104" t="s">
        <v>166</v>
      </c>
      <c r="O40" s="125">
        <v>11</v>
      </c>
      <c r="P40" s="125">
        <v>4301</v>
      </c>
      <c r="Q40" s="125">
        <v>12</v>
      </c>
      <c r="R40" s="125">
        <v>8320</v>
      </c>
      <c r="S40" s="125">
        <v>16</v>
      </c>
      <c r="T40" s="125">
        <v>22803</v>
      </c>
      <c r="U40" s="125">
        <v>5</v>
      </c>
      <c r="V40" s="125">
        <v>18190</v>
      </c>
      <c r="W40" s="105" t="s">
        <v>76</v>
      </c>
      <c r="X40" s="104" t="s">
        <v>166</v>
      </c>
      <c r="Y40" s="125">
        <v>3</v>
      </c>
      <c r="Z40" s="125">
        <v>17600</v>
      </c>
      <c r="AA40" s="125">
        <v>5</v>
      </c>
      <c r="AB40" s="125">
        <v>93261</v>
      </c>
      <c r="AC40" s="123" t="s">
        <v>23</v>
      </c>
      <c r="AD40" s="123" t="s">
        <v>23</v>
      </c>
      <c r="AE40" s="123" t="s">
        <v>23</v>
      </c>
      <c r="AF40" s="123" t="s">
        <v>23</v>
      </c>
    </row>
    <row r="41" spans="1:32" ht="12.75" customHeight="1" x14ac:dyDescent="0.25">
      <c r="A41" s="105" t="s">
        <v>75</v>
      </c>
      <c r="B41" s="104" t="s">
        <v>167</v>
      </c>
      <c r="C41" s="125">
        <v>191</v>
      </c>
      <c r="D41" s="125">
        <v>56576</v>
      </c>
      <c r="E41" s="125">
        <v>41</v>
      </c>
      <c r="F41" s="125">
        <v>225</v>
      </c>
      <c r="G41" s="125">
        <v>40</v>
      </c>
      <c r="H41" s="125">
        <v>1278</v>
      </c>
      <c r="I41" s="125">
        <v>33</v>
      </c>
      <c r="J41" s="125">
        <v>2461</v>
      </c>
      <c r="K41" s="125">
        <v>33</v>
      </c>
      <c r="L41" s="125">
        <v>4908</v>
      </c>
      <c r="M41" s="105" t="s">
        <v>75</v>
      </c>
      <c r="N41" s="104" t="s">
        <v>167</v>
      </c>
      <c r="O41" s="125">
        <v>25</v>
      </c>
      <c r="P41" s="125">
        <v>9003</v>
      </c>
      <c r="Q41" s="125">
        <v>11</v>
      </c>
      <c r="R41" s="125">
        <v>8347</v>
      </c>
      <c r="S41" s="123" t="s">
        <v>23</v>
      </c>
      <c r="T41" s="123" t="s">
        <v>23</v>
      </c>
      <c r="U41" s="123" t="s">
        <v>23</v>
      </c>
      <c r="V41" s="123" t="s">
        <v>23</v>
      </c>
      <c r="W41" s="105" t="s">
        <v>75</v>
      </c>
      <c r="X41" s="104" t="s">
        <v>167</v>
      </c>
      <c r="Y41" s="125" t="s">
        <v>21</v>
      </c>
      <c r="Z41" s="125" t="s">
        <v>21</v>
      </c>
      <c r="AA41" s="123" t="s">
        <v>23</v>
      </c>
      <c r="AB41" s="123" t="s">
        <v>23</v>
      </c>
      <c r="AC41" s="125" t="s">
        <v>21</v>
      </c>
      <c r="AD41" s="125" t="s">
        <v>21</v>
      </c>
      <c r="AE41" s="125" t="s">
        <v>21</v>
      </c>
      <c r="AF41" s="125" t="s">
        <v>21</v>
      </c>
    </row>
    <row r="42" spans="1:32" ht="12.75" customHeight="1" x14ac:dyDescent="0.25">
      <c r="A42" s="105" t="s">
        <v>74</v>
      </c>
      <c r="B42" s="104" t="s">
        <v>228</v>
      </c>
      <c r="C42" s="125">
        <v>729</v>
      </c>
      <c r="D42" s="125">
        <v>1443532</v>
      </c>
      <c r="E42" s="125">
        <v>215</v>
      </c>
      <c r="F42" s="125">
        <v>985</v>
      </c>
      <c r="G42" s="125">
        <v>111</v>
      </c>
      <c r="H42" s="125">
        <v>3394</v>
      </c>
      <c r="I42" s="125">
        <v>83</v>
      </c>
      <c r="J42" s="125">
        <v>6112</v>
      </c>
      <c r="K42" s="125">
        <v>101</v>
      </c>
      <c r="L42" s="125">
        <v>16375</v>
      </c>
      <c r="M42" s="105" t="s">
        <v>74</v>
      </c>
      <c r="N42" s="104" t="s">
        <v>228</v>
      </c>
      <c r="O42" s="125">
        <v>79</v>
      </c>
      <c r="P42" s="125">
        <v>28722</v>
      </c>
      <c r="Q42" s="125">
        <v>65</v>
      </c>
      <c r="R42" s="125">
        <v>45355</v>
      </c>
      <c r="S42" s="125">
        <v>32</v>
      </c>
      <c r="T42" s="125">
        <v>42635</v>
      </c>
      <c r="U42" s="125">
        <v>23</v>
      </c>
      <c r="V42" s="125">
        <v>73967</v>
      </c>
      <c r="W42" s="105" t="s">
        <v>74</v>
      </c>
      <c r="X42" s="104" t="s">
        <v>228</v>
      </c>
      <c r="Y42" s="125">
        <v>10</v>
      </c>
      <c r="Z42" s="125">
        <v>66038</v>
      </c>
      <c r="AA42" s="123" t="s">
        <v>23</v>
      </c>
      <c r="AB42" s="123" t="s">
        <v>23</v>
      </c>
      <c r="AC42" s="123" t="s">
        <v>23</v>
      </c>
      <c r="AD42" s="123" t="s">
        <v>23</v>
      </c>
      <c r="AE42" s="125">
        <v>5</v>
      </c>
      <c r="AF42" s="125">
        <v>1063955</v>
      </c>
    </row>
    <row r="43" spans="1:32" ht="24.2" customHeight="1" x14ac:dyDescent="0.25">
      <c r="A43" s="105" t="s">
        <v>73</v>
      </c>
      <c r="B43" s="104" t="s">
        <v>630</v>
      </c>
      <c r="C43" s="125">
        <v>157</v>
      </c>
      <c r="D43" s="125">
        <v>238138</v>
      </c>
      <c r="E43" s="125">
        <v>29</v>
      </c>
      <c r="F43" s="125">
        <v>145</v>
      </c>
      <c r="G43" s="125">
        <v>18</v>
      </c>
      <c r="H43" s="125">
        <v>635</v>
      </c>
      <c r="I43" s="125">
        <v>22</v>
      </c>
      <c r="J43" s="125">
        <v>1539</v>
      </c>
      <c r="K43" s="125">
        <v>25</v>
      </c>
      <c r="L43" s="125">
        <v>3892</v>
      </c>
      <c r="M43" s="105" t="s">
        <v>73</v>
      </c>
      <c r="N43" s="104" t="s">
        <v>630</v>
      </c>
      <c r="O43" s="125">
        <v>14</v>
      </c>
      <c r="P43" s="125">
        <v>5336</v>
      </c>
      <c r="Q43" s="125">
        <v>23</v>
      </c>
      <c r="R43" s="125">
        <v>16157</v>
      </c>
      <c r="S43" s="125">
        <v>9</v>
      </c>
      <c r="T43" s="125">
        <v>12363</v>
      </c>
      <c r="U43" s="125">
        <v>8</v>
      </c>
      <c r="V43" s="125">
        <v>28368</v>
      </c>
      <c r="W43" s="105" t="s">
        <v>73</v>
      </c>
      <c r="X43" s="104" t="s">
        <v>630</v>
      </c>
      <c r="Y43" s="123" t="s">
        <v>23</v>
      </c>
      <c r="Z43" s="123" t="s">
        <v>23</v>
      </c>
      <c r="AA43" s="125">
        <v>5</v>
      </c>
      <c r="AB43" s="125">
        <v>75361</v>
      </c>
      <c r="AC43" s="123" t="s">
        <v>23</v>
      </c>
      <c r="AD43" s="123" t="s">
        <v>23</v>
      </c>
      <c r="AE43" s="123" t="s">
        <v>23</v>
      </c>
      <c r="AF43" s="123" t="s">
        <v>23</v>
      </c>
    </row>
    <row r="44" spans="1:32" s="100" customFormat="1" ht="14.25" customHeight="1" x14ac:dyDescent="0.25">
      <c r="A44" s="107" t="s">
        <v>72</v>
      </c>
      <c r="B44" s="106" t="s">
        <v>168</v>
      </c>
      <c r="C44" s="123">
        <v>1277</v>
      </c>
      <c r="D44" s="123">
        <v>4539632</v>
      </c>
      <c r="E44" s="123">
        <v>963</v>
      </c>
      <c r="F44" s="123">
        <v>1996</v>
      </c>
      <c r="G44" s="123">
        <v>47</v>
      </c>
      <c r="H44" s="123">
        <v>1502</v>
      </c>
      <c r="I44" s="123">
        <v>39</v>
      </c>
      <c r="J44" s="123">
        <v>2843</v>
      </c>
      <c r="K44" s="123">
        <v>34</v>
      </c>
      <c r="L44" s="123">
        <v>5812</v>
      </c>
      <c r="M44" s="107" t="s">
        <v>72</v>
      </c>
      <c r="N44" s="106" t="s">
        <v>168</v>
      </c>
      <c r="O44" s="123">
        <v>51</v>
      </c>
      <c r="P44" s="123">
        <v>18497</v>
      </c>
      <c r="Q44" s="123">
        <v>44</v>
      </c>
      <c r="R44" s="123">
        <v>31140</v>
      </c>
      <c r="S44" s="123">
        <v>54</v>
      </c>
      <c r="T44" s="123">
        <v>78132</v>
      </c>
      <c r="U44" s="123">
        <v>25</v>
      </c>
      <c r="V44" s="123">
        <v>74268</v>
      </c>
      <c r="W44" s="107" t="s">
        <v>72</v>
      </c>
      <c r="X44" s="106" t="s">
        <v>168</v>
      </c>
      <c r="Y44" s="123">
        <v>6</v>
      </c>
      <c r="Z44" s="123">
        <v>47510</v>
      </c>
      <c r="AA44" s="123" t="s">
        <v>23</v>
      </c>
      <c r="AB44" s="123" t="s">
        <v>23</v>
      </c>
      <c r="AC44" s="123" t="s">
        <v>23</v>
      </c>
      <c r="AD44" s="123" t="s">
        <v>23</v>
      </c>
      <c r="AE44" s="123">
        <v>10</v>
      </c>
      <c r="AF44" s="123">
        <v>4190468</v>
      </c>
    </row>
    <row r="45" spans="1:32" ht="12.75" customHeight="1" x14ac:dyDescent="0.25">
      <c r="A45" s="105" t="s">
        <v>71</v>
      </c>
      <c r="B45" s="104" t="s">
        <v>169</v>
      </c>
      <c r="C45" s="125">
        <v>1277</v>
      </c>
      <c r="D45" s="125">
        <v>4539632</v>
      </c>
      <c r="E45" s="125">
        <v>963</v>
      </c>
      <c r="F45" s="125">
        <v>1996</v>
      </c>
      <c r="G45" s="125">
        <v>47</v>
      </c>
      <c r="H45" s="125">
        <v>1502</v>
      </c>
      <c r="I45" s="125">
        <v>39</v>
      </c>
      <c r="J45" s="125">
        <v>2843</v>
      </c>
      <c r="K45" s="125">
        <v>34</v>
      </c>
      <c r="L45" s="125">
        <v>5812</v>
      </c>
      <c r="M45" s="105" t="s">
        <v>71</v>
      </c>
      <c r="N45" s="104" t="s">
        <v>169</v>
      </c>
      <c r="O45" s="125">
        <v>51</v>
      </c>
      <c r="P45" s="125">
        <v>18497</v>
      </c>
      <c r="Q45" s="125">
        <v>44</v>
      </c>
      <c r="R45" s="125">
        <v>31140</v>
      </c>
      <c r="S45" s="125">
        <v>54</v>
      </c>
      <c r="T45" s="125">
        <v>78132</v>
      </c>
      <c r="U45" s="125">
        <v>25</v>
      </c>
      <c r="V45" s="125">
        <v>74268</v>
      </c>
      <c r="W45" s="105" t="s">
        <v>71</v>
      </c>
      <c r="X45" s="104" t="s">
        <v>169</v>
      </c>
      <c r="Y45" s="125">
        <v>6</v>
      </c>
      <c r="Z45" s="125">
        <v>47510</v>
      </c>
      <c r="AA45" s="123" t="s">
        <v>23</v>
      </c>
      <c r="AB45" s="123" t="s">
        <v>23</v>
      </c>
      <c r="AC45" s="123" t="s">
        <v>23</v>
      </c>
      <c r="AD45" s="123" t="s">
        <v>23</v>
      </c>
      <c r="AE45" s="125">
        <v>10</v>
      </c>
      <c r="AF45" s="125">
        <v>4190468</v>
      </c>
    </row>
    <row r="46" spans="1:32" s="100" customFormat="1" ht="35.450000000000003" customHeight="1" x14ac:dyDescent="0.25">
      <c r="A46" s="107" t="s">
        <v>70</v>
      </c>
      <c r="B46" s="106" t="s">
        <v>778</v>
      </c>
      <c r="C46" s="123">
        <v>226</v>
      </c>
      <c r="D46" s="123">
        <v>2116223</v>
      </c>
      <c r="E46" s="123">
        <v>52</v>
      </c>
      <c r="F46" s="123">
        <v>127</v>
      </c>
      <c r="G46" s="123">
        <v>19</v>
      </c>
      <c r="H46" s="123">
        <v>665</v>
      </c>
      <c r="I46" s="123">
        <v>17</v>
      </c>
      <c r="J46" s="123">
        <v>1247</v>
      </c>
      <c r="K46" s="123">
        <v>25</v>
      </c>
      <c r="L46" s="123">
        <v>4071</v>
      </c>
      <c r="M46" s="107" t="s">
        <v>70</v>
      </c>
      <c r="N46" s="106" t="s">
        <v>778</v>
      </c>
      <c r="O46" s="123">
        <v>19</v>
      </c>
      <c r="P46" s="123">
        <v>6343</v>
      </c>
      <c r="Q46" s="123">
        <v>21</v>
      </c>
      <c r="R46" s="123">
        <v>15547</v>
      </c>
      <c r="S46" s="123">
        <v>15</v>
      </c>
      <c r="T46" s="123">
        <v>24494</v>
      </c>
      <c r="U46" s="123">
        <v>27</v>
      </c>
      <c r="V46" s="123">
        <v>86724</v>
      </c>
      <c r="W46" s="107" t="s">
        <v>70</v>
      </c>
      <c r="X46" s="106" t="s">
        <v>778</v>
      </c>
      <c r="Y46" s="123">
        <v>8</v>
      </c>
      <c r="Z46" s="123">
        <v>53714</v>
      </c>
      <c r="AA46" s="123">
        <v>10</v>
      </c>
      <c r="AB46" s="123">
        <v>138021</v>
      </c>
      <c r="AC46" s="123">
        <v>6</v>
      </c>
      <c r="AD46" s="123">
        <v>232400</v>
      </c>
      <c r="AE46" s="123">
        <v>7</v>
      </c>
      <c r="AF46" s="123">
        <v>1552870</v>
      </c>
    </row>
    <row r="47" spans="1:32" ht="12.75" customHeight="1" x14ac:dyDescent="0.25">
      <c r="A47" s="105" t="s">
        <v>69</v>
      </c>
      <c r="B47" s="104" t="s">
        <v>170</v>
      </c>
      <c r="C47" s="125">
        <v>10</v>
      </c>
      <c r="D47" s="103" t="s">
        <v>23</v>
      </c>
      <c r="E47" s="123" t="s">
        <v>23</v>
      </c>
      <c r="F47" s="123" t="s">
        <v>23</v>
      </c>
      <c r="G47" s="103" t="s">
        <v>23</v>
      </c>
      <c r="H47" s="103" t="s">
        <v>23</v>
      </c>
      <c r="I47" s="125" t="s">
        <v>21</v>
      </c>
      <c r="J47" s="125" t="s">
        <v>21</v>
      </c>
      <c r="K47" s="127" t="s">
        <v>21</v>
      </c>
      <c r="L47" s="127" t="s">
        <v>21</v>
      </c>
      <c r="M47" s="105" t="s">
        <v>69</v>
      </c>
      <c r="N47" s="104" t="s">
        <v>170</v>
      </c>
      <c r="O47" s="103" t="s">
        <v>23</v>
      </c>
      <c r="P47" s="103" t="s">
        <v>23</v>
      </c>
      <c r="Q47" s="123" t="s">
        <v>23</v>
      </c>
      <c r="R47" s="123" t="s">
        <v>23</v>
      </c>
      <c r="S47" s="123" t="s">
        <v>23</v>
      </c>
      <c r="T47" s="123" t="s">
        <v>23</v>
      </c>
      <c r="U47" s="123" t="s">
        <v>23</v>
      </c>
      <c r="V47" s="123" t="s">
        <v>23</v>
      </c>
      <c r="W47" s="105" t="s">
        <v>69</v>
      </c>
      <c r="X47" s="104" t="s">
        <v>170</v>
      </c>
      <c r="Y47" s="123" t="s">
        <v>23</v>
      </c>
      <c r="Z47" s="123" t="s">
        <v>23</v>
      </c>
      <c r="AA47" s="123" t="s">
        <v>23</v>
      </c>
      <c r="AB47" s="123" t="s">
        <v>23</v>
      </c>
      <c r="AC47" s="125" t="s">
        <v>21</v>
      </c>
      <c r="AD47" s="125" t="s">
        <v>21</v>
      </c>
      <c r="AE47" s="123" t="s">
        <v>23</v>
      </c>
      <c r="AF47" s="123" t="s">
        <v>23</v>
      </c>
    </row>
    <row r="48" spans="1:32" ht="12.75" customHeight="1" x14ac:dyDescent="0.25">
      <c r="A48" s="105" t="s">
        <v>68</v>
      </c>
      <c r="B48" s="104" t="s">
        <v>171</v>
      </c>
      <c r="C48" s="125">
        <v>12</v>
      </c>
      <c r="D48" s="103" t="s">
        <v>23</v>
      </c>
      <c r="E48" s="123" t="s">
        <v>23</v>
      </c>
      <c r="F48" s="123" t="s">
        <v>23</v>
      </c>
      <c r="G48" s="125" t="s">
        <v>21</v>
      </c>
      <c r="H48" s="125" t="s">
        <v>21</v>
      </c>
      <c r="I48" s="123" t="s">
        <v>23</v>
      </c>
      <c r="J48" s="123" t="s">
        <v>23</v>
      </c>
      <c r="K48" s="103" t="s">
        <v>23</v>
      </c>
      <c r="L48" s="103" t="s">
        <v>23</v>
      </c>
      <c r="M48" s="105" t="s">
        <v>68</v>
      </c>
      <c r="N48" s="104" t="s">
        <v>171</v>
      </c>
      <c r="O48" s="125">
        <v>4</v>
      </c>
      <c r="P48" s="125">
        <v>1498</v>
      </c>
      <c r="Q48" s="123" t="s">
        <v>23</v>
      </c>
      <c r="R48" s="123" t="s">
        <v>23</v>
      </c>
      <c r="S48" s="123" t="s">
        <v>23</v>
      </c>
      <c r="T48" s="123" t="s">
        <v>23</v>
      </c>
      <c r="U48" s="125" t="s">
        <v>21</v>
      </c>
      <c r="V48" s="125" t="s">
        <v>21</v>
      </c>
      <c r="W48" s="105" t="s">
        <v>68</v>
      </c>
      <c r="X48" s="104" t="s">
        <v>171</v>
      </c>
      <c r="Y48" s="125" t="s">
        <v>21</v>
      </c>
      <c r="Z48" s="125" t="s">
        <v>21</v>
      </c>
      <c r="AA48" s="123" t="s">
        <v>23</v>
      </c>
      <c r="AB48" s="123" t="s">
        <v>23</v>
      </c>
      <c r="AC48" s="125" t="s">
        <v>21</v>
      </c>
      <c r="AD48" s="125" t="s">
        <v>21</v>
      </c>
      <c r="AE48" s="125" t="s">
        <v>21</v>
      </c>
      <c r="AF48" s="125" t="s">
        <v>21</v>
      </c>
    </row>
    <row r="49" spans="1:32" ht="24.2" customHeight="1" x14ac:dyDescent="0.25">
      <c r="A49" s="105" t="s">
        <v>172</v>
      </c>
      <c r="B49" s="104" t="s">
        <v>833</v>
      </c>
      <c r="C49" s="125">
        <v>187</v>
      </c>
      <c r="D49" s="125">
        <v>1847810</v>
      </c>
      <c r="E49" s="125">
        <v>45</v>
      </c>
      <c r="F49" s="125">
        <v>115</v>
      </c>
      <c r="G49" s="125">
        <v>16</v>
      </c>
      <c r="H49" s="125">
        <v>556</v>
      </c>
      <c r="I49" s="125">
        <v>14</v>
      </c>
      <c r="J49" s="125">
        <v>986</v>
      </c>
      <c r="K49" s="125">
        <v>20</v>
      </c>
      <c r="L49" s="125">
        <v>3336</v>
      </c>
      <c r="M49" s="105" t="s">
        <v>172</v>
      </c>
      <c r="N49" s="104" t="s">
        <v>833</v>
      </c>
      <c r="O49" s="125">
        <v>11</v>
      </c>
      <c r="P49" s="125">
        <v>3585</v>
      </c>
      <c r="Q49" s="125">
        <v>16</v>
      </c>
      <c r="R49" s="125">
        <v>12233</v>
      </c>
      <c r="S49" s="123" t="s">
        <v>23</v>
      </c>
      <c r="T49" s="123" t="s">
        <v>23</v>
      </c>
      <c r="U49" s="123" t="s">
        <v>23</v>
      </c>
      <c r="V49" s="123" t="s">
        <v>23</v>
      </c>
      <c r="W49" s="105" t="s">
        <v>172</v>
      </c>
      <c r="X49" s="104" t="s">
        <v>833</v>
      </c>
      <c r="Y49" s="123" t="s">
        <v>23</v>
      </c>
      <c r="Z49" s="123" t="s">
        <v>23</v>
      </c>
      <c r="AA49" s="123" t="s">
        <v>23</v>
      </c>
      <c r="AB49" s="123" t="s">
        <v>23</v>
      </c>
      <c r="AC49" s="125">
        <v>6</v>
      </c>
      <c r="AD49" s="125">
        <v>232400</v>
      </c>
      <c r="AE49" s="123" t="s">
        <v>23</v>
      </c>
      <c r="AF49" s="123" t="s">
        <v>23</v>
      </c>
    </row>
    <row r="50" spans="1:32" ht="24.2" customHeight="1" x14ac:dyDescent="0.25">
      <c r="A50" s="105" t="s">
        <v>173</v>
      </c>
      <c r="B50" s="104" t="s">
        <v>737</v>
      </c>
      <c r="C50" s="125">
        <v>17</v>
      </c>
      <c r="D50" s="123" t="s">
        <v>23</v>
      </c>
      <c r="E50" s="123" t="s">
        <v>23</v>
      </c>
      <c r="F50" s="123" t="s">
        <v>23</v>
      </c>
      <c r="G50" s="123" t="s">
        <v>23</v>
      </c>
      <c r="H50" s="123" t="s">
        <v>23</v>
      </c>
      <c r="I50" s="123" t="s">
        <v>23</v>
      </c>
      <c r="J50" s="123" t="s">
        <v>23</v>
      </c>
      <c r="K50" s="123" t="s">
        <v>23</v>
      </c>
      <c r="L50" s="123" t="s">
        <v>23</v>
      </c>
      <c r="M50" s="105" t="s">
        <v>173</v>
      </c>
      <c r="N50" s="104" t="s">
        <v>737</v>
      </c>
      <c r="O50" s="103" t="s">
        <v>23</v>
      </c>
      <c r="P50" s="103" t="s">
        <v>23</v>
      </c>
      <c r="Q50" s="123" t="s">
        <v>23</v>
      </c>
      <c r="R50" s="123" t="s">
        <v>23</v>
      </c>
      <c r="S50" s="125" t="s">
        <v>21</v>
      </c>
      <c r="T50" s="125" t="s">
        <v>21</v>
      </c>
      <c r="U50" s="123" t="s">
        <v>23</v>
      </c>
      <c r="V50" s="123" t="s">
        <v>23</v>
      </c>
      <c r="W50" s="105" t="s">
        <v>173</v>
      </c>
      <c r="X50" s="104" t="s">
        <v>737</v>
      </c>
      <c r="Y50" s="125" t="s">
        <v>21</v>
      </c>
      <c r="Z50" s="125" t="s">
        <v>21</v>
      </c>
      <c r="AA50" s="125" t="s">
        <v>21</v>
      </c>
      <c r="AB50" s="125" t="s">
        <v>21</v>
      </c>
      <c r="AC50" s="125" t="s">
        <v>21</v>
      </c>
      <c r="AD50" s="125" t="s">
        <v>21</v>
      </c>
      <c r="AE50" s="125" t="s">
        <v>21</v>
      </c>
      <c r="AF50" s="125" t="s">
        <v>21</v>
      </c>
    </row>
    <row r="51" spans="1:32" s="100" customFormat="1" ht="14.25" customHeight="1" x14ac:dyDescent="0.25">
      <c r="A51" s="107" t="s">
        <v>0</v>
      </c>
      <c r="B51" s="106" t="s">
        <v>174</v>
      </c>
      <c r="C51" s="123">
        <v>8185</v>
      </c>
      <c r="D51" s="123">
        <v>5745006</v>
      </c>
      <c r="E51" s="123">
        <v>2047</v>
      </c>
      <c r="F51" s="123">
        <v>4218</v>
      </c>
      <c r="G51" s="123">
        <v>1485</v>
      </c>
      <c r="H51" s="123">
        <v>47993</v>
      </c>
      <c r="I51" s="123">
        <v>1199</v>
      </c>
      <c r="J51" s="123">
        <v>84954</v>
      </c>
      <c r="K51" s="123">
        <v>1347</v>
      </c>
      <c r="L51" s="123">
        <v>215565</v>
      </c>
      <c r="M51" s="107" t="s">
        <v>0</v>
      </c>
      <c r="N51" s="106" t="s">
        <v>174</v>
      </c>
      <c r="O51" s="123">
        <v>778</v>
      </c>
      <c r="P51" s="123">
        <v>280388</v>
      </c>
      <c r="Q51" s="123">
        <v>580</v>
      </c>
      <c r="R51" s="123">
        <v>413278</v>
      </c>
      <c r="S51" s="123">
        <v>361</v>
      </c>
      <c r="T51" s="123">
        <v>498311</v>
      </c>
      <c r="U51" s="123">
        <v>240</v>
      </c>
      <c r="V51" s="123">
        <v>719730</v>
      </c>
      <c r="W51" s="107" t="s">
        <v>0</v>
      </c>
      <c r="X51" s="106" t="s">
        <v>174</v>
      </c>
      <c r="Y51" s="123">
        <v>82</v>
      </c>
      <c r="Z51" s="123">
        <v>578396</v>
      </c>
      <c r="AA51" s="123">
        <v>45</v>
      </c>
      <c r="AB51" s="123">
        <v>653483</v>
      </c>
      <c r="AC51" s="123">
        <v>13</v>
      </c>
      <c r="AD51" s="123">
        <v>450249</v>
      </c>
      <c r="AE51" s="123">
        <v>8</v>
      </c>
      <c r="AF51" s="123">
        <v>1798442</v>
      </c>
    </row>
    <row r="52" spans="1:32" ht="12.75" customHeight="1" x14ac:dyDescent="0.25">
      <c r="A52" s="105" t="s">
        <v>67</v>
      </c>
      <c r="B52" s="104" t="s">
        <v>175</v>
      </c>
      <c r="C52" s="125">
        <v>721</v>
      </c>
      <c r="D52" s="125">
        <v>924841</v>
      </c>
      <c r="E52" s="125">
        <v>299</v>
      </c>
      <c r="F52" s="125">
        <v>-4034</v>
      </c>
      <c r="G52" s="125">
        <v>64</v>
      </c>
      <c r="H52" s="125">
        <v>2112</v>
      </c>
      <c r="I52" s="125">
        <v>51</v>
      </c>
      <c r="J52" s="125">
        <v>3603</v>
      </c>
      <c r="K52" s="125">
        <v>87</v>
      </c>
      <c r="L52" s="125">
        <v>13850</v>
      </c>
      <c r="M52" s="105" t="s">
        <v>67</v>
      </c>
      <c r="N52" s="104" t="s">
        <v>175</v>
      </c>
      <c r="O52" s="125">
        <v>42</v>
      </c>
      <c r="P52" s="125">
        <v>14859</v>
      </c>
      <c r="Q52" s="125">
        <v>47</v>
      </c>
      <c r="R52" s="125">
        <v>34777</v>
      </c>
      <c r="S52" s="125">
        <v>55</v>
      </c>
      <c r="T52" s="125">
        <v>78379</v>
      </c>
      <c r="U52" s="125">
        <v>39</v>
      </c>
      <c r="V52" s="125">
        <v>121051</v>
      </c>
      <c r="W52" s="105" t="s">
        <v>67</v>
      </c>
      <c r="X52" s="104" t="s">
        <v>175</v>
      </c>
      <c r="Y52" s="125">
        <v>20</v>
      </c>
      <c r="Z52" s="125">
        <v>146298</v>
      </c>
      <c r="AA52" s="125">
        <v>14</v>
      </c>
      <c r="AB52" s="125">
        <v>216997</v>
      </c>
      <c r="AC52" s="123" t="s">
        <v>23</v>
      </c>
      <c r="AD52" s="123" t="s">
        <v>23</v>
      </c>
      <c r="AE52" s="123" t="s">
        <v>23</v>
      </c>
      <c r="AF52" s="123" t="s">
        <v>23</v>
      </c>
    </row>
    <row r="53" spans="1:32" ht="12.75" customHeight="1" x14ac:dyDescent="0.25">
      <c r="A53" s="105" t="s">
        <v>176</v>
      </c>
      <c r="B53" s="104" t="s">
        <v>177</v>
      </c>
      <c r="C53" s="125">
        <v>224</v>
      </c>
      <c r="D53" s="125">
        <v>442557</v>
      </c>
      <c r="E53" s="125">
        <v>75</v>
      </c>
      <c r="F53" s="125">
        <v>-168</v>
      </c>
      <c r="G53" s="125">
        <v>12</v>
      </c>
      <c r="H53" s="125">
        <v>381</v>
      </c>
      <c r="I53" s="125">
        <v>12</v>
      </c>
      <c r="J53" s="125">
        <v>832</v>
      </c>
      <c r="K53" s="125">
        <v>21</v>
      </c>
      <c r="L53" s="125">
        <v>3726</v>
      </c>
      <c r="M53" s="105" t="s">
        <v>176</v>
      </c>
      <c r="N53" s="104" t="s">
        <v>177</v>
      </c>
      <c r="O53" s="125">
        <v>18</v>
      </c>
      <c r="P53" s="125">
        <v>6580</v>
      </c>
      <c r="Q53" s="125">
        <v>18</v>
      </c>
      <c r="R53" s="125">
        <v>13398</v>
      </c>
      <c r="S53" s="125">
        <v>24</v>
      </c>
      <c r="T53" s="125">
        <v>34207</v>
      </c>
      <c r="U53" s="125">
        <v>26</v>
      </c>
      <c r="V53" s="125">
        <v>87074</v>
      </c>
      <c r="W53" s="105" t="s">
        <v>176</v>
      </c>
      <c r="X53" s="104" t="s">
        <v>177</v>
      </c>
      <c r="Y53" s="125">
        <v>7</v>
      </c>
      <c r="Z53" s="125">
        <v>46240</v>
      </c>
      <c r="AA53" s="125">
        <v>8</v>
      </c>
      <c r="AB53" s="125">
        <v>102522</v>
      </c>
      <c r="AC53" s="123" t="s">
        <v>23</v>
      </c>
      <c r="AD53" s="123" t="s">
        <v>23</v>
      </c>
      <c r="AE53" s="123" t="s">
        <v>23</v>
      </c>
      <c r="AF53" s="123" t="s">
        <v>23</v>
      </c>
    </row>
    <row r="54" spans="1:32" ht="24.2" customHeight="1" x14ac:dyDescent="0.25">
      <c r="A54" s="105" t="s">
        <v>178</v>
      </c>
      <c r="B54" s="104" t="s">
        <v>684</v>
      </c>
      <c r="C54" s="125">
        <v>7240</v>
      </c>
      <c r="D54" s="125">
        <v>4377608</v>
      </c>
      <c r="E54" s="125">
        <v>1673</v>
      </c>
      <c r="F54" s="125">
        <v>8420</v>
      </c>
      <c r="G54" s="125">
        <v>1409</v>
      </c>
      <c r="H54" s="125">
        <v>45500</v>
      </c>
      <c r="I54" s="125">
        <v>1136</v>
      </c>
      <c r="J54" s="125">
        <v>80519</v>
      </c>
      <c r="K54" s="125">
        <v>1239</v>
      </c>
      <c r="L54" s="125">
        <v>197988</v>
      </c>
      <c r="M54" s="105" t="s">
        <v>178</v>
      </c>
      <c r="N54" s="104" t="s">
        <v>684</v>
      </c>
      <c r="O54" s="125">
        <v>718</v>
      </c>
      <c r="P54" s="125">
        <v>258949</v>
      </c>
      <c r="Q54" s="125">
        <v>515</v>
      </c>
      <c r="R54" s="125">
        <v>365103</v>
      </c>
      <c r="S54" s="125">
        <v>282</v>
      </c>
      <c r="T54" s="125">
        <v>385725</v>
      </c>
      <c r="U54" s="125">
        <v>175</v>
      </c>
      <c r="V54" s="125">
        <v>511604</v>
      </c>
      <c r="W54" s="105" t="s">
        <v>178</v>
      </c>
      <c r="X54" s="104" t="s">
        <v>684</v>
      </c>
      <c r="Y54" s="125">
        <v>55</v>
      </c>
      <c r="Z54" s="125">
        <v>385858</v>
      </c>
      <c r="AA54" s="125">
        <v>23</v>
      </c>
      <c r="AB54" s="125">
        <v>333963</v>
      </c>
      <c r="AC54" s="125">
        <v>10</v>
      </c>
      <c r="AD54" s="125">
        <v>342453</v>
      </c>
      <c r="AE54" s="125">
        <v>5</v>
      </c>
      <c r="AF54" s="125">
        <v>1461526</v>
      </c>
    </row>
    <row r="55" spans="1:32" s="100" customFormat="1" ht="24.2" customHeight="1" x14ac:dyDescent="0.25">
      <c r="A55" s="107" t="s">
        <v>66</v>
      </c>
      <c r="B55" s="106" t="s">
        <v>642</v>
      </c>
      <c r="C55" s="123">
        <v>24777</v>
      </c>
      <c r="D55" s="123">
        <v>161022709</v>
      </c>
      <c r="E55" s="123">
        <v>7094</v>
      </c>
      <c r="F55" s="123">
        <v>24811</v>
      </c>
      <c r="G55" s="123">
        <v>3364</v>
      </c>
      <c r="H55" s="123">
        <v>106900</v>
      </c>
      <c r="I55" s="123">
        <v>2601</v>
      </c>
      <c r="J55" s="123">
        <v>188570</v>
      </c>
      <c r="K55" s="123">
        <v>3668</v>
      </c>
      <c r="L55" s="123">
        <v>596378</v>
      </c>
      <c r="M55" s="107" t="s">
        <v>66</v>
      </c>
      <c r="N55" s="106" t="s">
        <v>642</v>
      </c>
      <c r="O55" s="123">
        <v>2293</v>
      </c>
      <c r="P55" s="123">
        <v>820757</v>
      </c>
      <c r="Q55" s="123">
        <v>1973</v>
      </c>
      <c r="R55" s="123">
        <v>1416145</v>
      </c>
      <c r="S55" s="123">
        <v>1513</v>
      </c>
      <c r="T55" s="123">
        <v>2129674</v>
      </c>
      <c r="U55" s="123">
        <v>1108</v>
      </c>
      <c r="V55" s="123">
        <v>3473769</v>
      </c>
      <c r="W55" s="107" t="s">
        <v>66</v>
      </c>
      <c r="X55" s="106" t="s">
        <v>642</v>
      </c>
      <c r="Y55" s="123">
        <v>430</v>
      </c>
      <c r="Z55" s="123">
        <v>2998289</v>
      </c>
      <c r="AA55" s="123">
        <v>344</v>
      </c>
      <c r="AB55" s="123">
        <v>5374927</v>
      </c>
      <c r="AC55" s="123">
        <v>161</v>
      </c>
      <c r="AD55" s="123">
        <v>5632177</v>
      </c>
      <c r="AE55" s="123">
        <v>228</v>
      </c>
      <c r="AF55" s="130">
        <v>138260312</v>
      </c>
    </row>
    <row r="56" spans="1:32" ht="24.2" customHeight="1" x14ac:dyDescent="0.25">
      <c r="A56" s="105" t="s">
        <v>65</v>
      </c>
      <c r="B56" s="104" t="s">
        <v>784</v>
      </c>
      <c r="C56" s="125">
        <v>2521</v>
      </c>
      <c r="D56" s="125">
        <v>4426183</v>
      </c>
      <c r="E56" s="125">
        <v>543</v>
      </c>
      <c r="F56" s="125">
        <v>291</v>
      </c>
      <c r="G56" s="125">
        <v>352</v>
      </c>
      <c r="H56" s="125">
        <v>11223</v>
      </c>
      <c r="I56" s="125">
        <v>296</v>
      </c>
      <c r="J56" s="125">
        <v>21357</v>
      </c>
      <c r="K56" s="125">
        <v>439</v>
      </c>
      <c r="L56" s="125">
        <v>73136</v>
      </c>
      <c r="M56" s="105" t="s">
        <v>65</v>
      </c>
      <c r="N56" s="104" t="s">
        <v>784</v>
      </c>
      <c r="O56" s="125">
        <v>298</v>
      </c>
      <c r="P56" s="125">
        <v>107015</v>
      </c>
      <c r="Q56" s="125">
        <v>264</v>
      </c>
      <c r="R56" s="125">
        <v>186869</v>
      </c>
      <c r="S56" s="125">
        <v>140</v>
      </c>
      <c r="T56" s="125">
        <v>189540</v>
      </c>
      <c r="U56" s="125">
        <v>110</v>
      </c>
      <c r="V56" s="125">
        <v>350568</v>
      </c>
      <c r="W56" s="105" t="s">
        <v>65</v>
      </c>
      <c r="X56" s="104" t="s">
        <v>784</v>
      </c>
      <c r="Y56" s="125">
        <v>34</v>
      </c>
      <c r="Z56" s="125">
        <v>246495</v>
      </c>
      <c r="AA56" s="125">
        <v>24</v>
      </c>
      <c r="AB56" s="125">
        <v>361523</v>
      </c>
      <c r="AC56" s="125">
        <v>6</v>
      </c>
      <c r="AD56" s="125">
        <v>224905</v>
      </c>
      <c r="AE56" s="125">
        <v>15</v>
      </c>
      <c r="AF56" s="129">
        <v>2653260</v>
      </c>
    </row>
    <row r="57" spans="1:32" ht="24.2" customHeight="1" x14ac:dyDescent="0.25">
      <c r="A57" s="105" t="s">
        <v>179</v>
      </c>
      <c r="B57" s="104" t="s">
        <v>738</v>
      </c>
      <c r="C57" s="125">
        <v>8005</v>
      </c>
      <c r="D57" s="125">
        <v>132364145</v>
      </c>
      <c r="E57" s="125">
        <v>2470</v>
      </c>
      <c r="F57" s="125">
        <v>7032</v>
      </c>
      <c r="G57" s="125">
        <v>917</v>
      </c>
      <c r="H57" s="125">
        <v>29481</v>
      </c>
      <c r="I57" s="125">
        <v>682</v>
      </c>
      <c r="J57" s="125">
        <v>49098</v>
      </c>
      <c r="K57" s="125">
        <v>886</v>
      </c>
      <c r="L57" s="125">
        <v>142038</v>
      </c>
      <c r="M57" s="105" t="s">
        <v>179</v>
      </c>
      <c r="N57" s="104" t="s">
        <v>738</v>
      </c>
      <c r="O57" s="125">
        <v>634</v>
      </c>
      <c r="P57" s="125">
        <v>231209</v>
      </c>
      <c r="Q57" s="125">
        <v>595</v>
      </c>
      <c r="R57" s="125">
        <v>429565</v>
      </c>
      <c r="S57" s="125">
        <v>512</v>
      </c>
      <c r="T57" s="125">
        <v>736555</v>
      </c>
      <c r="U57" s="125">
        <v>504</v>
      </c>
      <c r="V57" s="125">
        <v>1647806</v>
      </c>
      <c r="W57" s="105" t="s">
        <v>179</v>
      </c>
      <c r="X57" s="104" t="s">
        <v>738</v>
      </c>
      <c r="Y57" s="125">
        <v>252</v>
      </c>
      <c r="Z57" s="125">
        <v>1775321</v>
      </c>
      <c r="AA57" s="125">
        <v>253</v>
      </c>
      <c r="AB57" s="125">
        <v>3973014</v>
      </c>
      <c r="AC57" s="125">
        <v>119</v>
      </c>
      <c r="AD57" s="125">
        <v>4123905</v>
      </c>
      <c r="AE57" s="125">
        <v>181</v>
      </c>
      <c r="AF57" s="129">
        <v>119219121</v>
      </c>
    </row>
    <row r="58" spans="1:32" ht="24.2" customHeight="1" x14ac:dyDescent="0.25">
      <c r="A58" s="105" t="s">
        <v>180</v>
      </c>
      <c r="B58" s="104" t="s">
        <v>643</v>
      </c>
      <c r="C58" s="125">
        <v>14251</v>
      </c>
      <c r="D58" s="125">
        <v>24232380</v>
      </c>
      <c r="E58" s="125">
        <v>4081</v>
      </c>
      <c r="F58" s="125">
        <v>17487</v>
      </c>
      <c r="G58" s="125">
        <v>2095</v>
      </c>
      <c r="H58" s="125">
        <v>66196</v>
      </c>
      <c r="I58" s="125">
        <v>1623</v>
      </c>
      <c r="J58" s="125">
        <v>118115</v>
      </c>
      <c r="K58" s="125">
        <v>2343</v>
      </c>
      <c r="L58" s="125">
        <v>381203</v>
      </c>
      <c r="M58" s="105" t="s">
        <v>180</v>
      </c>
      <c r="N58" s="104" t="s">
        <v>643</v>
      </c>
      <c r="O58" s="125">
        <v>1361</v>
      </c>
      <c r="P58" s="125">
        <v>482532</v>
      </c>
      <c r="Q58" s="125">
        <v>1114</v>
      </c>
      <c r="R58" s="125">
        <v>799711</v>
      </c>
      <c r="S58" s="125">
        <v>861</v>
      </c>
      <c r="T58" s="125">
        <v>1203579</v>
      </c>
      <c r="U58" s="125">
        <v>494</v>
      </c>
      <c r="V58" s="125">
        <v>1475395</v>
      </c>
      <c r="W58" s="105" t="s">
        <v>180</v>
      </c>
      <c r="X58" s="104" t="s">
        <v>643</v>
      </c>
      <c r="Y58" s="125">
        <v>144</v>
      </c>
      <c r="Z58" s="125">
        <v>976474</v>
      </c>
      <c r="AA58" s="125">
        <v>67</v>
      </c>
      <c r="AB58" s="125">
        <v>1040390</v>
      </c>
      <c r="AC58" s="125">
        <v>36</v>
      </c>
      <c r="AD58" s="125">
        <v>1283367</v>
      </c>
      <c r="AE58" s="125">
        <v>32</v>
      </c>
      <c r="AF58" s="129">
        <v>16387932</v>
      </c>
    </row>
    <row r="59" spans="1:32" s="100" customFormat="1" ht="12.75" customHeight="1" x14ac:dyDescent="0.25">
      <c r="A59" s="107" t="s">
        <v>2</v>
      </c>
      <c r="B59" s="106" t="s">
        <v>181</v>
      </c>
      <c r="C59" s="123">
        <v>8722</v>
      </c>
      <c r="D59" s="123">
        <v>19130433</v>
      </c>
      <c r="E59" s="123">
        <v>2477</v>
      </c>
      <c r="F59" s="123">
        <v>5060</v>
      </c>
      <c r="G59" s="123">
        <v>2217</v>
      </c>
      <c r="H59" s="123">
        <v>74680</v>
      </c>
      <c r="I59" s="123">
        <v>1006</v>
      </c>
      <c r="J59" s="123">
        <v>68964</v>
      </c>
      <c r="K59" s="123">
        <v>750</v>
      </c>
      <c r="L59" s="123">
        <v>120298</v>
      </c>
      <c r="M59" s="107" t="s">
        <v>2</v>
      </c>
      <c r="N59" s="106" t="s">
        <v>181</v>
      </c>
      <c r="O59" s="123">
        <v>473</v>
      </c>
      <c r="P59" s="123">
        <v>168298</v>
      </c>
      <c r="Q59" s="123">
        <v>390</v>
      </c>
      <c r="R59" s="123">
        <v>279907</v>
      </c>
      <c r="S59" s="123">
        <v>364</v>
      </c>
      <c r="T59" s="123">
        <v>534740</v>
      </c>
      <c r="U59" s="123">
        <v>586</v>
      </c>
      <c r="V59" s="123">
        <v>1849340</v>
      </c>
      <c r="W59" s="107" t="s">
        <v>2</v>
      </c>
      <c r="X59" s="106" t="s">
        <v>181</v>
      </c>
      <c r="Y59" s="123">
        <v>249</v>
      </c>
      <c r="Z59" s="123">
        <v>1695072</v>
      </c>
      <c r="AA59" s="123">
        <v>116</v>
      </c>
      <c r="AB59" s="123">
        <v>1706533</v>
      </c>
      <c r="AC59" s="123">
        <v>50</v>
      </c>
      <c r="AD59" s="123">
        <v>1726489</v>
      </c>
      <c r="AE59" s="123">
        <v>44</v>
      </c>
      <c r="AF59" s="130">
        <v>10901053</v>
      </c>
    </row>
    <row r="60" spans="1:32" ht="23.65" customHeight="1" x14ac:dyDescent="0.25">
      <c r="A60" s="105" t="s">
        <v>182</v>
      </c>
      <c r="B60" s="104" t="s">
        <v>739</v>
      </c>
      <c r="C60" s="125">
        <v>3774</v>
      </c>
      <c r="D60" s="125">
        <v>2292329</v>
      </c>
      <c r="E60" s="125">
        <v>823</v>
      </c>
      <c r="F60" s="125">
        <v>4816</v>
      </c>
      <c r="G60" s="125">
        <v>1488</v>
      </c>
      <c r="H60" s="125">
        <v>51401</v>
      </c>
      <c r="I60" s="125">
        <v>646</v>
      </c>
      <c r="J60" s="125">
        <v>43769</v>
      </c>
      <c r="K60" s="125">
        <v>365</v>
      </c>
      <c r="L60" s="125">
        <v>56789</v>
      </c>
      <c r="M60" s="105" t="s">
        <v>182</v>
      </c>
      <c r="N60" s="104" t="s">
        <v>739</v>
      </c>
      <c r="O60" s="125">
        <v>192</v>
      </c>
      <c r="P60" s="125">
        <v>67852</v>
      </c>
      <c r="Q60" s="125">
        <v>131</v>
      </c>
      <c r="R60" s="125">
        <v>92313</v>
      </c>
      <c r="S60" s="125">
        <v>56</v>
      </c>
      <c r="T60" s="125">
        <v>81156</v>
      </c>
      <c r="U60" s="125">
        <v>31</v>
      </c>
      <c r="V60" s="125">
        <v>92127</v>
      </c>
      <c r="W60" s="105" t="s">
        <v>182</v>
      </c>
      <c r="X60" s="104" t="s">
        <v>739</v>
      </c>
      <c r="Y60" s="125">
        <v>20</v>
      </c>
      <c r="Z60" s="125">
        <v>139393</v>
      </c>
      <c r="AA60" s="125">
        <v>13</v>
      </c>
      <c r="AB60" s="125">
        <v>181305</v>
      </c>
      <c r="AC60" s="125">
        <v>3</v>
      </c>
      <c r="AD60" s="125">
        <v>91666</v>
      </c>
      <c r="AE60" s="125">
        <v>6</v>
      </c>
      <c r="AF60" s="125">
        <v>1389741</v>
      </c>
    </row>
    <row r="61" spans="1:32" ht="12.75" customHeight="1" x14ac:dyDescent="0.25">
      <c r="A61" s="105" t="s">
        <v>64</v>
      </c>
      <c r="B61" s="104" t="s">
        <v>183</v>
      </c>
      <c r="C61" s="125">
        <v>1464</v>
      </c>
      <c r="D61" s="125">
        <v>5940357</v>
      </c>
      <c r="E61" s="123" t="s">
        <v>23</v>
      </c>
      <c r="F61" s="123" t="s">
        <v>23</v>
      </c>
      <c r="G61" s="125">
        <v>28</v>
      </c>
      <c r="H61" s="125">
        <v>856</v>
      </c>
      <c r="I61" s="125">
        <v>38</v>
      </c>
      <c r="J61" s="125">
        <v>2643</v>
      </c>
      <c r="K61" s="125">
        <v>58</v>
      </c>
      <c r="L61" s="125">
        <v>9939</v>
      </c>
      <c r="M61" s="105" t="s">
        <v>64</v>
      </c>
      <c r="N61" s="104" t="s">
        <v>183</v>
      </c>
      <c r="O61" s="125">
        <v>55</v>
      </c>
      <c r="P61" s="125">
        <v>19707</v>
      </c>
      <c r="Q61" s="125">
        <v>61</v>
      </c>
      <c r="R61" s="125">
        <v>45369</v>
      </c>
      <c r="S61" s="123" t="s">
        <v>23</v>
      </c>
      <c r="T61" s="123" t="s">
        <v>23</v>
      </c>
      <c r="U61" s="123" t="s">
        <v>23</v>
      </c>
      <c r="V61" s="123" t="s">
        <v>23</v>
      </c>
      <c r="W61" s="105" t="s">
        <v>64</v>
      </c>
      <c r="X61" s="104" t="s">
        <v>183</v>
      </c>
      <c r="Y61" s="123" t="s">
        <v>23</v>
      </c>
      <c r="Z61" s="123" t="s">
        <v>23</v>
      </c>
      <c r="AA61" s="125">
        <v>25</v>
      </c>
      <c r="AB61" s="125">
        <v>371411</v>
      </c>
      <c r="AC61" s="125">
        <v>19</v>
      </c>
      <c r="AD61" s="125">
        <v>671151</v>
      </c>
      <c r="AE61" s="125">
        <v>13</v>
      </c>
      <c r="AF61" s="125">
        <v>2868243</v>
      </c>
    </row>
    <row r="62" spans="1:32" ht="12.75" customHeight="1" x14ac:dyDescent="0.25">
      <c r="A62" s="105" t="s">
        <v>63</v>
      </c>
      <c r="B62" s="104" t="s">
        <v>184</v>
      </c>
      <c r="C62" s="125">
        <v>30</v>
      </c>
      <c r="D62" s="125">
        <v>13462</v>
      </c>
      <c r="E62" s="123" t="s">
        <v>23</v>
      </c>
      <c r="F62" s="123" t="s">
        <v>23</v>
      </c>
      <c r="G62" s="125" t="s">
        <v>21</v>
      </c>
      <c r="H62" s="125" t="s">
        <v>21</v>
      </c>
      <c r="I62" s="125">
        <v>4</v>
      </c>
      <c r="J62" s="125">
        <v>256</v>
      </c>
      <c r="K62" s="125">
        <v>3</v>
      </c>
      <c r="L62" s="125">
        <v>369</v>
      </c>
      <c r="M62" s="105" t="s">
        <v>63</v>
      </c>
      <c r="N62" s="104" t="s">
        <v>184</v>
      </c>
      <c r="O62" s="125">
        <v>4</v>
      </c>
      <c r="P62" s="125">
        <v>1424</v>
      </c>
      <c r="Q62" s="125">
        <v>3</v>
      </c>
      <c r="R62" s="125">
        <v>2420</v>
      </c>
      <c r="S62" s="123" t="s">
        <v>23</v>
      </c>
      <c r="T62" s="123" t="s">
        <v>23</v>
      </c>
      <c r="U62" s="123" t="s">
        <v>23</v>
      </c>
      <c r="V62" s="123" t="s">
        <v>23</v>
      </c>
      <c r="W62" s="105" t="s">
        <v>63</v>
      </c>
      <c r="X62" s="104" t="s">
        <v>184</v>
      </c>
      <c r="Y62" s="123" t="s">
        <v>23</v>
      </c>
      <c r="Z62" s="123" t="s">
        <v>23</v>
      </c>
      <c r="AA62" s="125" t="s">
        <v>21</v>
      </c>
      <c r="AB62" s="125" t="s">
        <v>21</v>
      </c>
      <c r="AC62" s="125" t="s">
        <v>21</v>
      </c>
      <c r="AD62" s="125" t="s">
        <v>21</v>
      </c>
      <c r="AE62" s="125" t="s">
        <v>21</v>
      </c>
      <c r="AF62" s="125" t="s">
        <v>21</v>
      </c>
    </row>
    <row r="63" spans="1:32" ht="24.2" customHeight="1" x14ac:dyDescent="0.25">
      <c r="A63" s="105" t="s">
        <v>62</v>
      </c>
      <c r="B63" s="104" t="s">
        <v>623</v>
      </c>
      <c r="C63" s="125">
        <v>2142</v>
      </c>
      <c r="D63" s="125">
        <v>10717303</v>
      </c>
      <c r="E63" s="125">
        <v>609</v>
      </c>
      <c r="F63" s="125">
        <v>1861</v>
      </c>
      <c r="G63" s="125">
        <v>167</v>
      </c>
      <c r="H63" s="125">
        <v>5283</v>
      </c>
      <c r="I63" s="125">
        <v>129</v>
      </c>
      <c r="J63" s="125">
        <v>9592</v>
      </c>
      <c r="K63" s="125">
        <v>237</v>
      </c>
      <c r="L63" s="125">
        <v>39761</v>
      </c>
      <c r="M63" s="105" t="s">
        <v>62</v>
      </c>
      <c r="N63" s="104" t="s">
        <v>623</v>
      </c>
      <c r="O63" s="125">
        <v>174</v>
      </c>
      <c r="P63" s="125">
        <v>62689</v>
      </c>
      <c r="Q63" s="125">
        <v>177</v>
      </c>
      <c r="R63" s="125">
        <v>127204</v>
      </c>
      <c r="S63" s="125">
        <v>184</v>
      </c>
      <c r="T63" s="125">
        <v>266022</v>
      </c>
      <c r="U63" s="125">
        <v>233</v>
      </c>
      <c r="V63" s="125">
        <v>753474</v>
      </c>
      <c r="W63" s="105" t="s">
        <v>62</v>
      </c>
      <c r="X63" s="104" t="s">
        <v>623</v>
      </c>
      <c r="Y63" s="125">
        <v>104</v>
      </c>
      <c r="Z63" s="125">
        <v>732647</v>
      </c>
      <c r="AA63" s="125">
        <v>75</v>
      </c>
      <c r="AB63" s="125">
        <v>1112028</v>
      </c>
      <c r="AC63" s="125">
        <v>28</v>
      </c>
      <c r="AD63" s="125">
        <v>963672</v>
      </c>
      <c r="AE63" s="125">
        <v>25</v>
      </c>
      <c r="AF63" s="125">
        <v>6643069</v>
      </c>
    </row>
    <row r="64" spans="1:32" ht="12.75" customHeight="1" x14ac:dyDescent="0.25">
      <c r="A64" s="105" t="s">
        <v>185</v>
      </c>
      <c r="B64" s="104" t="s">
        <v>186</v>
      </c>
      <c r="C64" s="125">
        <v>1312</v>
      </c>
      <c r="D64" s="125">
        <v>166982</v>
      </c>
      <c r="E64" s="125">
        <v>413</v>
      </c>
      <c r="F64" s="125">
        <v>2742</v>
      </c>
      <c r="G64" s="125">
        <v>534</v>
      </c>
      <c r="H64" s="125">
        <v>17140</v>
      </c>
      <c r="I64" s="125">
        <v>189</v>
      </c>
      <c r="J64" s="125">
        <v>12704</v>
      </c>
      <c r="K64" s="125">
        <v>87</v>
      </c>
      <c r="L64" s="125">
        <v>13440</v>
      </c>
      <c r="M64" s="105" t="s">
        <v>185</v>
      </c>
      <c r="N64" s="104" t="s">
        <v>186</v>
      </c>
      <c r="O64" s="125">
        <v>48</v>
      </c>
      <c r="P64" s="125">
        <v>16626</v>
      </c>
      <c r="Q64" s="125">
        <v>18</v>
      </c>
      <c r="R64" s="125">
        <v>12601</v>
      </c>
      <c r="S64" s="125">
        <v>12</v>
      </c>
      <c r="T64" s="125">
        <v>17250</v>
      </c>
      <c r="U64" s="125">
        <v>5</v>
      </c>
      <c r="V64" s="125">
        <v>13609</v>
      </c>
      <c r="W64" s="105" t="s">
        <v>185</v>
      </c>
      <c r="X64" s="104" t="s">
        <v>186</v>
      </c>
      <c r="Y64" s="125">
        <v>3</v>
      </c>
      <c r="Z64" s="125">
        <v>19082</v>
      </c>
      <c r="AA64" s="125">
        <v>3</v>
      </c>
      <c r="AB64" s="125">
        <v>41788</v>
      </c>
      <c r="AC64" s="125" t="s">
        <v>21</v>
      </c>
      <c r="AD64" s="125" t="s">
        <v>21</v>
      </c>
      <c r="AE64" s="125" t="s">
        <v>21</v>
      </c>
      <c r="AF64" s="125" t="s">
        <v>21</v>
      </c>
    </row>
    <row r="65" spans="1:32" s="100" customFormat="1" ht="12.75" customHeight="1" x14ac:dyDescent="0.25">
      <c r="A65" s="107" t="s">
        <v>61</v>
      </c>
      <c r="B65" s="106" t="s">
        <v>187</v>
      </c>
      <c r="C65" s="123">
        <v>6011</v>
      </c>
      <c r="D65" s="123">
        <v>2099224</v>
      </c>
      <c r="E65" s="123">
        <v>1079</v>
      </c>
      <c r="F65" s="123">
        <v>5756</v>
      </c>
      <c r="G65" s="123">
        <v>1030</v>
      </c>
      <c r="H65" s="123">
        <v>34371</v>
      </c>
      <c r="I65" s="123">
        <v>1142</v>
      </c>
      <c r="J65" s="123">
        <v>83809</v>
      </c>
      <c r="K65" s="123">
        <v>1298</v>
      </c>
      <c r="L65" s="123">
        <v>209670</v>
      </c>
      <c r="M65" s="107" t="s">
        <v>61</v>
      </c>
      <c r="N65" s="106" t="s">
        <v>187</v>
      </c>
      <c r="O65" s="123">
        <v>725</v>
      </c>
      <c r="P65" s="123">
        <v>255739</v>
      </c>
      <c r="Q65" s="123">
        <v>394</v>
      </c>
      <c r="R65" s="123">
        <v>277711</v>
      </c>
      <c r="S65" s="123">
        <v>185</v>
      </c>
      <c r="T65" s="123">
        <v>252375</v>
      </c>
      <c r="U65" s="123">
        <v>114</v>
      </c>
      <c r="V65" s="123">
        <v>340607</v>
      </c>
      <c r="W65" s="107" t="s">
        <v>61</v>
      </c>
      <c r="X65" s="106" t="s">
        <v>187</v>
      </c>
      <c r="Y65" s="123">
        <v>25</v>
      </c>
      <c r="Z65" s="123">
        <v>170621</v>
      </c>
      <c r="AA65" s="123" t="s">
        <v>23</v>
      </c>
      <c r="AB65" s="123" t="s">
        <v>23</v>
      </c>
      <c r="AC65" s="125" t="s">
        <v>21</v>
      </c>
      <c r="AD65" s="125" t="s">
        <v>21</v>
      </c>
      <c r="AE65" s="123" t="s">
        <v>23</v>
      </c>
      <c r="AF65" s="123" t="s">
        <v>23</v>
      </c>
    </row>
    <row r="66" spans="1:32" ht="12.75" customHeight="1" x14ac:dyDescent="0.25">
      <c r="A66" s="105" t="s">
        <v>60</v>
      </c>
      <c r="B66" s="104" t="s">
        <v>188</v>
      </c>
      <c r="C66" s="125">
        <v>784</v>
      </c>
      <c r="D66" s="125">
        <v>739869</v>
      </c>
      <c r="E66" s="125">
        <v>216</v>
      </c>
      <c r="F66" s="125">
        <v>1306</v>
      </c>
      <c r="G66" s="125">
        <v>143</v>
      </c>
      <c r="H66" s="125">
        <v>4454</v>
      </c>
      <c r="I66" s="125">
        <v>95</v>
      </c>
      <c r="J66" s="125">
        <v>7141</v>
      </c>
      <c r="K66" s="125">
        <v>98</v>
      </c>
      <c r="L66" s="125">
        <v>16568</v>
      </c>
      <c r="M66" s="105" t="s">
        <v>60</v>
      </c>
      <c r="N66" s="104" t="s">
        <v>188</v>
      </c>
      <c r="O66" s="125">
        <v>77</v>
      </c>
      <c r="P66" s="125">
        <v>28054</v>
      </c>
      <c r="Q66" s="125">
        <v>60</v>
      </c>
      <c r="R66" s="125">
        <v>43924</v>
      </c>
      <c r="S66" s="125">
        <v>30</v>
      </c>
      <c r="T66" s="125">
        <v>42522</v>
      </c>
      <c r="U66" s="125">
        <v>40</v>
      </c>
      <c r="V66" s="125">
        <v>125657</v>
      </c>
      <c r="W66" s="105" t="s">
        <v>60</v>
      </c>
      <c r="X66" s="104" t="s">
        <v>188</v>
      </c>
      <c r="Y66" s="125">
        <v>11</v>
      </c>
      <c r="Z66" s="125">
        <v>82546</v>
      </c>
      <c r="AA66" s="123" t="s">
        <v>23</v>
      </c>
      <c r="AB66" s="123" t="s">
        <v>23</v>
      </c>
      <c r="AC66" s="125" t="s">
        <v>21</v>
      </c>
      <c r="AD66" s="125" t="s">
        <v>21</v>
      </c>
      <c r="AE66" s="123" t="s">
        <v>23</v>
      </c>
      <c r="AF66" s="123" t="s">
        <v>23</v>
      </c>
    </row>
    <row r="67" spans="1:32" ht="12.75" customHeight="1" x14ac:dyDescent="0.25">
      <c r="A67" s="105" t="s">
        <v>189</v>
      </c>
      <c r="B67" s="104" t="s">
        <v>190</v>
      </c>
      <c r="C67" s="125">
        <v>5227</v>
      </c>
      <c r="D67" s="125">
        <v>1359355</v>
      </c>
      <c r="E67" s="125">
        <v>863</v>
      </c>
      <c r="F67" s="125">
        <v>4450</v>
      </c>
      <c r="G67" s="125">
        <v>887</v>
      </c>
      <c r="H67" s="125">
        <v>29917</v>
      </c>
      <c r="I67" s="125">
        <v>1047</v>
      </c>
      <c r="J67" s="125">
        <v>76668</v>
      </c>
      <c r="K67" s="125">
        <v>1200</v>
      </c>
      <c r="L67" s="125">
        <v>193102</v>
      </c>
      <c r="M67" s="105" t="s">
        <v>189</v>
      </c>
      <c r="N67" s="104" t="s">
        <v>190</v>
      </c>
      <c r="O67" s="125">
        <v>648</v>
      </c>
      <c r="P67" s="125">
        <v>227685</v>
      </c>
      <c r="Q67" s="125">
        <v>334</v>
      </c>
      <c r="R67" s="125">
        <v>233787</v>
      </c>
      <c r="S67" s="125">
        <v>155</v>
      </c>
      <c r="T67" s="125">
        <v>209853</v>
      </c>
      <c r="U67" s="125">
        <v>74</v>
      </c>
      <c r="V67" s="125">
        <v>214949</v>
      </c>
      <c r="W67" s="105" t="s">
        <v>189</v>
      </c>
      <c r="X67" s="104" t="s">
        <v>190</v>
      </c>
      <c r="Y67" s="125">
        <v>14</v>
      </c>
      <c r="Z67" s="125">
        <v>88074</v>
      </c>
      <c r="AA67" s="125">
        <v>5</v>
      </c>
      <c r="AB67" s="125">
        <v>80870</v>
      </c>
      <c r="AC67" s="125" t="s">
        <v>21</v>
      </c>
      <c r="AD67" s="125" t="s">
        <v>21</v>
      </c>
      <c r="AE67" s="125" t="s">
        <v>21</v>
      </c>
      <c r="AF67" s="125" t="s">
        <v>21</v>
      </c>
    </row>
    <row r="68" spans="1:32" s="100" customFormat="1" ht="12.75" customHeight="1" x14ac:dyDescent="0.25">
      <c r="A68" s="107" t="s">
        <v>59</v>
      </c>
      <c r="B68" s="106" t="s">
        <v>191</v>
      </c>
      <c r="C68" s="123">
        <v>10606</v>
      </c>
      <c r="D68" s="123">
        <v>9641270</v>
      </c>
      <c r="E68" s="123">
        <v>4664</v>
      </c>
      <c r="F68" s="123">
        <v>18018</v>
      </c>
      <c r="G68" s="123">
        <v>1883</v>
      </c>
      <c r="H68" s="123">
        <v>59853</v>
      </c>
      <c r="I68" s="123">
        <v>1283</v>
      </c>
      <c r="J68" s="123">
        <v>92246</v>
      </c>
      <c r="K68" s="123">
        <v>1200</v>
      </c>
      <c r="L68" s="123">
        <v>182526</v>
      </c>
      <c r="M68" s="107" t="s">
        <v>59</v>
      </c>
      <c r="N68" s="106" t="s">
        <v>191</v>
      </c>
      <c r="O68" s="123">
        <v>540</v>
      </c>
      <c r="P68" s="123">
        <v>189896</v>
      </c>
      <c r="Q68" s="123">
        <v>383</v>
      </c>
      <c r="R68" s="123">
        <v>276165</v>
      </c>
      <c r="S68" s="123">
        <v>259</v>
      </c>
      <c r="T68" s="123">
        <v>367535</v>
      </c>
      <c r="U68" s="123">
        <v>206</v>
      </c>
      <c r="V68" s="123">
        <v>635312</v>
      </c>
      <c r="W68" s="107" t="s">
        <v>59</v>
      </c>
      <c r="X68" s="106" t="s">
        <v>191</v>
      </c>
      <c r="Y68" s="123">
        <v>75</v>
      </c>
      <c r="Z68" s="123">
        <v>537312</v>
      </c>
      <c r="AA68" s="123">
        <v>69</v>
      </c>
      <c r="AB68" s="123">
        <v>1160397</v>
      </c>
      <c r="AC68" s="123">
        <v>15</v>
      </c>
      <c r="AD68" s="123">
        <v>504433</v>
      </c>
      <c r="AE68" s="123">
        <v>29</v>
      </c>
      <c r="AF68" s="130">
        <v>5617577</v>
      </c>
    </row>
    <row r="69" spans="1:32" ht="12.75" customHeight="1" x14ac:dyDescent="0.25">
      <c r="A69" s="105" t="s">
        <v>192</v>
      </c>
      <c r="B69" s="104" t="s">
        <v>193</v>
      </c>
      <c r="C69" s="125">
        <v>756</v>
      </c>
      <c r="D69" s="125">
        <v>3745952</v>
      </c>
      <c r="E69" s="125">
        <v>302</v>
      </c>
      <c r="F69" s="125">
        <v>1068</v>
      </c>
      <c r="G69" s="125">
        <v>102</v>
      </c>
      <c r="H69" s="125">
        <v>3059</v>
      </c>
      <c r="I69" s="125">
        <v>63</v>
      </c>
      <c r="J69" s="125">
        <v>4577</v>
      </c>
      <c r="K69" s="125">
        <v>83</v>
      </c>
      <c r="L69" s="125">
        <v>12496</v>
      </c>
      <c r="M69" s="105" t="s">
        <v>192</v>
      </c>
      <c r="N69" s="104" t="s">
        <v>193</v>
      </c>
      <c r="O69" s="125">
        <v>63</v>
      </c>
      <c r="P69" s="125">
        <v>22659</v>
      </c>
      <c r="Q69" s="125">
        <v>42</v>
      </c>
      <c r="R69" s="125">
        <v>28844</v>
      </c>
      <c r="S69" s="125">
        <v>35</v>
      </c>
      <c r="T69" s="125">
        <v>50869</v>
      </c>
      <c r="U69" s="125">
        <v>28</v>
      </c>
      <c r="V69" s="125">
        <v>84456</v>
      </c>
      <c r="W69" s="105" t="s">
        <v>192</v>
      </c>
      <c r="X69" s="104" t="s">
        <v>193</v>
      </c>
      <c r="Y69" s="125">
        <v>9</v>
      </c>
      <c r="Z69" s="125">
        <v>63347</v>
      </c>
      <c r="AA69" s="123" t="s">
        <v>23</v>
      </c>
      <c r="AB69" s="123" t="s">
        <v>23</v>
      </c>
      <c r="AC69" s="123" t="s">
        <v>23</v>
      </c>
      <c r="AD69" s="123" t="s">
        <v>23</v>
      </c>
      <c r="AE69" s="123" t="s">
        <v>23</v>
      </c>
      <c r="AF69" s="123" t="s">
        <v>23</v>
      </c>
    </row>
    <row r="70" spans="1:32" ht="35.450000000000003" customHeight="1" x14ac:dyDescent="0.25">
      <c r="A70" s="105" t="s">
        <v>194</v>
      </c>
      <c r="B70" s="104" t="s">
        <v>707</v>
      </c>
      <c r="C70" s="125">
        <v>1673</v>
      </c>
      <c r="D70" s="125">
        <v>1780518</v>
      </c>
      <c r="E70" s="125">
        <v>736</v>
      </c>
      <c r="F70" s="125">
        <v>3095</v>
      </c>
      <c r="G70" s="125">
        <v>324</v>
      </c>
      <c r="H70" s="125">
        <v>10418</v>
      </c>
      <c r="I70" s="125">
        <v>180</v>
      </c>
      <c r="J70" s="125">
        <v>12703</v>
      </c>
      <c r="K70" s="125">
        <v>162</v>
      </c>
      <c r="L70" s="125">
        <v>24830</v>
      </c>
      <c r="M70" s="105" t="s">
        <v>194</v>
      </c>
      <c r="N70" s="104" t="s">
        <v>707</v>
      </c>
      <c r="O70" s="125">
        <v>87</v>
      </c>
      <c r="P70" s="125">
        <v>30346</v>
      </c>
      <c r="Q70" s="125">
        <v>56</v>
      </c>
      <c r="R70" s="125">
        <v>39735</v>
      </c>
      <c r="S70" s="125">
        <v>43</v>
      </c>
      <c r="T70" s="125">
        <v>62789</v>
      </c>
      <c r="U70" s="125">
        <v>51</v>
      </c>
      <c r="V70" s="125">
        <v>158984</v>
      </c>
      <c r="W70" s="105" t="s">
        <v>194</v>
      </c>
      <c r="X70" s="104" t="s">
        <v>707</v>
      </c>
      <c r="Y70" s="123" t="s">
        <v>23</v>
      </c>
      <c r="Z70" s="123" t="s">
        <v>23</v>
      </c>
      <c r="AA70" s="125">
        <v>14</v>
      </c>
      <c r="AB70" s="125">
        <v>226091</v>
      </c>
      <c r="AC70" s="123" t="s">
        <v>23</v>
      </c>
      <c r="AD70" s="123" t="s">
        <v>23</v>
      </c>
      <c r="AE70" s="125">
        <v>6</v>
      </c>
      <c r="AF70" s="125">
        <v>1070159</v>
      </c>
    </row>
    <row r="71" spans="1:32" ht="12.75" customHeight="1" x14ac:dyDescent="0.25">
      <c r="A71" s="105" t="s">
        <v>58</v>
      </c>
      <c r="B71" s="104" t="s">
        <v>195</v>
      </c>
      <c r="C71" s="125">
        <v>16</v>
      </c>
      <c r="D71" s="125">
        <v>78505</v>
      </c>
      <c r="E71" s="125">
        <v>6</v>
      </c>
      <c r="F71" s="125">
        <v>-245</v>
      </c>
      <c r="G71" s="123" t="s">
        <v>23</v>
      </c>
      <c r="H71" s="123" t="s">
        <v>23</v>
      </c>
      <c r="I71" s="123" t="s">
        <v>23</v>
      </c>
      <c r="J71" s="123" t="s">
        <v>23</v>
      </c>
      <c r="K71" s="123" t="s">
        <v>23</v>
      </c>
      <c r="L71" s="123" t="s">
        <v>23</v>
      </c>
      <c r="M71" s="105" t="s">
        <v>58</v>
      </c>
      <c r="N71" s="104" t="s">
        <v>195</v>
      </c>
      <c r="O71" s="123" t="s">
        <v>23</v>
      </c>
      <c r="P71" s="123" t="s">
        <v>23</v>
      </c>
      <c r="Q71" s="125" t="s">
        <v>21</v>
      </c>
      <c r="R71" s="125" t="s">
        <v>21</v>
      </c>
      <c r="S71" s="125" t="s">
        <v>21</v>
      </c>
      <c r="T71" s="125" t="s">
        <v>21</v>
      </c>
      <c r="U71" s="123" t="s">
        <v>23</v>
      </c>
      <c r="V71" s="123" t="s">
        <v>23</v>
      </c>
      <c r="W71" s="105" t="s">
        <v>58</v>
      </c>
      <c r="X71" s="104" t="s">
        <v>195</v>
      </c>
      <c r="Y71" s="123" t="s">
        <v>23</v>
      </c>
      <c r="Z71" s="123" t="s">
        <v>23</v>
      </c>
      <c r="AA71" s="123" t="s">
        <v>23</v>
      </c>
      <c r="AB71" s="123" t="s">
        <v>23</v>
      </c>
      <c r="AC71" s="123" t="s">
        <v>23</v>
      </c>
      <c r="AD71" s="123" t="s">
        <v>23</v>
      </c>
      <c r="AE71" s="125" t="s">
        <v>21</v>
      </c>
      <c r="AF71" s="125" t="s">
        <v>21</v>
      </c>
    </row>
    <row r="72" spans="1:32" ht="12.75" customHeight="1" x14ac:dyDescent="0.25">
      <c r="A72" s="105" t="s">
        <v>57</v>
      </c>
      <c r="B72" s="104" t="s">
        <v>196</v>
      </c>
      <c r="C72" s="125">
        <v>171</v>
      </c>
      <c r="D72" s="125">
        <v>369004</v>
      </c>
      <c r="E72" s="125">
        <v>83</v>
      </c>
      <c r="F72" s="125">
        <v>339</v>
      </c>
      <c r="G72" s="123" t="s">
        <v>23</v>
      </c>
      <c r="H72" s="123" t="s">
        <v>23</v>
      </c>
      <c r="I72" s="123" t="s">
        <v>23</v>
      </c>
      <c r="J72" s="123" t="s">
        <v>23</v>
      </c>
      <c r="K72" s="123" t="s">
        <v>23</v>
      </c>
      <c r="L72" s="123" t="s">
        <v>23</v>
      </c>
      <c r="M72" s="105" t="s">
        <v>57</v>
      </c>
      <c r="N72" s="104" t="s">
        <v>196</v>
      </c>
      <c r="O72" s="123" t="s">
        <v>23</v>
      </c>
      <c r="P72" s="123" t="s">
        <v>23</v>
      </c>
      <c r="Q72" s="125">
        <v>5</v>
      </c>
      <c r="R72" s="125">
        <v>3583</v>
      </c>
      <c r="S72" s="125">
        <v>7</v>
      </c>
      <c r="T72" s="125">
        <v>9161</v>
      </c>
      <c r="U72" s="123" t="s">
        <v>23</v>
      </c>
      <c r="V72" s="123" t="s">
        <v>23</v>
      </c>
      <c r="W72" s="105" t="s">
        <v>57</v>
      </c>
      <c r="X72" s="104" t="s">
        <v>196</v>
      </c>
      <c r="Y72" s="125">
        <v>3</v>
      </c>
      <c r="Z72" s="125">
        <v>21494</v>
      </c>
      <c r="AA72" s="125">
        <v>6</v>
      </c>
      <c r="AB72" s="125">
        <v>107159</v>
      </c>
      <c r="AC72" s="123" t="s">
        <v>23</v>
      </c>
      <c r="AD72" s="123" t="s">
        <v>23</v>
      </c>
      <c r="AE72" s="123" t="s">
        <v>23</v>
      </c>
      <c r="AF72" s="123" t="s">
        <v>23</v>
      </c>
    </row>
    <row r="73" spans="1:32" ht="24.2" customHeight="1" x14ac:dyDescent="0.25">
      <c r="A73" s="105" t="s">
        <v>56</v>
      </c>
      <c r="B73" s="104" t="s">
        <v>740</v>
      </c>
      <c r="C73" s="125">
        <v>5975</v>
      </c>
      <c r="D73" s="125">
        <v>2877267</v>
      </c>
      <c r="E73" s="125">
        <v>2592</v>
      </c>
      <c r="F73" s="125">
        <v>10081</v>
      </c>
      <c r="G73" s="125">
        <v>1046</v>
      </c>
      <c r="H73" s="125">
        <v>33615</v>
      </c>
      <c r="I73" s="125">
        <v>797</v>
      </c>
      <c r="J73" s="125">
        <v>57873</v>
      </c>
      <c r="K73" s="125">
        <v>732</v>
      </c>
      <c r="L73" s="125">
        <v>109802</v>
      </c>
      <c r="M73" s="105" t="s">
        <v>56</v>
      </c>
      <c r="N73" s="104" t="s">
        <v>740</v>
      </c>
      <c r="O73" s="125">
        <v>284</v>
      </c>
      <c r="P73" s="125">
        <v>100008</v>
      </c>
      <c r="Q73" s="125">
        <v>209</v>
      </c>
      <c r="R73" s="125">
        <v>153653</v>
      </c>
      <c r="S73" s="125">
        <v>135</v>
      </c>
      <c r="T73" s="125">
        <v>192766</v>
      </c>
      <c r="U73" s="125">
        <v>99</v>
      </c>
      <c r="V73" s="125">
        <v>305305</v>
      </c>
      <c r="W73" s="105" t="s">
        <v>56</v>
      </c>
      <c r="X73" s="104" t="s">
        <v>740</v>
      </c>
      <c r="Y73" s="125">
        <v>40</v>
      </c>
      <c r="Z73" s="125">
        <v>284263</v>
      </c>
      <c r="AA73" s="125">
        <v>26</v>
      </c>
      <c r="AB73" s="125">
        <v>424645</v>
      </c>
      <c r="AC73" s="125">
        <v>6</v>
      </c>
      <c r="AD73" s="125">
        <v>211101</v>
      </c>
      <c r="AE73" s="125">
        <v>9</v>
      </c>
      <c r="AF73" s="125">
        <v>994156</v>
      </c>
    </row>
    <row r="74" spans="1:32" ht="12.75" customHeight="1" x14ac:dyDescent="0.25">
      <c r="A74" s="105" t="s">
        <v>55</v>
      </c>
      <c r="B74" s="104" t="s">
        <v>197</v>
      </c>
      <c r="C74" s="125">
        <v>2015</v>
      </c>
      <c r="D74" s="125">
        <v>790025</v>
      </c>
      <c r="E74" s="125">
        <v>945</v>
      </c>
      <c r="F74" s="125">
        <v>3680</v>
      </c>
      <c r="G74" s="125">
        <v>391</v>
      </c>
      <c r="H74" s="125">
        <v>12199</v>
      </c>
      <c r="I74" s="125">
        <v>232</v>
      </c>
      <c r="J74" s="125">
        <v>16351</v>
      </c>
      <c r="K74" s="125">
        <v>203</v>
      </c>
      <c r="L74" s="125">
        <v>32236</v>
      </c>
      <c r="M74" s="105" t="s">
        <v>55</v>
      </c>
      <c r="N74" s="104" t="s">
        <v>197</v>
      </c>
      <c r="O74" s="125">
        <v>92</v>
      </c>
      <c r="P74" s="125">
        <v>32082</v>
      </c>
      <c r="Q74" s="125">
        <v>71</v>
      </c>
      <c r="R74" s="125">
        <v>50349</v>
      </c>
      <c r="S74" s="125">
        <v>39</v>
      </c>
      <c r="T74" s="125">
        <v>51950</v>
      </c>
      <c r="U74" s="125">
        <v>22</v>
      </c>
      <c r="V74" s="125">
        <v>68062</v>
      </c>
      <c r="W74" s="105" t="s">
        <v>55</v>
      </c>
      <c r="X74" s="104" t="s">
        <v>197</v>
      </c>
      <c r="Y74" s="125">
        <v>9</v>
      </c>
      <c r="Z74" s="125">
        <v>62271</v>
      </c>
      <c r="AA74" s="125">
        <v>4</v>
      </c>
      <c r="AB74" s="125">
        <v>69254</v>
      </c>
      <c r="AC74" s="125">
        <v>4</v>
      </c>
      <c r="AD74" s="125">
        <v>138372</v>
      </c>
      <c r="AE74" s="125">
        <v>3</v>
      </c>
      <c r="AF74" s="125">
        <v>253218</v>
      </c>
    </row>
    <row r="75" spans="1:32" s="100" customFormat="1" ht="24.2" customHeight="1" x14ac:dyDescent="0.25">
      <c r="A75" s="107" t="s">
        <v>1</v>
      </c>
      <c r="B75" s="106" t="s">
        <v>631</v>
      </c>
      <c r="C75" s="123">
        <v>4956</v>
      </c>
      <c r="D75" s="123">
        <v>7501632</v>
      </c>
      <c r="E75" s="123">
        <v>3327</v>
      </c>
      <c r="F75" s="123">
        <v>2628</v>
      </c>
      <c r="G75" s="123">
        <v>413</v>
      </c>
      <c r="H75" s="123">
        <v>12830</v>
      </c>
      <c r="I75" s="123">
        <v>274</v>
      </c>
      <c r="J75" s="123">
        <v>19458</v>
      </c>
      <c r="K75" s="123">
        <v>248</v>
      </c>
      <c r="L75" s="123">
        <v>39615</v>
      </c>
      <c r="M75" s="107" t="s">
        <v>1</v>
      </c>
      <c r="N75" s="106" t="s">
        <v>631</v>
      </c>
      <c r="O75" s="123">
        <v>129</v>
      </c>
      <c r="P75" s="123">
        <v>46755</v>
      </c>
      <c r="Q75" s="123">
        <v>131</v>
      </c>
      <c r="R75" s="123">
        <v>95244</v>
      </c>
      <c r="S75" s="123">
        <v>107</v>
      </c>
      <c r="T75" s="123">
        <v>154843</v>
      </c>
      <c r="U75" s="123">
        <v>190</v>
      </c>
      <c r="V75" s="123">
        <v>632308</v>
      </c>
      <c r="W75" s="107" t="s">
        <v>1</v>
      </c>
      <c r="X75" s="106" t="s">
        <v>631</v>
      </c>
      <c r="Y75" s="123">
        <v>72</v>
      </c>
      <c r="Z75" s="123">
        <v>480835</v>
      </c>
      <c r="AA75" s="123">
        <v>32</v>
      </c>
      <c r="AB75" s="123">
        <v>502618</v>
      </c>
      <c r="AC75" s="123">
        <v>13</v>
      </c>
      <c r="AD75" s="123">
        <v>449438</v>
      </c>
      <c r="AE75" s="123">
        <v>20</v>
      </c>
      <c r="AF75" s="130">
        <v>5065060</v>
      </c>
    </row>
    <row r="76" spans="1:32" ht="12.75" customHeight="1" x14ac:dyDescent="0.25">
      <c r="A76" s="105" t="s">
        <v>54</v>
      </c>
      <c r="B76" s="104" t="s">
        <v>585</v>
      </c>
      <c r="C76" s="125">
        <v>2253</v>
      </c>
      <c r="D76" s="125">
        <v>5182357</v>
      </c>
      <c r="E76" s="125">
        <v>1647</v>
      </c>
      <c r="F76" s="125">
        <v>593</v>
      </c>
      <c r="G76" s="125">
        <v>59</v>
      </c>
      <c r="H76" s="125">
        <v>1874</v>
      </c>
      <c r="I76" s="125">
        <v>55</v>
      </c>
      <c r="J76" s="125">
        <v>3779</v>
      </c>
      <c r="K76" s="125">
        <v>62</v>
      </c>
      <c r="L76" s="125">
        <v>10122</v>
      </c>
      <c r="M76" s="105" t="s">
        <v>54</v>
      </c>
      <c r="N76" s="104" t="s">
        <v>585</v>
      </c>
      <c r="O76" s="125">
        <v>43</v>
      </c>
      <c r="P76" s="125">
        <v>15441</v>
      </c>
      <c r="Q76" s="125">
        <v>59</v>
      </c>
      <c r="R76" s="125">
        <v>43394</v>
      </c>
      <c r="S76" s="125">
        <v>65</v>
      </c>
      <c r="T76" s="125">
        <v>96263</v>
      </c>
      <c r="U76" s="125">
        <v>160</v>
      </c>
      <c r="V76" s="125">
        <v>537536</v>
      </c>
      <c r="W76" s="105" t="s">
        <v>54</v>
      </c>
      <c r="X76" s="104" t="s">
        <v>585</v>
      </c>
      <c r="Y76" s="125">
        <v>62</v>
      </c>
      <c r="Z76" s="125">
        <v>406199</v>
      </c>
      <c r="AA76" s="125">
        <v>19</v>
      </c>
      <c r="AB76" s="125">
        <v>298923</v>
      </c>
      <c r="AC76" s="125">
        <v>10</v>
      </c>
      <c r="AD76" s="125">
        <v>356637</v>
      </c>
      <c r="AE76" s="125">
        <v>12</v>
      </c>
      <c r="AF76" s="129">
        <v>3411595</v>
      </c>
    </row>
    <row r="77" spans="1:32" ht="35.450000000000003" customHeight="1" x14ac:dyDescent="0.25">
      <c r="A77" s="105" t="s">
        <v>53</v>
      </c>
      <c r="B77" s="104" t="s">
        <v>832</v>
      </c>
      <c r="C77" s="125">
        <v>27</v>
      </c>
      <c r="D77" s="125">
        <v>110532</v>
      </c>
      <c r="E77" s="125">
        <v>10</v>
      </c>
      <c r="F77" s="125">
        <v>26</v>
      </c>
      <c r="G77" s="123" t="s">
        <v>23</v>
      </c>
      <c r="H77" s="123" t="s">
        <v>23</v>
      </c>
      <c r="I77" s="125" t="s">
        <v>21</v>
      </c>
      <c r="J77" s="125" t="s">
        <v>21</v>
      </c>
      <c r="K77" s="125" t="s">
        <v>21</v>
      </c>
      <c r="L77" s="125" t="s">
        <v>21</v>
      </c>
      <c r="M77" s="105" t="s">
        <v>53</v>
      </c>
      <c r="N77" s="104" t="s">
        <v>832</v>
      </c>
      <c r="O77" s="125">
        <v>3</v>
      </c>
      <c r="P77" s="125">
        <v>994</v>
      </c>
      <c r="Q77" s="103" t="s">
        <v>23</v>
      </c>
      <c r="R77" s="103" t="s">
        <v>23</v>
      </c>
      <c r="S77" s="103" t="s">
        <v>23</v>
      </c>
      <c r="T77" s="103" t="s">
        <v>23</v>
      </c>
      <c r="U77" s="125">
        <v>5</v>
      </c>
      <c r="V77" s="125">
        <v>16615</v>
      </c>
      <c r="W77" s="105" t="s">
        <v>53</v>
      </c>
      <c r="X77" s="104" t="s">
        <v>832</v>
      </c>
      <c r="Y77" s="123" t="s">
        <v>23</v>
      </c>
      <c r="Z77" s="123" t="s">
        <v>23</v>
      </c>
      <c r="AA77" s="123" t="s">
        <v>23</v>
      </c>
      <c r="AB77" s="123" t="s">
        <v>23</v>
      </c>
      <c r="AC77" s="125" t="s">
        <v>21</v>
      </c>
      <c r="AD77" s="125" t="s">
        <v>21</v>
      </c>
      <c r="AE77" s="123" t="s">
        <v>23</v>
      </c>
      <c r="AF77" s="123" t="s">
        <v>23</v>
      </c>
    </row>
    <row r="78" spans="1:32" ht="24.2" customHeight="1" x14ac:dyDescent="0.25">
      <c r="A78" s="105" t="s">
        <v>52</v>
      </c>
      <c r="B78" s="104" t="s">
        <v>711</v>
      </c>
      <c r="C78" s="125">
        <v>2676</v>
      </c>
      <c r="D78" s="125">
        <v>2208742</v>
      </c>
      <c r="E78" s="125">
        <v>1670</v>
      </c>
      <c r="F78" s="125">
        <v>2009</v>
      </c>
      <c r="G78" s="123" t="s">
        <v>23</v>
      </c>
      <c r="H78" s="123" t="s">
        <v>23</v>
      </c>
      <c r="I78" s="125">
        <v>219</v>
      </c>
      <c r="J78" s="125">
        <v>15679</v>
      </c>
      <c r="K78" s="125">
        <v>186</v>
      </c>
      <c r="L78" s="125">
        <v>29493</v>
      </c>
      <c r="M78" s="105" t="s">
        <v>52</v>
      </c>
      <c r="N78" s="104" t="s">
        <v>711</v>
      </c>
      <c r="O78" s="125">
        <v>83</v>
      </c>
      <c r="P78" s="125">
        <v>30319</v>
      </c>
      <c r="Q78" s="103" t="s">
        <v>23</v>
      </c>
      <c r="R78" s="103" t="s">
        <v>23</v>
      </c>
      <c r="S78" s="103" t="s">
        <v>23</v>
      </c>
      <c r="T78" s="103" t="s">
        <v>23</v>
      </c>
      <c r="U78" s="125">
        <v>25</v>
      </c>
      <c r="V78" s="125">
        <v>78157</v>
      </c>
      <c r="W78" s="105" t="s">
        <v>52</v>
      </c>
      <c r="X78" s="104" t="s">
        <v>711</v>
      </c>
      <c r="Y78" s="123" t="s">
        <v>23</v>
      </c>
      <c r="Z78" s="123" t="s">
        <v>23</v>
      </c>
      <c r="AA78" s="123" t="s">
        <v>23</v>
      </c>
      <c r="AB78" s="123" t="s">
        <v>23</v>
      </c>
      <c r="AC78" s="125">
        <v>3</v>
      </c>
      <c r="AD78" s="125">
        <v>92801</v>
      </c>
      <c r="AE78" s="123" t="s">
        <v>23</v>
      </c>
      <c r="AF78" s="123" t="s">
        <v>23</v>
      </c>
    </row>
    <row r="79" spans="1:32" s="100" customFormat="1" ht="12.75" customHeight="1" x14ac:dyDescent="0.25">
      <c r="A79" s="107" t="s">
        <v>198</v>
      </c>
      <c r="B79" s="106" t="s">
        <v>199</v>
      </c>
      <c r="C79" s="123">
        <v>12849</v>
      </c>
      <c r="D79" s="123">
        <v>9068308</v>
      </c>
      <c r="E79" s="123">
        <v>3970</v>
      </c>
      <c r="F79" s="123">
        <v>16621</v>
      </c>
      <c r="G79" s="123">
        <v>2202</v>
      </c>
      <c r="H79" s="123">
        <v>69087</v>
      </c>
      <c r="I79" s="123">
        <v>1693</v>
      </c>
      <c r="J79" s="123">
        <v>122528</v>
      </c>
      <c r="K79" s="123">
        <v>2006</v>
      </c>
      <c r="L79" s="123">
        <v>320517</v>
      </c>
      <c r="M79" s="107" t="s">
        <v>198</v>
      </c>
      <c r="N79" s="106" t="s">
        <v>199</v>
      </c>
      <c r="O79" s="123">
        <v>1109</v>
      </c>
      <c r="P79" s="123">
        <v>391851</v>
      </c>
      <c r="Q79" s="123">
        <v>788</v>
      </c>
      <c r="R79" s="123">
        <v>551888</v>
      </c>
      <c r="S79" s="123">
        <v>492</v>
      </c>
      <c r="T79" s="123">
        <v>685941</v>
      </c>
      <c r="U79" s="123">
        <v>337</v>
      </c>
      <c r="V79" s="123">
        <v>1048114</v>
      </c>
      <c r="W79" s="107" t="s">
        <v>198</v>
      </c>
      <c r="X79" s="106" t="s">
        <v>199</v>
      </c>
      <c r="Y79" s="123">
        <v>104</v>
      </c>
      <c r="Z79" s="123">
        <v>719722</v>
      </c>
      <c r="AA79" s="123">
        <v>98</v>
      </c>
      <c r="AB79" s="123">
        <v>1510467</v>
      </c>
      <c r="AC79" s="123">
        <v>29</v>
      </c>
      <c r="AD79" s="123">
        <v>936406</v>
      </c>
      <c r="AE79" s="123">
        <v>21</v>
      </c>
      <c r="AF79" s="123">
        <v>2695166</v>
      </c>
    </row>
    <row r="80" spans="1:32" ht="12.75" customHeight="1" x14ac:dyDescent="0.25">
      <c r="A80" s="105" t="s">
        <v>200</v>
      </c>
      <c r="B80" s="104" t="s">
        <v>199</v>
      </c>
      <c r="C80" s="125">
        <v>12849</v>
      </c>
      <c r="D80" s="125">
        <v>9068308</v>
      </c>
      <c r="E80" s="125">
        <v>3970</v>
      </c>
      <c r="F80" s="125">
        <v>16621</v>
      </c>
      <c r="G80" s="125">
        <v>2202</v>
      </c>
      <c r="H80" s="125">
        <v>69087</v>
      </c>
      <c r="I80" s="125">
        <v>1693</v>
      </c>
      <c r="J80" s="125">
        <v>122528</v>
      </c>
      <c r="K80" s="125">
        <v>2006</v>
      </c>
      <c r="L80" s="125">
        <v>320517</v>
      </c>
      <c r="M80" s="105" t="s">
        <v>200</v>
      </c>
      <c r="N80" s="104" t="s">
        <v>199</v>
      </c>
      <c r="O80" s="125">
        <v>1109</v>
      </c>
      <c r="P80" s="125">
        <v>391851</v>
      </c>
      <c r="Q80" s="125">
        <v>788</v>
      </c>
      <c r="R80" s="125">
        <v>551888</v>
      </c>
      <c r="S80" s="125">
        <v>492</v>
      </c>
      <c r="T80" s="125">
        <v>685941</v>
      </c>
      <c r="U80" s="125">
        <v>337</v>
      </c>
      <c r="V80" s="125">
        <v>1048114</v>
      </c>
      <c r="W80" s="105" t="s">
        <v>200</v>
      </c>
      <c r="X80" s="104" t="s">
        <v>199</v>
      </c>
      <c r="Y80" s="125">
        <v>104</v>
      </c>
      <c r="Z80" s="125">
        <v>719722</v>
      </c>
      <c r="AA80" s="125">
        <v>98</v>
      </c>
      <c r="AB80" s="125">
        <v>1510467</v>
      </c>
      <c r="AC80" s="125">
        <v>29</v>
      </c>
      <c r="AD80" s="125">
        <v>936406</v>
      </c>
      <c r="AE80" s="125">
        <v>21</v>
      </c>
      <c r="AF80" s="125">
        <v>2695166</v>
      </c>
    </row>
    <row r="81" spans="1:32" s="100" customFormat="1" ht="35.450000000000003" customHeight="1" x14ac:dyDescent="0.25">
      <c r="A81" s="107" t="s">
        <v>51</v>
      </c>
      <c r="B81" s="106" t="s">
        <v>741</v>
      </c>
      <c r="C81" s="123">
        <v>37344</v>
      </c>
      <c r="D81" s="123">
        <v>14014305</v>
      </c>
      <c r="E81" s="123">
        <v>15389</v>
      </c>
      <c r="F81" s="123">
        <v>70160</v>
      </c>
      <c r="G81" s="123">
        <v>8037</v>
      </c>
      <c r="H81" s="123">
        <v>254971</v>
      </c>
      <c r="I81" s="123">
        <v>5035</v>
      </c>
      <c r="J81" s="123">
        <v>356821</v>
      </c>
      <c r="K81" s="123">
        <v>4350</v>
      </c>
      <c r="L81" s="123">
        <v>678170</v>
      </c>
      <c r="M81" s="107" t="s">
        <v>51</v>
      </c>
      <c r="N81" s="106" t="s">
        <v>741</v>
      </c>
      <c r="O81" s="123">
        <v>1893</v>
      </c>
      <c r="P81" s="123">
        <v>668821</v>
      </c>
      <c r="Q81" s="123">
        <v>1209</v>
      </c>
      <c r="R81" s="123">
        <v>846525</v>
      </c>
      <c r="S81" s="123">
        <v>698</v>
      </c>
      <c r="T81" s="123">
        <v>984598</v>
      </c>
      <c r="U81" s="123">
        <v>438</v>
      </c>
      <c r="V81" s="123">
        <v>1335529</v>
      </c>
      <c r="W81" s="107" t="s">
        <v>51</v>
      </c>
      <c r="X81" s="106" t="s">
        <v>741</v>
      </c>
      <c r="Y81" s="123">
        <v>147</v>
      </c>
      <c r="Z81" s="123">
        <v>1024358</v>
      </c>
      <c r="AA81" s="123">
        <v>87</v>
      </c>
      <c r="AB81" s="123">
        <v>1418037</v>
      </c>
      <c r="AC81" s="123">
        <v>28</v>
      </c>
      <c r="AD81" s="123">
        <v>1003153</v>
      </c>
      <c r="AE81" s="123">
        <v>33</v>
      </c>
      <c r="AF81" s="123">
        <v>5373161</v>
      </c>
    </row>
    <row r="82" spans="1:32" ht="24.2" customHeight="1" x14ac:dyDescent="0.25">
      <c r="A82" s="105" t="s">
        <v>201</v>
      </c>
      <c r="B82" s="104" t="s">
        <v>831</v>
      </c>
      <c r="C82" s="125">
        <v>6968</v>
      </c>
      <c r="D82" s="125">
        <v>4007226</v>
      </c>
      <c r="E82" s="125">
        <v>2238</v>
      </c>
      <c r="F82" s="125">
        <v>10918</v>
      </c>
      <c r="G82" s="125">
        <v>1344</v>
      </c>
      <c r="H82" s="125">
        <v>43658</v>
      </c>
      <c r="I82" s="125">
        <v>1012</v>
      </c>
      <c r="J82" s="125">
        <v>72592</v>
      </c>
      <c r="K82" s="125">
        <v>1065</v>
      </c>
      <c r="L82" s="125">
        <v>169621</v>
      </c>
      <c r="M82" s="105" t="s">
        <v>201</v>
      </c>
      <c r="N82" s="104" t="s">
        <v>831</v>
      </c>
      <c r="O82" s="125">
        <v>592</v>
      </c>
      <c r="P82" s="125">
        <v>208679</v>
      </c>
      <c r="Q82" s="125">
        <v>369</v>
      </c>
      <c r="R82" s="125">
        <v>259752</v>
      </c>
      <c r="S82" s="125">
        <v>190</v>
      </c>
      <c r="T82" s="125">
        <v>269036</v>
      </c>
      <c r="U82" s="125">
        <v>100</v>
      </c>
      <c r="V82" s="125">
        <v>297329</v>
      </c>
      <c r="W82" s="105" t="s">
        <v>201</v>
      </c>
      <c r="X82" s="104" t="s">
        <v>831</v>
      </c>
      <c r="Y82" s="123" t="s">
        <v>23</v>
      </c>
      <c r="Z82" s="123" t="s">
        <v>23</v>
      </c>
      <c r="AA82" s="125">
        <v>17</v>
      </c>
      <c r="AB82" s="125">
        <v>290488</v>
      </c>
      <c r="AC82" s="123" t="s">
        <v>23</v>
      </c>
      <c r="AD82" s="123" t="s">
        <v>23</v>
      </c>
      <c r="AE82" s="125">
        <v>9</v>
      </c>
      <c r="AF82" s="125">
        <v>1990418</v>
      </c>
    </row>
    <row r="83" spans="1:32" ht="24.2" customHeight="1" x14ac:dyDescent="0.25">
      <c r="A83" s="105" t="s">
        <v>50</v>
      </c>
      <c r="B83" s="104" t="s">
        <v>742</v>
      </c>
      <c r="C83" s="125">
        <v>11505</v>
      </c>
      <c r="D83" s="125">
        <v>4382311</v>
      </c>
      <c r="E83" s="125">
        <v>5812</v>
      </c>
      <c r="F83" s="125">
        <v>21220</v>
      </c>
      <c r="G83" s="125">
        <v>1850</v>
      </c>
      <c r="H83" s="125">
        <v>58178</v>
      </c>
      <c r="I83" s="125">
        <v>1300</v>
      </c>
      <c r="J83" s="125">
        <v>92476</v>
      </c>
      <c r="K83" s="125">
        <v>1310</v>
      </c>
      <c r="L83" s="125">
        <v>203558</v>
      </c>
      <c r="M83" s="105" t="s">
        <v>50</v>
      </c>
      <c r="N83" s="104" t="s">
        <v>742</v>
      </c>
      <c r="O83" s="125">
        <v>480</v>
      </c>
      <c r="P83" s="125">
        <v>168964</v>
      </c>
      <c r="Q83" s="125">
        <v>328</v>
      </c>
      <c r="R83" s="125">
        <v>233618</v>
      </c>
      <c r="S83" s="125">
        <v>198</v>
      </c>
      <c r="T83" s="125">
        <v>282661</v>
      </c>
      <c r="U83" s="125">
        <v>127</v>
      </c>
      <c r="V83" s="125">
        <v>393884</v>
      </c>
      <c r="W83" s="105" t="s">
        <v>50</v>
      </c>
      <c r="X83" s="104" t="s">
        <v>742</v>
      </c>
      <c r="Y83" s="125">
        <v>51</v>
      </c>
      <c r="Z83" s="125">
        <v>354086</v>
      </c>
      <c r="AA83" s="125">
        <v>30</v>
      </c>
      <c r="AB83" s="125">
        <v>493931</v>
      </c>
      <c r="AC83" s="125">
        <v>10</v>
      </c>
      <c r="AD83" s="125">
        <v>342454</v>
      </c>
      <c r="AE83" s="125">
        <v>9</v>
      </c>
      <c r="AF83" s="125">
        <v>1737281</v>
      </c>
    </row>
    <row r="84" spans="1:32" ht="35.450000000000003" customHeight="1" x14ac:dyDescent="0.25">
      <c r="A84" s="105" t="s">
        <v>49</v>
      </c>
      <c r="B84" s="104" t="s">
        <v>644</v>
      </c>
      <c r="C84" s="125">
        <v>6247</v>
      </c>
      <c r="D84" s="125">
        <v>1915559</v>
      </c>
      <c r="E84" s="125">
        <v>2087</v>
      </c>
      <c r="F84" s="125">
        <v>10277</v>
      </c>
      <c r="G84" s="125">
        <v>1389</v>
      </c>
      <c r="H84" s="125">
        <v>44939</v>
      </c>
      <c r="I84" s="125">
        <v>993</v>
      </c>
      <c r="J84" s="125">
        <v>71128</v>
      </c>
      <c r="K84" s="125">
        <v>849</v>
      </c>
      <c r="L84" s="125">
        <v>132114</v>
      </c>
      <c r="M84" s="105" t="s">
        <v>49</v>
      </c>
      <c r="N84" s="104" t="s">
        <v>644</v>
      </c>
      <c r="O84" s="125">
        <v>410</v>
      </c>
      <c r="P84" s="125">
        <v>146118</v>
      </c>
      <c r="Q84" s="125">
        <v>232</v>
      </c>
      <c r="R84" s="125">
        <v>161743</v>
      </c>
      <c r="S84" s="125">
        <v>152</v>
      </c>
      <c r="T84" s="125">
        <v>213167</v>
      </c>
      <c r="U84" s="125">
        <v>85</v>
      </c>
      <c r="V84" s="125">
        <v>243629</v>
      </c>
      <c r="W84" s="105" t="s">
        <v>49</v>
      </c>
      <c r="X84" s="104" t="s">
        <v>644</v>
      </c>
      <c r="Y84" s="125">
        <v>26</v>
      </c>
      <c r="Z84" s="125">
        <v>184259</v>
      </c>
      <c r="AA84" s="125">
        <v>16</v>
      </c>
      <c r="AB84" s="125">
        <v>236784</v>
      </c>
      <c r="AC84" s="125">
        <v>5</v>
      </c>
      <c r="AD84" s="125">
        <v>180685</v>
      </c>
      <c r="AE84" s="125">
        <v>3</v>
      </c>
      <c r="AF84" s="129">
        <v>290716</v>
      </c>
    </row>
    <row r="85" spans="1:32" ht="12.75" customHeight="1" x14ac:dyDescent="0.25">
      <c r="A85" s="105" t="s">
        <v>48</v>
      </c>
      <c r="B85" s="104" t="s">
        <v>202</v>
      </c>
      <c r="C85" s="125">
        <v>544</v>
      </c>
      <c r="D85" s="125">
        <v>369852</v>
      </c>
      <c r="E85" s="125">
        <v>234</v>
      </c>
      <c r="F85" s="125">
        <v>989</v>
      </c>
      <c r="G85" s="125">
        <v>104</v>
      </c>
      <c r="H85" s="125">
        <v>3327</v>
      </c>
      <c r="I85" s="125">
        <v>69</v>
      </c>
      <c r="J85" s="125">
        <v>4788</v>
      </c>
      <c r="K85" s="125">
        <v>66</v>
      </c>
      <c r="L85" s="125">
        <v>9953</v>
      </c>
      <c r="M85" s="105" t="s">
        <v>48</v>
      </c>
      <c r="N85" s="104" t="s">
        <v>202</v>
      </c>
      <c r="O85" s="125">
        <v>18</v>
      </c>
      <c r="P85" s="125">
        <v>5786</v>
      </c>
      <c r="Q85" s="123" t="s">
        <v>23</v>
      </c>
      <c r="R85" s="123" t="s">
        <v>23</v>
      </c>
      <c r="S85" s="125">
        <v>12</v>
      </c>
      <c r="T85" s="125">
        <v>15914</v>
      </c>
      <c r="U85" s="125">
        <v>11</v>
      </c>
      <c r="V85" s="125">
        <v>33988</v>
      </c>
      <c r="W85" s="105" t="s">
        <v>48</v>
      </c>
      <c r="X85" s="104" t="s">
        <v>202</v>
      </c>
      <c r="Y85" s="125">
        <v>3</v>
      </c>
      <c r="Z85" s="125">
        <v>21576</v>
      </c>
      <c r="AA85" s="125">
        <v>4</v>
      </c>
      <c r="AB85" s="125">
        <v>77529</v>
      </c>
      <c r="AC85" s="125" t="s">
        <v>21</v>
      </c>
      <c r="AD85" s="125" t="s">
        <v>21</v>
      </c>
      <c r="AE85" s="123" t="s">
        <v>23</v>
      </c>
      <c r="AF85" s="123" t="s">
        <v>23</v>
      </c>
    </row>
    <row r="86" spans="1:32" ht="12.75" customHeight="1" x14ac:dyDescent="0.25">
      <c r="A86" s="105" t="s">
        <v>47</v>
      </c>
      <c r="B86" s="104" t="s">
        <v>203</v>
      </c>
      <c r="C86" s="125">
        <v>3300</v>
      </c>
      <c r="D86" s="125">
        <v>2509647</v>
      </c>
      <c r="E86" s="125">
        <v>1297</v>
      </c>
      <c r="F86" s="125">
        <v>6367</v>
      </c>
      <c r="G86" s="125">
        <v>683</v>
      </c>
      <c r="H86" s="125">
        <v>21423</v>
      </c>
      <c r="I86" s="125">
        <v>370</v>
      </c>
      <c r="J86" s="125">
        <v>25891</v>
      </c>
      <c r="K86" s="125">
        <v>344</v>
      </c>
      <c r="L86" s="125">
        <v>54964</v>
      </c>
      <c r="M86" s="105" t="s">
        <v>47</v>
      </c>
      <c r="N86" s="104" t="s">
        <v>203</v>
      </c>
      <c r="O86" s="125">
        <v>186</v>
      </c>
      <c r="P86" s="125">
        <v>67474</v>
      </c>
      <c r="Q86" s="125">
        <v>146</v>
      </c>
      <c r="R86" s="125">
        <v>101867</v>
      </c>
      <c r="S86" s="125">
        <v>115</v>
      </c>
      <c r="T86" s="125">
        <v>164609</v>
      </c>
      <c r="U86" s="125">
        <v>90</v>
      </c>
      <c r="V86" s="125">
        <v>286148</v>
      </c>
      <c r="W86" s="105" t="s">
        <v>47</v>
      </c>
      <c r="X86" s="104" t="s">
        <v>203</v>
      </c>
      <c r="Y86" s="125">
        <v>36</v>
      </c>
      <c r="Z86" s="125">
        <v>240689</v>
      </c>
      <c r="AA86" s="125">
        <v>17</v>
      </c>
      <c r="AB86" s="125">
        <v>270578</v>
      </c>
      <c r="AC86" s="125">
        <v>7</v>
      </c>
      <c r="AD86" s="125">
        <v>231640</v>
      </c>
      <c r="AE86" s="125">
        <v>9</v>
      </c>
      <c r="AF86" s="129">
        <v>1037997</v>
      </c>
    </row>
    <row r="87" spans="1:32" ht="24.2" customHeight="1" x14ac:dyDescent="0.25">
      <c r="A87" s="105" t="s">
        <v>46</v>
      </c>
      <c r="B87" s="104" t="s">
        <v>743</v>
      </c>
      <c r="C87" s="125">
        <v>8616</v>
      </c>
      <c r="D87" s="125">
        <v>800942</v>
      </c>
      <c r="E87" s="125">
        <v>3694</v>
      </c>
      <c r="F87" s="125">
        <v>20232</v>
      </c>
      <c r="G87" s="125">
        <v>2638</v>
      </c>
      <c r="H87" s="125">
        <v>82547</v>
      </c>
      <c r="I87" s="125">
        <v>1273</v>
      </c>
      <c r="J87" s="125">
        <v>88625</v>
      </c>
      <c r="K87" s="125">
        <v>660</v>
      </c>
      <c r="L87" s="125">
        <v>98817</v>
      </c>
      <c r="M87" s="105" t="s">
        <v>46</v>
      </c>
      <c r="N87" s="104" t="s">
        <v>743</v>
      </c>
      <c r="O87" s="103">
        <v>187</v>
      </c>
      <c r="P87" s="103">
        <v>64606</v>
      </c>
      <c r="Q87" s="125">
        <v>101</v>
      </c>
      <c r="R87" s="125">
        <v>68057</v>
      </c>
      <c r="S87" s="123" t="s">
        <v>23</v>
      </c>
      <c r="T87" s="123" t="s">
        <v>23</v>
      </c>
      <c r="U87" s="125">
        <v>25</v>
      </c>
      <c r="V87" s="125">
        <v>80551</v>
      </c>
      <c r="W87" s="105" t="s">
        <v>46</v>
      </c>
      <c r="X87" s="104" t="s">
        <v>743</v>
      </c>
      <c r="Y87" s="123" t="s">
        <v>23</v>
      </c>
      <c r="Z87" s="123" t="s">
        <v>23</v>
      </c>
      <c r="AA87" s="125">
        <v>3</v>
      </c>
      <c r="AB87" s="125">
        <v>48726</v>
      </c>
      <c r="AC87" s="123" t="s">
        <v>23</v>
      </c>
      <c r="AD87" s="123" t="s">
        <v>23</v>
      </c>
      <c r="AE87" s="123" t="s">
        <v>23</v>
      </c>
      <c r="AF87" s="123" t="s">
        <v>23</v>
      </c>
    </row>
    <row r="88" spans="1:32" ht="12.75" customHeight="1" x14ac:dyDescent="0.25">
      <c r="A88" s="105" t="s">
        <v>204</v>
      </c>
      <c r="B88" s="104" t="s">
        <v>205</v>
      </c>
      <c r="C88" s="125">
        <v>164</v>
      </c>
      <c r="D88" s="125">
        <v>28767</v>
      </c>
      <c r="E88" s="125">
        <v>27</v>
      </c>
      <c r="F88" s="125">
        <v>156</v>
      </c>
      <c r="G88" s="125">
        <v>29</v>
      </c>
      <c r="H88" s="125">
        <v>899</v>
      </c>
      <c r="I88" s="125">
        <v>18</v>
      </c>
      <c r="J88" s="125">
        <v>1319</v>
      </c>
      <c r="K88" s="125">
        <v>56</v>
      </c>
      <c r="L88" s="125">
        <v>9144</v>
      </c>
      <c r="M88" s="105" t="s">
        <v>204</v>
      </c>
      <c r="N88" s="104" t="s">
        <v>205</v>
      </c>
      <c r="O88" s="125">
        <v>20</v>
      </c>
      <c r="P88" s="125">
        <v>7196</v>
      </c>
      <c r="Q88" s="123" t="s">
        <v>23</v>
      </c>
      <c r="R88" s="123" t="s">
        <v>23</v>
      </c>
      <c r="S88" s="123" t="s">
        <v>23</v>
      </c>
      <c r="T88" s="123" t="s">
        <v>23</v>
      </c>
      <c r="U88" s="125" t="s">
        <v>21</v>
      </c>
      <c r="V88" s="125" t="s">
        <v>21</v>
      </c>
      <c r="W88" s="105" t="s">
        <v>204</v>
      </c>
      <c r="X88" s="104" t="s">
        <v>205</v>
      </c>
      <c r="Y88" s="125" t="s">
        <v>21</v>
      </c>
      <c r="Z88" s="125" t="s">
        <v>21</v>
      </c>
      <c r="AA88" s="125" t="s">
        <v>21</v>
      </c>
      <c r="AB88" s="125" t="s">
        <v>21</v>
      </c>
      <c r="AC88" s="125" t="s">
        <v>21</v>
      </c>
      <c r="AD88" s="125" t="s">
        <v>21</v>
      </c>
      <c r="AE88" s="125" t="s">
        <v>21</v>
      </c>
      <c r="AF88" s="125" t="s">
        <v>21</v>
      </c>
    </row>
    <row r="89" spans="1:32" s="100" customFormat="1" ht="24.2" customHeight="1" x14ac:dyDescent="0.25">
      <c r="A89" s="107" t="s">
        <v>45</v>
      </c>
      <c r="B89" s="106" t="s">
        <v>645</v>
      </c>
      <c r="C89" s="123">
        <v>9196</v>
      </c>
      <c r="D89" s="123">
        <v>8084685</v>
      </c>
      <c r="E89" s="123">
        <v>3671</v>
      </c>
      <c r="F89" s="123">
        <v>18296</v>
      </c>
      <c r="G89" s="123">
        <v>2014</v>
      </c>
      <c r="H89" s="123">
        <v>62394</v>
      </c>
      <c r="I89" s="123">
        <v>1047</v>
      </c>
      <c r="J89" s="123">
        <v>73589</v>
      </c>
      <c r="K89" s="123">
        <v>1033</v>
      </c>
      <c r="L89" s="123">
        <v>165541</v>
      </c>
      <c r="M89" s="107" t="s">
        <v>45</v>
      </c>
      <c r="N89" s="106" t="s">
        <v>645</v>
      </c>
      <c r="O89" s="123">
        <v>499</v>
      </c>
      <c r="P89" s="123">
        <v>176081</v>
      </c>
      <c r="Q89" s="123">
        <v>331</v>
      </c>
      <c r="R89" s="123">
        <v>233850</v>
      </c>
      <c r="S89" s="123">
        <v>260</v>
      </c>
      <c r="T89" s="123">
        <v>367641</v>
      </c>
      <c r="U89" s="123">
        <v>184</v>
      </c>
      <c r="V89" s="123">
        <v>560464</v>
      </c>
      <c r="W89" s="107" t="s">
        <v>45</v>
      </c>
      <c r="X89" s="106" t="s">
        <v>645</v>
      </c>
      <c r="Y89" s="123">
        <v>72</v>
      </c>
      <c r="Z89" s="123">
        <v>498357</v>
      </c>
      <c r="AA89" s="123">
        <v>45</v>
      </c>
      <c r="AB89" s="123">
        <v>676495</v>
      </c>
      <c r="AC89" s="123">
        <v>18</v>
      </c>
      <c r="AD89" s="123">
        <v>624710</v>
      </c>
      <c r="AE89" s="123">
        <v>22</v>
      </c>
      <c r="AF89" s="130">
        <v>4627267</v>
      </c>
    </row>
    <row r="90" spans="1:32" ht="12.75" customHeight="1" x14ac:dyDescent="0.25">
      <c r="A90" s="105" t="s">
        <v>206</v>
      </c>
      <c r="B90" s="104" t="s">
        <v>229</v>
      </c>
      <c r="C90" s="125">
        <v>898</v>
      </c>
      <c r="D90" s="125">
        <v>4121262</v>
      </c>
      <c r="E90" s="125">
        <v>345</v>
      </c>
      <c r="F90" s="125">
        <v>1155</v>
      </c>
      <c r="G90" s="125">
        <v>133</v>
      </c>
      <c r="H90" s="125">
        <v>4169</v>
      </c>
      <c r="I90" s="125">
        <v>91</v>
      </c>
      <c r="J90" s="125">
        <v>6573</v>
      </c>
      <c r="K90" s="125">
        <v>98</v>
      </c>
      <c r="L90" s="125">
        <v>16349</v>
      </c>
      <c r="M90" s="105" t="s">
        <v>206</v>
      </c>
      <c r="N90" s="104" t="s">
        <v>229</v>
      </c>
      <c r="O90" s="125">
        <v>72</v>
      </c>
      <c r="P90" s="125">
        <v>25713</v>
      </c>
      <c r="Q90" s="125">
        <v>50</v>
      </c>
      <c r="R90" s="125">
        <v>33824</v>
      </c>
      <c r="S90" s="125">
        <v>42</v>
      </c>
      <c r="T90" s="125">
        <v>58936</v>
      </c>
      <c r="U90" s="125">
        <v>30</v>
      </c>
      <c r="V90" s="125">
        <v>94367</v>
      </c>
      <c r="W90" s="105" t="s">
        <v>206</v>
      </c>
      <c r="X90" s="104" t="s">
        <v>229</v>
      </c>
      <c r="Y90" s="125">
        <v>16</v>
      </c>
      <c r="Z90" s="125">
        <v>112440</v>
      </c>
      <c r="AA90" s="125">
        <v>8</v>
      </c>
      <c r="AB90" s="125">
        <v>135345</v>
      </c>
      <c r="AC90" s="123" t="s">
        <v>23</v>
      </c>
      <c r="AD90" s="123" t="s">
        <v>23</v>
      </c>
      <c r="AE90" s="123" t="s">
        <v>23</v>
      </c>
      <c r="AF90" s="123" t="s">
        <v>23</v>
      </c>
    </row>
    <row r="91" spans="1:32" ht="24.2" customHeight="1" x14ac:dyDescent="0.25">
      <c r="A91" s="105" t="s">
        <v>207</v>
      </c>
      <c r="B91" s="104" t="s">
        <v>647</v>
      </c>
      <c r="C91" s="125">
        <v>535</v>
      </c>
      <c r="D91" s="125">
        <v>1201988</v>
      </c>
      <c r="E91" s="125">
        <v>177</v>
      </c>
      <c r="F91" s="125">
        <v>554</v>
      </c>
      <c r="G91" s="125">
        <v>56</v>
      </c>
      <c r="H91" s="125">
        <v>1758</v>
      </c>
      <c r="I91" s="125">
        <v>47</v>
      </c>
      <c r="J91" s="125">
        <v>3247</v>
      </c>
      <c r="K91" s="125">
        <v>51</v>
      </c>
      <c r="L91" s="125">
        <v>8170</v>
      </c>
      <c r="M91" s="105" t="s">
        <v>207</v>
      </c>
      <c r="N91" s="104" t="s">
        <v>647</v>
      </c>
      <c r="O91" s="125">
        <v>41</v>
      </c>
      <c r="P91" s="125">
        <v>15051</v>
      </c>
      <c r="Q91" s="125">
        <v>41</v>
      </c>
      <c r="R91" s="125">
        <v>28133</v>
      </c>
      <c r="S91" s="125">
        <v>45</v>
      </c>
      <c r="T91" s="125">
        <v>62648</v>
      </c>
      <c r="U91" s="125">
        <v>41</v>
      </c>
      <c r="V91" s="125">
        <v>122458</v>
      </c>
      <c r="W91" s="105" t="s">
        <v>207</v>
      </c>
      <c r="X91" s="104" t="s">
        <v>647</v>
      </c>
      <c r="Y91" s="123" t="s">
        <v>23</v>
      </c>
      <c r="Z91" s="123" t="s">
        <v>23</v>
      </c>
      <c r="AA91" s="123" t="s">
        <v>23</v>
      </c>
      <c r="AB91" s="123" t="s">
        <v>23</v>
      </c>
      <c r="AC91" s="123" t="s">
        <v>23</v>
      </c>
      <c r="AD91" s="123" t="s">
        <v>23</v>
      </c>
      <c r="AE91" s="125">
        <v>8</v>
      </c>
      <c r="AF91" s="125">
        <v>597489</v>
      </c>
    </row>
    <row r="92" spans="1:32" ht="35.450000000000003" customHeight="1" x14ac:dyDescent="0.25">
      <c r="A92" s="105" t="s">
        <v>208</v>
      </c>
      <c r="B92" s="104" t="s">
        <v>773</v>
      </c>
      <c r="C92" s="125">
        <v>656</v>
      </c>
      <c r="D92" s="125">
        <v>411021</v>
      </c>
      <c r="E92" s="125">
        <v>259</v>
      </c>
      <c r="F92" s="125">
        <v>973</v>
      </c>
      <c r="G92" s="125">
        <v>119</v>
      </c>
      <c r="H92" s="125">
        <v>3727</v>
      </c>
      <c r="I92" s="125">
        <v>63</v>
      </c>
      <c r="J92" s="125">
        <v>4556</v>
      </c>
      <c r="K92" s="125">
        <v>81</v>
      </c>
      <c r="L92" s="125">
        <v>13005</v>
      </c>
      <c r="M92" s="105" t="s">
        <v>208</v>
      </c>
      <c r="N92" s="104" t="s">
        <v>773</v>
      </c>
      <c r="O92" s="125">
        <v>49</v>
      </c>
      <c r="P92" s="125">
        <v>18384</v>
      </c>
      <c r="Q92" s="125">
        <v>36</v>
      </c>
      <c r="R92" s="125">
        <v>25222</v>
      </c>
      <c r="S92" s="125">
        <v>20</v>
      </c>
      <c r="T92" s="125">
        <v>30224</v>
      </c>
      <c r="U92" s="125">
        <v>17</v>
      </c>
      <c r="V92" s="125">
        <v>49969</v>
      </c>
      <c r="W92" s="105" t="s">
        <v>208</v>
      </c>
      <c r="X92" s="104" t="s">
        <v>773</v>
      </c>
      <c r="Y92" s="125">
        <v>8</v>
      </c>
      <c r="Z92" s="125">
        <v>53220</v>
      </c>
      <c r="AA92" s="123" t="s">
        <v>23</v>
      </c>
      <c r="AB92" s="123" t="s">
        <v>23</v>
      </c>
      <c r="AC92" s="123" t="s">
        <v>23</v>
      </c>
      <c r="AD92" s="123" t="s">
        <v>23</v>
      </c>
      <c r="AE92" s="123" t="s">
        <v>23</v>
      </c>
      <c r="AF92" s="123" t="s">
        <v>23</v>
      </c>
    </row>
    <row r="93" spans="1:32" ht="24.2" customHeight="1" x14ac:dyDescent="0.25">
      <c r="A93" s="105" t="s">
        <v>44</v>
      </c>
      <c r="B93" s="104" t="s">
        <v>646</v>
      </c>
      <c r="C93" s="125">
        <v>194</v>
      </c>
      <c r="D93" s="125">
        <v>109225</v>
      </c>
      <c r="E93" s="125">
        <v>56</v>
      </c>
      <c r="F93" s="125">
        <v>330</v>
      </c>
      <c r="G93" s="125">
        <v>40</v>
      </c>
      <c r="H93" s="125">
        <v>1184</v>
      </c>
      <c r="I93" s="125">
        <v>24</v>
      </c>
      <c r="J93" s="125">
        <v>1735</v>
      </c>
      <c r="K93" s="125">
        <v>32</v>
      </c>
      <c r="L93" s="125">
        <v>5272</v>
      </c>
      <c r="M93" s="105" t="s">
        <v>44</v>
      </c>
      <c r="N93" s="104" t="s">
        <v>646</v>
      </c>
      <c r="O93" s="125">
        <v>16</v>
      </c>
      <c r="P93" s="125">
        <v>5836</v>
      </c>
      <c r="Q93" s="125">
        <v>8</v>
      </c>
      <c r="R93" s="125">
        <v>5786</v>
      </c>
      <c r="S93" s="125">
        <v>11</v>
      </c>
      <c r="T93" s="125">
        <v>15748</v>
      </c>
      <c r="U93" s="125">
        <v>3</v>
      </c>
      <c r="V93" s="125">
        <v>9566</v>
      </c>
      <c r="W93" s="105" t="s">
        <v>44</v>
      </c>
      <c r="X93" s="104" t="s">
        <v>646</v>
      </c>
      <c r="Y93" s="123" t="s">
        <v>23</v>
      </c>
      <c r="Z93" s="123" t="s">
        <v>23</v>
      </c>
      <c r="AA93" s="123" t="s">
        <v>23</v>
      </c>
      <c r="AB93" s="123" t="s">
        <v>23</v>
      </c>
      <c r="AC93" s="123" t="s">
        <v>23</v>
      </c>
      <c r="AD93" s="123" t="s">
        <v>23</v>
      </c>
      <c r="AE93" s="125" t="s">
        <v>21</v>
      </c>
      <c r="AF93" s="125" t="s">
        <v>21</v>
      </c>
    </row>
    <row r="94" spans="1:32" ht="24.2" customHeight="1" x14ac:dyDescent="0.25">
      <c r="A94" s="105" t="s">
        <v>209</v>
      </c>
      <c r="B94" s="104" t="s">
        <v>830</v>
      </c>
      <c r="C94" s="125">
        <v>3073</v>
      </c>
      <c r="D94" s="125">
        <v>752361</v>
      </c>
      <c r="E94" s="125">
        <v>951</v>
      </c>
      <c r="F94" s="125">
        <v>6780</v>
      </c>
      <c r="G94" s="125">
        <v>802</v>
      </c>
      <c r="H94" s="125">
        <v>24720</v>
      </c>
      <c r="I94" s="125">
        <v>412</v>
      </c>
      <c r="J94" s="125">
        <v>28743</v>
      </c>
      <c r="K94" s="125">
        <v>472</v>
      </c>
      <c r="L94" s="125">
        <v>75230</v>
      </c>
      <c r="M94" s="105" t="s">
        <v>209</v>
      </c>
      <c r="N94" s="104" t="s">
        <v>830</v>
      </c>
      <c r="O94" s="125">
        <v>193</v>
      </c>
      <c r="P94" s="125">
        <v>66309</v>
      </c>
      <c r="Q94" s="125">
        <v>109</v>
      </c>
      <c r="R94" s="125">
        <v>78217</v>
      </c>
      <c r="S94" s="125">
        <v>65</v>
      </c>
      <c r="T94" s="125">
        <v>91679</v>
      </c>
      <c r="U94" s="125">
        <v>42</v>
      </c>
      <c r="V94" s="125">
        <v>126260</v>
      </c>
      <c r="W94" s="105" t="s">
        <v>209</v>
      </c>
      <c r="X94" s="104" t="s">
        <v>830</v>
      </c>
      <c r="Y94" s="125">
        <v>19</v>
      </c>
      <c r="Z94" s="125">
        <v>131679</v>
      </c>
      <c r="AA94" s="125">
        <v>8</v>
      </c>
      <c r="AB94" s="125">
        <v>122744</v>
      </c>
      <c r="AC94" s="125" t="s">
        <v>21</v>
      </c>
      <c r="AD94" s="125" t="s">
        <v>21</v>
      </c>
      <c r="AE94" s="125" t="s">
        <v>21</v>
      </c>
      <c r="AF94" s="125" t="s">
        <v>21</v>
      </c>
    </row>
    <row r="95" spans="1:32" ht="35.450000000000003" customHeight="1" x14ac:dyDescent="0.25">
      <c r="A95" s="105" t="s">
        <v>210</v>
      </c>
      <c r="B95" s="104" t="s">
        <v>648</v>
      </c>
      <c r="C95" s="125">
        <v>3840</v>
      </c>
      <c r="D95" s="125">
        <v>1488828</v>
      </c>
      <c r="E95" s="125">
        <v>1883</v>
      </c>
      <c r="F95" s="125">
        <v>8505</v>
      </c>
      <c r="G95" s="125">
        <v>864</v>
      </c>
      <c r="H95" s="125">
        <v>26835</v>
      </c>
      <c r="I95" s="125">
        <v>410</v>
      </c>
      <c r="J95" s="125">
        <v>28733</v>
      </c>
      <c r="K95" s="125">
        <v>299</v>
      </c>
      <c r="L95" s="125">
        <v>47515</v>
      </c>
      <c r="M95" s="105" t="s">
        <v>210</v>
      </c>
      <c r="N95" s="104" t="s">
        <v>648</v>
      </c>
      <c r="O95" s="125">
        <v>128</v>
      </c>
      <c r="P95" s="125">
        <v>44789</v>
      </c>
      <c r="Q95" s="125">
        <v>87</v>
      </c>
      <c r="R95" s="125">
        <v>62668</v>
      </c>
      <c r="S95" s="125">
        <v>77</v>
      </c>
      <c r="T95" s="125">
        <v>108405</v>
      </c>
      <c r="U95" s="125">
        <v>51</v>
      </c>
      <c r="V95" s="125">
        <v>157843</v>
      </c>
      <c r="W95" s="105" t="s">
        <v>210</v>
      </c>
      <c r="X95" s="104" t="s">
        <v>648</v>
      </c>
      <c r="Y95" s="125">
        <v>16</v>
      </c>
      <c r="Z95" s="125">
        <v>112921</v>
      </c>
      <c r="AA95" s="125">
        <v>12</v>
      </c>
      <c r="AB95" s="125">
        <v>177987</v>
      </c>
      <c r="AC95" s="125">
        <v>8</v>
      </c>
      <c r="AD95" s="125">
        <v>281973</v>
      </c>
      <c r="AE95" s="125">
        <v>5</v>
      </c>
      <c r="AF95" s="129">
        <v>430652</v>
      </c>
    </row>
    <row r="96" spans="1:32" s="100" customFormat="1" ht="12.75" customHeight="1" x14ac:dyDescent="0.25">
      <c r="A96" s="107" t="s">
        <v>211</v>
      </c>
      <c r="B96" s="106" t="s">
        <v>42</v>
      </c>
      <c r="C96" s="123">
        <v>2934</v>
      </c>
      <c r="D96" s="123">
        <v>985168</v>
      </c>
      <c r="E96" s="123">
        <v>1210</v>
      </c>
      <c r="F96" s="123">
        <v>7598</v>
      </c>
      <c r="G96" s="123">
        <v>871</v>
      </c>
      <c r="H96" s="123">
        <v>26444</v>
      </c>
      <c r="I96" s="123">
        <v>396</v>
      </c>
      <c r="J96" s="123">
        <v>27975</v>
      </c>
      <c r="K96" s="123">
        <v>268</v>
      </c>
      <c r="L96" s="123">
        <v>40850</v>
      </c>
      <c r="M96" s="107" t="s">
        <v>211</v>
      </c>
      <c r="N96" s="106" t="s">
        <v>42</v>
      </c>
      <c r="O96" s="123">
        <v>89</v>
      </c>
      <c r="P96" s="123">
        <v>30084</v>
      </c>
      <c r="Q96" s="123">
        <v>50</v>
      </c>
      <c r="R96" s="123">
        <v>35298</v>
      </c>
      <c r="S96" s="123">
        <v>22</v>
      </c>
      <c r="T96" s="123">
        <v>31086</v>
      </c>
      <c r="U96" s="123">
        <v>15</v>
      </c>
      <c r="V96" s="123">
        <v>48927</v>
      </c>
      <c r="W96" s="107" t="s">
        <v>211</v>
      </c>
      <c r="X96" s="106" t="s">
        <v>42</v>
      </c>
      <c r="Y96" s="123">
        <v>6</v>
      </c>
      <c r="Z96" s="123">
        <v>41481</v>
      </c>
      <c r="AA96" s="123" t="s">
        <v>23</v>
      </c>
      <c r="AB96" s="123" t="s">
        <v>23</v>
      </c>
      <c r="AC96" s="123" t="s">
        <v>23</v>
      </c>
      <c r="AD96" s="123" t="s">
        <v>23</v>
      </c>
      <c r="AE96" s="123">
        <v>3</v>
      </c>
      <c r="AF96" s="123">
        <v>616665</v>
      </c>
    </row>
    <row r="97" spans="1:32" ht="12.75" customHeight="1" x14ac:dyDescent="0.25">
      <c r="A97" s="105" t="s">
        <v>43</v>
      </c>
      <c r="B97" s="104" t="s">
        <v>42</v>
      </c>
      <c r="C97" s="125">
        <v>2934</v>
      </c>
      <c r="D97" s="125">
        <v>985168</v>
      </c>
      <c r="E97" s="125">
        <v>1210</v>
      </c>
      <c r="F97" s="125">
        <v>7598</v>
      </c>
      <c r="G97" s="125">
        <v>871</v>
      </c>
      <c r="H97" s="125">
        <v>26444</v>
      </c>
      <c r="I97" s="125">
        <v>396</v>
      </c>
      <c r="J97" s="125">
        <v>27975</v>
      </c>
      <c r="K97" s="125">
        <v>268</v>
      </c>
      <c r="L97" s="125">
        <v>40850</v>
      </c>
      <c r="M97" s="105" t="s">
        <v>43</v>
      </c>
      <c r="N97" s="104" t="s">
        <v>42</v>
      </c>
      <c r="O97" s="125">
        <v>89</v>
      </c>
      <c r="P97" s="125">
        <v>30084</v>
      </c>
      <c r="Q97" s="125">
        <v>50</v>
      </c>
      <c r="R97" s="125">
        <v>35298</v>
      </c>
      <c r="S97" s="125">
        <v>22</v>
      </c>
      <c r="T97" s="125">
        <v>31086</v>
      </c>
      <c r="U97" s="125">
        <v>15</v>
      </c>
      <c r="V97" s="125">
        <v>48927</v>
      </c>
      <c r="W97" s="105" t="s">
        <v>43</v>
      </c>
      <c r="X97" s="104" t="s">
        <v>42</v>
      </c>
      <c r="Y97" s="125">
        <v>6</v>
      </c>
      <c r="Z97" s="125">
        <v>41481</v>
      </c>
      <c r="AA97" s="123" t="s">
        <v>23</v>
      </c>
      <c r="AB97" s="123" t="s">
        <v>23</v>
      </c>
      <c r="AC97" s="123" t="s">
        <v>23</v>
      </c>
      <c r="AD97" s="123" t="s">
        <v>23</v>
      </c>
      <c r="AE97" s="125">
        <v>3</v>
      </c>
      <c r="AF97" s="125">
        <v>616665</v>
      </c>
    </row>
    <row r="98" spans="1:32" s="100" customFormat="1" ht="12.75" customHeight="1" x14ac:dyDescent="0.25">
      <c r="A98" s="107" t="s">
        <v>212</v>
      </c>
      <c r="B98" s="106" t="s">
        <v>213</v>
      </c>
      <c r="C98" s="123">
        <v>4213</v>
      </c>
      <c r="D98" s="123">
        <v>3370708</v>
      </c>
      <c r="E98" s="123">
        <v>1324</v>
      </c>
      <c r="F98" s="123">
        <v>6989</v>
      </c>
      <c r="G98" s="123">
        <v>837</v>
      </c>
      <c r="H98" s="123">
        <v>26076</v>
      </c>
      <c r="I98" s="123">
        <v>498</v>
      </c>
      <c r="J98" s="123">
        <v>35051</v>
      </c>
      <c r="K98" s="123">
        <v>497</v>
      </c>
      <c r="L98" s="123">
        <v>80868</v>
      </c>
      <c r="M98" s="107" t="s">
        <v>212</v>
      </c>
      <c r="N98" s="106" t="s">
        <v>213</v>
      </c>
      <c r="O98" s="123">
        <v>400</v>
      </c>
      <c r="P98" s="123">
        <v>146714</v>
      </c>
      <c r="Q98" s="123">
        <v>373</v>
      </c>
      <c r="R98" s="123">
        <v>257316</v>
      </c>
      <c r="S98" s="123">
        <v>143</v>
      </c>
      <c r="T98" s="123">
        <v>193107</v>
      </c>
      <c r="U98" s="123">
        <v>70</v>
      </c>
      <c r="V98" s="123">
        <v>212592</v>
      </c>
      <c r="W98" s="107" t="s">
        <v>212</v>
      </c>
      <c r="X98" s="106" t="s">
        <v>213</v>
      </c>
      <c r="Y98" s="123">
        <v>24</v>
      </c>
      <c r="Z98" s="123">
        <v>165496</v>
      </c>
      <c r="AA98" s="123">
        <v>28</v>
      </c>
      <c r="AB98" s="123">
        <v>419670</v>
      </c>
      <c r="AC98" s="123">
        <v>11</v>
      </c>
      <c r="AD98" s="123">
        <v>360573</v>
      </c>
      <c r="AE98" s="123">
        <v>8</v>
      </c>
      <c r="AF98" s="123">
        <v>1466256</v>
      </c>
    </row>
    <row r="99" spans="1:32" ht="12.75" customHeight="1" x14ac:dyDescent="0.25">
      <c r="A99" s="105" t="s">
        <v>214</v>
      </c>
      <c r="B99" s="104" t="s">
        <v>215</v>
      </c>
      <c r="C99" s="125">
        <v>3511</v>
      </c>
      <c r="D99" s="125">
        <v>1828477</v>
      </c>
      <c r="E99" s="125">
        <v>1081</v>
      </c>
      <c r="F99" s="125">
        <v>5782</v>
      </c>
      <c r="G99" s="125">
        <v>691</v>
      </c>
      <c r="H99" s="125">
        <v>21597</v>
      </c>
      <c r="I99" s="125">
        <v>422</v>
      </c>
      <c r="J99" s="125">
        <v>29982</v>
      </c>
      <c r="K99" s="125">
        <v>451</v>
      </c>
      <c r="L99" s="125">
        <v>73554</v>
      </c>
      <c r="M99" s="105" t="s">
        <v>214</v>
      </c>
      <c r="N99" s="104" t="s">
        <v>215</v>
      </c>
      <c r="O99" s="125">
        <v>359</v>
      </c>
      <c r="P99" s="125">
        <v>131665</v>
      </c>
      <c r="Q99" s="125">
        <v>332</v>
      </c>
      <c r="R99" s="125">
        <v>227673</v>
      </c>
      <c r="S99" s="125">
        <v>110</v>
      </c>
      <c r="T99" s="125">
        <v>142592</v>
      </c>
      <c r="U99" s="125">
        <v>38</v>
      </c>
      <c r="V99" s="125">
        <v>109204</v>
      </c>
      <c r="W99" s="105" t="s">
        <v>214</v>
      </c>
      <c r="X99" s="104" t="s">
        <v>215</v>
      </c>
      <c r="Y99" s="125">
        <v>11</v>
      </c>
      <c r="Z99" s="125">
        <v>70199</v>
      </c>
      <c r="AA99" s="125">
        <v>10</v>
      </c>
      <c r="AB99" s="125">
        <v>148933</v>
      </c>
      <c r="AC99" s="125">
        <v>3</v>
      </c>
      <c r="AD99" s="125">
        <v>87206</v>
      </c>
      <c r="AE99" s="125">
        <v>3</v>
      </c>
      <c r="AF99" s="129">
        <v>780091</v>
      </c>
    </row>
    <row r="100" spans="1:32" ht="24.2" customHeight="1" x14ac:dyDescent="0.25">
      <c r="A100" s="105" t="s">
        <v>216</v>
      </c>
      <c r="B100" s="104" t="s">
        <v>787</v>
      </c>
      <c r="C100" s="125">
        <v>124</v>
      </c>
      <c r="D100" s="125">
        <v>724339</v>
      </c>
      <c r="E100" s="125">
        <v>19</v>
      </c>
      <c r="F100" s="125">
        <v>91</v>
      </c>
      <c r="G100" s="125">
        <v>14</v>
      </c>
      <c r="H100" s="125">
        <v>449</v>
      </c>
      <c r="I100" s="125">
        <v>8</v>
      </c>
      <c r="J100" s="125">
        <v>501</v>
      </c>
      <c r="K100" s="125">
        <v>8</v>
      </c>
      <c r="L100" s="125">
        <v>1318</v>
      </c>
      <c r="M100" s="105" t="s">
        <v>216</v>
      </c>
      <c r="N100" s="104" t="s">
        <v>787</v>
      </c>
      <c r="O100" s="125">
        <v>5</v>
      </c>
      <c r="P100" s="125">
        <v>1743</v>
      </c>
      <c r="Q100" s="125">
        <v>13</v>
      </c>
      <c r="R100" s="125">
        <v>9308</v>
      </c>
      <c r="S100" s="125">
        <v>11</v>
      </c>
      <c r="T100" s="125">
        <v>17689</v>
      </c>
      <c r="U100" s="125">
        <v>19</v>
      </c>
      <c r="V100" s="125">
        <v>62391</v>
      </c>
      <c r="W100" s="105" t="s">
        <v>216</v>
      </c>
      <c r="X100" s="104" t="s">
        <v>787</v>
      </c>
      <c r="Y100" s="125">
        <v>8</v>
      </c>
      <c r="Z100" s="125">
        <v>58533</v>
      </c>
      <c r="AA100" s="125">
        <v>14</v>
      </c>
      <c r="AB100" s="125">
        <v>204737</v>
      </c>
      <c r="AC100" s="123" t="s">
        <v>23</v>
      </c>
      <c r="AD100" s="123" t="s">
        <v>23</v>
      </c>
      <c r="AE100" s="123" t="s">
        <v>23</v>
      </c>
      <c r="AF100" s="123" t="s">
        <v>23</v>
      </c>
    </row>
    <row r="101" spans="1:32" ht="12.75" customHeight="1" x14ac:dyDescent="0.25">
      <c r="A101" s="105" t="s">
        <v>217</v>
      </c>
      <c r="B101" s="104" t="s">
        <v>218</v>
      </c>
      <c r="C101" s="125">
        <v>578</v>
      </c>
      <c r="D101" s="125">
        <v>817892</v>
      </c>
      <c r="E101" s="125">
        <v>224</v>
      </c>
      <c r="F101" s="125">
        <v>1116</v>
      </c>
      <c r="G101" s="125">
        <v>132</v>
      </c>
      <c r="H101" s="125">
        <v>4029</v>
      </c>
      <c r="I101" s="125">
        <v>68</v>
      </c>
      <c r="J101" s="125">
        <v>4569</v>
      </c>
      <c r="K101" s="125">
        <v>38</v>
      </c>
      <c r="L101" s="125">
        <v>5996</v>
      </c>
      <c r="M101" s="105" t="s">
        <v>217</v>
      </c>
      <c r="N101" s="104" t="s">
        <v>218</v>
      </c>
      <c r="O101" s="125">
        <v>36</v>
      </c>
      <c r="P101" s="125">
        <v>13305</v>
      </c>
      <c r="Q101" s="125">
        <v>28</v>
      </c>
      <c r="R101" s="125">
        <v>20335</v>
      </c>
      <c r="S101" s="125">
        <v>22</v>
      </c>
      <c r="T101" s="125">
        <v>32826</v>
      </c>
      <c r="U101" s="125">
        <v>13</v>
      </c>
      <c r="V101" s="125">
        <v>40998</v>
      </c>
      <c r="W101" s="105" t="s">
        <v>217</v>
      </c>
      <c r="X101" s="104" t="s">
        <v>218</v>
      </c>
      <c r="Y101" s="125">
        <v>5</v>
      </c>
      <c r="Z101" s="125">
        <v>36764</v>
      </c>
      <c r="AA101" s="125">
        <v>4</v>
      </c>
      <c r="AB101" s="125">
        <v>66001</v>
      </c>
      <c r="AC101" s="123" t="s">
        <v>23</v>
      </c>
      <c r="AD101" s="123" t="s">
        <v>23</v>
      </c>
      <c r="AE101" s="123" t="s">
        <v>23</v>
      </c>
      <c r="AF101" s="123" t="s">
        <v>23</v>
      </c>
    </row>
    <row r="102" spans="1:32" s="100" customFormat="1" ht="12.75" customHeight="1" x14ac:dyDescent="0.25">
      <c r="A102" s="107" t="s">
        <v>219</v>
      </c>
      <c r="B102" s="106" t="s">
        <v>220</v>
      </c>
      <c r="C102" s="123">
        <v>12813</v>
      </c>
      <c r="D102" s="123">
        <v>2063101</v>
      </c>
      <c r="E102" s="123">
        <v>5775</v>
      </c>
      <c r="F102" s="123">
        <v>32594</v>
      </c>
      <c r="G102" s="123">
        <v>3920</v>
      </c>
      <c r="H102" s="123">
        <v>121999</v>
      </c>
      <c r="I102" s="123">
        <v>1616</v>
      </c>
      <c r="J102" s="123">
        <v>111366</v>
      </c>
      <c r="K102" s="123">
        <v>880</v>
      </c>
      <c r="L102" s="123">
        <v>133262</v>
      </c>
      <c r="M102" s="107" t="s">
        <v>219</v>
      </c>
      <c r="N102" s="106" t="s">
        <v>220</v>
      </c>
      <c r="O102" s="123">
        <v>303</v>
      </c>
      <c r="P102" s="123">
        <v>107620</v>
      </c>
      <c r="Q102" s="123">
        <v>172</v>
      </c>
      <c r="R102" s="123">
        <v>121107</v>
      </c>
      <c r="S102" s="123">
        <v>71</v>
      </c>
      <c r="T102" s="123">
        <v>98367</v>
      </c>
      <c r="U102" s="123">
        <v>43</v>
      </c>
      <c r="V102" s="123">
        <v>125991</v>
      </c>
      <c r="W102" s="107" t="s">
        <v>219</v>
      </c>
      <c r="X102" s="106" t="s">
        <v>220</v>
      </c>
      <c r="Y102" s="123">
        <v>12</v>
      </c>
      <c r="Z102" s="123">
        <v>84112</v>
      </c>
      <c r="AA102" s="123">
        <v>11</v>
      </c>
      <c r="AB102" s="123">
        <v>195611</v>
      </c>
      <c r="AC102" s="123">
        <v>6</v>
      </c>
      <c r="AD102" s="123">
        <v>180682</v>
      </c>
      <c r="AE102" s="123">
        <v>4</v>
      </c>
      <c r="AF102" s="123">
        <v>750390</v>
      </c>
    </row>
    <row r="103" spans="1:32" ht="24.2" customHeight="1" x14ac:dyDescent="0.25">
      <c r="A103" s="105" t="s">
        <v>41</v>
      </c>
      <c r="B103" s="104" t="s">
        <v>651</v>
      </c>
      <c r="C103" s="125">
        <v>10762</v>
      </c>
      <c r="D103" s="125">
        <v>705517</v>
      </c>
      <c r="E103" s="125">
        <v>5035</v>
      </c>
      <c r="F103" s="125">
        <v>30934</v>
      </c>
      <c r="G103" s="125">
        <v>3446</v>
      </c>
      <c r="H103" s="125">
        <v>106836</v>
      </c>
      <c r="I103" s="125">
        <v>1390</v>
      </c>
      <c r="J103" s="125">
        <v>95491</v>
      </c>
      <c r="K103" s="125">
        <v>611</v>
      </c>
      <c r="L103" s="125">
        <v>91043</v>
      </c>
      <c r="M103" s="105" t="s">
        <v>41</v>
      </c>
      <c r="N103" s="104" t="s">
        <v>651</v>
      </c>
      <c r="O103" s="125">
        <v>161</v>
      </c>
      <c r="P103" s="125">
        <v>57228</v>
      </c>
      <c r="Q103" s="125">
        <v>65</v>
      </c>
      <c r="R103" s="125">
        <v>46142</v>
      </c>
      <c r="S103" s="125">
        <v>23</v>
      </c>
      <c r="T103" s="125">
        <v>32594</v>
      </c>
      <c r="U103" s="125">
        <v>17</v>
      </c>
      <c r="V103" s="125">
        <v>51593</v>
      </c>
      <c r="W103" s="105" t="s">
        <v>41</v>
      </c>
      <c r="X103" s="104" t="s">
        <v>651</v>
      </c>
      <c r="Y103" s="125">
        <v>7</v>
      </c>
      <c r="Z103" s="125">
        <v>45834</v>
      </c>
      <c r="AA103" s="123" t="s">
        <v>23</v>
      </c>
      <c r="AB103" s="123" t="s">
        <v>23</v>
      </c>
      <c r="AC103" s="123" t="s">
        <v>23</v>
      </c>
      <c r="AD103" s="123" t="s">
        <v>23</v>
      </c>
      <c r="AE103" s="125" t="s">
        <v>21</v>
      </c>
      <c r="AF103" s="125" t="s">
        <v>21</v>
      </c>
    </row>
    <row r="104" spans="1:32" ht="24.2" customHeight="1" x14ac:dyDescent="0.25">
      <c r="A104" s="105" t="s">
        <v>40</v>
      </c>
      <c r="B104" s="104" t="s">
        <v>745</v>
      </c>
      <c r="C104" s="125">
        <v>75</v>
      </c>
      <c r="D104" s="125">
        <v>33880</v>
      </c>
      <c r="E104" s="125">
        <v>21</v>
      </c>
      <c r="F104" s="125">
        <v>103</v>
      </c>
      <c r="G104" s="125">
        <v>12</v>
      </c>
      <c r="H104" s="125">
        <v>340</v>
      </c>
      <c r="I104" s="125">
        <v>9</v>
      </c>
      <c r="J104" s="125">
        <v>660</v>
      </c>
      <c r="K104" s="125">
        <v>17</v>
      </c>
      <c r="L104" s="125">
        <v>2944</v>
      </c>
      <c r="M104" s="105" t="s">
        <v>40</v>
      </c>
      <c r="N104" s="104" t="s">
        <v>745</v>
      </c>
      <c r="O104" s="125">
        <v>6</v>
      </c>
      <c r="P104" s="125">
        <v>2107</v>
      </c>
      <c r="Q104" s="125">
        <v>6</v>
      </c>
      <c r="R104" s="125">
        <v>3659</v>
      </c>
      <c r="S104" s="123" t="s">
        <v>23</v>
      </c>
      <c r="T104" s="123" t="s">
        <v>23</v>
      </c>
      <c r="U104" s="123" t="s">
        <v>23</v>
      </c>
      <c r="V104" s="123" t="s">
        <v>23</v>
      </c>
      <c r="W104" s="105" t="s">
        <v>40</v>
      </c>
      <c r="X104" s="104" t="s">
        <v>745</v>
      </c>
      <c r="Y104" s="125" t="s">
        <v>21</v>
      </c>
      <c r="Z104" s="125" t="s">
        <v>21</v>
      </c>
      <c r="AA104" s="123" t="s">
        <v>23</v>
      </c>
      <c r="AB104" s="123" t="s">
        <v>23</v>
      </c>
      <c r="AC104" s="125" t="s">
        <v>21</v>
      </c>
      <c r="AD104" s="125" t="s">
        <v>21</v>
      </c>
      <c r="AE104" s="125" t="s">
        <v>21</v>
      </c>
      <c r="AF104" s="125" t="s">
        <v>21</v>
      </c>
    </row>
    <row r="105" spans="1:32" ht="12.75" customHeight="1" x14ac:dyDescent="0.25">
      <c r="A105" s="105" t="s">
        <v>39</v>
      </c>
      <c r="B105" s="104" t="s">
        <v>221</v>
      </c>
      <c r="C105" s="125">
        <v>309</v>
      </c>
      <c r="D105" s="125">
        <v>535131</v>
      </c>
      <c r="E105" s="125">
        <v>98</v>
      </c>
      <c r="F105" s="125">
        <v>273</v>
      </c>
      <c r="G105" s="125">
        <v>30</v>
      </c>
      <c r="H105" s="125">
        <v>1047</v>
      </c>
      <c r="I105" s="125">
        <v>16</v>
      </c>
      <c r="J105" s="125">
        <v>1195</v>
      </c>
      <c r="K105" s="125">
        <v>52</v>
      </c>
      <c r="L105" s="125">
        <v>8795</v>
      </c>
      <c r="M105" s="105" t="s">
        <v>39</v>
      </c>
      <c r="N105" s="104" t="s">
        <v>221</v>
      </c>
      <c r="O105" s="125">
        <v>50</v>
      </c>
      <c r="P105" s="125">
        <v>17884</v>
      </c>
      <c r="Q105" s="125">
        <v>34</v>
      </c>
      <c r="R105" s="125">
        <v>23678</v>
      </c>
      <c r="S105" s="123" t="s">
        <v>23</v>
      </c>
      <c r="T105" s="123" t="s">
        <v>23</v>
      </c>
      <c r="U105" s="123" t="s">
        <v>23</v>
      </c>
      <c r="V105" s="123" t="s">
        <v>23</v>
      </c>
      <c r="W105" s="105" t="s">
        <v>39</v>
      </c>
      <c r="X105" s="104" t="s">
        <v>221</v>
      </c>
      <c r="Y105" s="125" t="s">
        <v>21</v>
      </c>
      <c r="Z105" s="125" t="s">
        <v>21</v>
      </c>
      <c r="AA105" s="123" t="s">
        <v>23</v>
      </c>
      <c r="AB105" s="123" t="s">
        <v>23</v>
      </c>
      <c r="AC105" s="123" t="s">
        <v>23</v>
      </c>
      <c r="AD105" s="123" t="s">
        <v>23</v>
      </c>
      <c r="AE105" s="123" t="s">
        <v>23</v>
      </c>
      <c r="AF105" s="123" t="s">
        <v>23</v>
      </c>
    </row>
    <row r="106" spans="1:32" ht="24.2" customHeight="1" x14ac:dyDescent="0.25">
      <c r="A106" s="105" t="s">
        <v>38</v>
      </c>
      <c r="B106" s="104" t="s">
        <v>731</v>
      </c>
      <c r="C106" s="125">
        <v>1667</v>
      </c>
      <c r="D106" s="125">
        <v>788573</v>
      </c>
      <c r="E106" s="125">
        <v>621</v>
      </c>
      <c r="F106" s="125">
        <v>1285</v>
      </c>
      <c r="G106" s="125">
        <v>432</v>
      </c>
      <c r="H106" s="125">
        <v>13776</v>
      </c>
      <c r="I106" s="125">
        <v>201</v>
      </c>
      <c r="J106" s="125">
        <v>14019</v>
      </c>
      <c r="K106" s="125">
        <v>200</v>
      </c>
      <c r="L106" s="125">
        <v>30480</v>
      </c>
      <c r="M106" s="105" t="s">
        <v>38</v>
      </c>
      <c r="N106" s="104" t="s">
        <v>731</v>
      </c>
      <c r="O106" s="125">
        <v>86</v>
      </c>
      <c r="P106" s="125">
        <v>30402</v>
      </c>
      <c r="Q106" s="125">
        <v>67</v>
      </c>
      <c r="R106" s="125">
        <v>47628</v>
      </c>
      <c r="S106" s="125">
        <v>31</v>
      </c>
      <c r="T106" s="125">
        <v>43347</v>
      </c>
      <c r="U106" s="125">
        <v>16</v>
      </c>
      <c r="V106" s="125">
        <v>44633</v>
      </c>
      <c r="W106" s="105" t="s">
        <v>38</v>
      </c>
      <c r="X106" s="104" t="s">
        <v>731</v>
      </c>
      <c r="Y106" s="125">
        <v>5</v>
      </c>
      <c r="Z106" s="125">
        <v>38278</v>
      </c>
      <c r="AA106" s="125">
        <v>3</v>
      </c>
      <c r="AB106" s="125">
        <v>53016</v>
      </c>
      <c r="AC106" s="123" t="s">
        <v>23</v>
      </c>
      <c r="AD106" s="123" t="s">
        <v>23</v>
      </c>
      <c r="AE106" s="123" t="s">
        <v>23</v>
      </c>
      <c r="AF106" s="123" t="s">
        <v>23</v>
      </c>
    </row>
    <row r="107" spans="1:32" s="100" customFormat="1" ht="24.2" customHeight="1" x14ac:dyDescent="0.25">
      <c r="A107" s="107" t="s">
        <v>222</v>
      </c>
      <c r="B107" s="106" t="s">
        <v>829</v>
      </c>
      <c r="C107" s="123">
        <v>13122</v>
      </c>
      <c r="D107" s="123">
        <v>2117432</v>
      </c>
      <c r="E107" s="123">
        <v>5627</v>
      </c>
      <c r="F107" s="123">
        <v>29000</v>
      </c>
      <c r="G107" s="123">
        <v>3290</v>
      </c>
      <c r="H107" s="123">
        <v>101591</v>
      </c>
      <c r="I107" s="123">
        <v>1731</v>
      </c>
      <c r="J107" s="123">
        <v>121849</v>
      </c>
      <c r="K107" s="123">
        <v>1262</v>
      </c>
      <c r="L107" s="123">
        <v>194616</v>
      </c>
      <c r="M107" s="107" t="s">
        <v>222</v>
      </c>
      <c r="N107" s="106" t="s">
        <v>829</v>
      </c>
      <c r="O107" s="123">
        <v>564</v>
      </c>
      <c r="P107" s="123">
        <v>199066</v>
      </c>
      <c r="Q107" s="123">
        <v>328</v>
      </c>
      <c r="R107" s="123">
        <v>232419</v>
      </c>
      <c r="S107" s="123">
        <v>160</v>
      </c>
      <c r="T107" s="123">
        <v>221367</v>
      </c>
      <c r="U107" s="123">
        <v>120</v>
      </c>
      <c r="V107" s="123">
        <v>366175</v>
      </c>
      <c r="W107" s="107" t="s">
        <v>222</v>
      </c>
      <c r="X107" s="106" t="s">
        <v>746</v>
      </c>
      <c r="Y107" s="123">
        <v>18</v>
      </c>
      <c r="Z107" s="123">
        <v>120453</v>
      </c>
      <c r="AA107" s="123">
        <v>14</v>
      </c>
      <c r="AB107" s="123">
        <v>224974</v>
      </c>
      <c r="AC107" s="123" t="s">
        <v>23</v>
      </c>
      <c r="AD107" s="123" t="s">
        <v>23</v>
      </c>
      <c r="AE107" s="123" t="s">
        <v>23</v>
      </c>
      <c r="AF107" s="123" t="s">
        <v>23</v>
      </c>
    </row>
    <row r="108" spans="1:32" ht="33.200000000000003" customHeight="1" x14ac:dyDescent="0.25">
      <c r="A108" s="105" t="s">
        <v>223</v>
      </c>
      <c r="B108" s="104" t="s">
        <v>649</v>
      </c>
      <c r="C108" s="125">
        <v>883</v>
      </c>
      <c r="D108" s="125">
        <v>572327</v>
      </c>
      <c r="E108" s="125">
        <v>306</v>
      </c>
      <c r="F108" s="125">
        <v>1418</v>
      </c>
      <c r="G108" s="125">
        <v>170</v>
      </c>
      <c r="H108" s="125">
        <v>5300</v>
      </c>
      <c r="I108" s="125">
        <v>133</v>
      </c>
      <c r="J108" s="125">
        <v>9344</v>
      </c>
      <c r="K108" s="125">
        <v>92</v>
      </c>
      <c r="L108" s="125">
        <v>14938</v>
      </c>
      <c r="M108" s="105" t="s">
        <v>223</v>
      </c>
      <c r="N108" s="104" t="s">
        <v>649</v>
      </c>
      <c r="O108" s="125">
        <v>70</v>
      </c>
      <c r="P108" s="125">
        <v>24491</v>
      </c>
      <c r="Q108" s="125">
        <v>47</v>
      </c>
      <c r="R108" s="125">
        <v>33205</v>
      </c>
      <c r="S108" s="125">
        <v>24</v>
      </c>
      <c r="T108" s="125">
        <v>33041</v>
      </c>
      <c r="U108" s="123" t="s">
        <v>23</v>
      </c>
      <c r="V108" s="123" t="s">
        <v>23</v>
      </c>
      <c r="W108" s="105" t="s">
        <v>223</v>
      </c>
      <c r="X108" s="104" t="s">
        <v>649</v>
      </c>
      <c r="Y108" s="125">
        <v>6</v>
      </c>
      <c r="Z108" s="125">
        <v>38926</v>
      </c>
      <c r="AA108" s="125">
        <v>9</v>
      </c>
      <c r="AB108" s="125">
        <v>135294</v>
      </c>
      <c r="AC108" s="123" t="s">
        <v>23</v>
      </c>
      <c r="AD108" s="123" t="s">
        <v>23</v>
      </c>
      <c r="AE108" s="125" t="s">
        <v>21</v>
      </c>
      <c r="AF108" s="125" t="s">
        <v>21</v>
      </c>
    </row>
    <row r="109" spans="1:32" ht="24.2" customHeight="1" x14ac:dyDescent="0.25">
      <c r="A109" s="105" t="s">
        <v>224</v>
      </c>
      <c r="B109" s="104" t="s">
        <v>650</v>
      </c>
      <c r="C109" s="125">
        <v>406</v>
      </c>
      <c r="D109" s="125">
        <v>67253</v>
      </c>
      <c r="E109" s="125">
        <v>126</v>
      </c>
      <c r="F109" s="125">
        <v>920</v>
      </c>
      <c r="G109" s="125">
        <v>102</v>
      </c>
      <c r="H109" s="125">
        <v>3273</v>
      </c>
      <c r="I109" s="125">
        <v>65</v>
      </c>
      <c r="J109" s="125">
        <v>4628</v>
      </c>
      <c r="K109" s="125">
        <v>61</v>
      </c>
      <c r="L109" s="125">
        <v>9558</v>
      </c>
      <c r="M109" s="105" t="s">
        <v>224</v>
      </c>
      <c r="N109" s="104" t="s">
        <v>650</v>
      </c>
      <c r="O109" s="125">
        <v>25</v>
      </c>
      <c r="P109" s="125">
        <v>8604</v>
      </c>
      <c r="Q109" s="125">
        <v>16</v>
      </c>
      <c r="R109" s="125">
        <v>10759</v>
      </c>
      <c r="S109" s="125">
        <v>6</v>
      </c>
      <c r="T109" s="125">
        <v>7644</v>
      </c>
      <c r="U109" s="123" t="s">
        <v>23</v>
      </c>
      <c r="V109" s="123" t="s">
        <v>23</v>
      </c>
      <c r="W109" s="105" t="s">
        <v>224</v>
      </c>
      <c r="X109" s="104" t="s">
        <v>650</v>
      </c>
      <c r="Y109" s="123" t="s">
        <v>23</v>
      </c>
      <c r="Z109" s="123" t="s">
        <v>23</v>
      </c>
      <c r="AA109" s="125" t="s">
        <v>21</v>
      </c>
      <c r="AB109" s="125" t="s">
        <v>21</v>
      </c>
      <c r="AC109" s="125" t="s">
        <v>21</v>
      </c>
      <c r="AD109" s="125" t="s">
        <v>21</v>
      </c>
      <c r="AE109" s="125" t="s">
        <v>21</v>
      </c>
      <c r="AF109" s="125" t="s">
        <v>21</v>
      </c>
    </row>
    <row r="110" spans="1:32" ht="24.2" customHeight="1" x14ac:dyDescent="0.25">
      <c r="A110" s="105" t="s">
        <v>225</v>
      </c>
      <c r="B110" s="104" t="s">
        <v>628</v>
      </c>
      <c r="C110" s="125">
        <v>11833</v>
      </c>
      <c r="D110" s="125">
        <v>1477852</v>
      </c>
      <c r="E110" s="125">
        <v>5195</v>
      </c>
      <c r="F110" s="125">
        <v>26661</v>
      </c>
      <c r="G110" s="125">
        <v>3018</v>
      </c>
      <c r="H110" s="125">
        <v>93017</v>
      </c>
      <c r="I110" s="125">
        <v>1533</v>
      </c>
      <c r="J110" s="125">
        <v>107877</v>
      </c>
      <c r="K110" s="125">
        <v>1109</v>
      </c>
      <c r="L110" s="125">
        <v>170120</v>
      </c>
      <c r="M110" s="105" t="s">
        <v>225</v>
      </c>
      <c r="N110" s="104" t="s">
        <v>628</v>
      </c>
      <c r="O110" s="125">
        <v>469</v>
      </c>
      <c r="P110" s="125">
        <v>165971</v>
      </c>
      <c r="Q110" s="125">
        <v>265</v>
      </c>
      <c r="R110" s="125">
        <v>188456</v>
      </c>
      <c r="S110" s="125">
        <v>130</v>
      </c>
      <c r="T110" s="125">
        <v>180681</v>
      </c>
      <c r="U110" s="125">
        <v>97</v>
      </c>
      <c r="V110" s="125">
        <v>297274</v>
      </c>
      <c r="W110" s="105" t="s">
        <v>225</v>
      </c>
      <c r="X110" s="104" t="s">
        <v>628</v>
      </c>
      <c r="Y110" s="123" t="s">
        <v>23</v>
      </c>
      <c r="Z110" s="123" t="s">
        <v>23</v>
      </c>
      <c r="AA110" s="125">
        <v>5</v>
      </c>
      <c r="AB110" s="125">
        <v>89680</v>
      </c>
      <c r="AC110" s="123" t="s">
        <v>23</v>
      </c>
      <c r="AD110" s="123" t="s">
        <v>23</v>
      </c>
      <c r="AE110" s="123" t="s">
        <v>23</v>
      </c>
      <c r="AF110" s="123" t="s">
        <v>23</v>
      </c>
    </row>
    <row r="111" spans="1:32" s="100" customFormat="1" ht="12.75" customHeight="1" x14ac:dyDescent="0.25">
      <c r="A111" s="206" t="s">
        <v>230</v>
      </c>
      <c r="B111" s="207" t="s">
        <v>37</v>
      </c>
      <c r="C111" s="126">
        <v>162957</v>
      </c>
      <c r="D111" s="126">
        <v>432685350</v>
      </c>
      <c r="E111" s="126">
        <v>60249</v>
      </c>
      <c r="F111" s="126">
        <v>248604</v>
      </c>
      <c r="G111" s="126">
        <v>32452</v>
      </c>
      <c r="H111" s="126">
        <v>1027024</v>
      </c>
      <c r="I111" s="126">
        <v>20188</v>
      </c>
      <c r="J111" s="126">
        <v>1435647</v>
      </c>
      <c r="K111" s="126">
        <v>19681</v>
      </c>
      <c r="L111" s="126">
        <v>3119655</v>
      </c>
      <c r="M111" s="102" t="s">
        <v>230</v>
      </c>
      <c r="N111" s="101" t="s">
        <v>37</v>
      </c>
      <c r="O111" s="126">
        <v>10407</v>
      </c>
      <c r="P111" s="126">
        <v>3699355</v>
      </c>
      <c r="Q111" s="126">
        <v>7618</v>
      </c>
      <c r="R111" s="126">
        <v>5403027</v>
      </c>
      <c r="S111" s="126">
        <v>5017</v>
      </c>
      <c r="T111" s="126">
        <v>7057820</v>
      </c>
      <c r="U111" s="126">
        <v>3934</v>
      </c>
      <c r="V111" s="126">
        <v>12258217</v>
      </c>
      <c r="W111" s="102" t="s">
        <v>230</v>
      </c>
      <c r="X111" s="101" t="s">
        <v>37</v>
      </c>
      <c r="Y111" s="126">
        <v>1461</v>
      </c>
      <c r="Z111" s="126">
        <v>10121551</v>
      </c>
      <c r="AA111" s="126">
        <v>1005</v>
      </c>
      <c r="AB111" s="126">
        <v>15598523</v>
      </c>
      <c r="AC111" s="126">
        <v>402</v>
      </c>
      <c r="AD111" s="126">
        <v>13852785</v>
      </c>
      <c r="AE111" s="126">
        <v>543</v>
      </c>
      <c r="AF111" s="126">
        <v>358863142</v>
      </c>
    </row>
    <row r="112" spans="1:32" x14ac:dyDescent="0.2">
      <c r="U112" s="128"/>
      <c r="V112" s="128"/>
    </row>
    <row r="124" spans="7:7" x14ac:dyDescent="0.2">
      <c r="G124" s="132"/>
    </row>
  </sheetData>
  <mergeCells count="26">
    <mergeCell ref="X1:AF1"/>
    <mergeCell ref="X2:AF2"/>
    <mergeCell ref="A1:L1"/>
    <mergeCell ref="M1:V1"/>
    <mergeCell ref="A2:L2"/>
    <mergeCell ref="M2:V2"/>
    <mergeCell ref="O4:V4"/>
    <mergeCell ref="G5:H5"/>
    <mergeCell ref="I5:J5"/>
    <mergeCell ref="K5:L5"/>
    <mergeCell ref="Q5:R5"/>
    <mergeCell ref="S5:T5"/>
    <mergeCell ref="U5:V5"/>
    <mergeCell ref="O5:P5"/>
    <mergeCell ref="D4:D5"/>
    <mergeCell ref="E4:L4"/>
    <mergeCell ref="M4:N7"/>
    <mergeCell ref="A4:B7"/>
    <mergeCell ref="C4:C5"/>
    <mergeCell ref="E5:F5"/>
    <mergeCell ref="W4:X7"/>
    <mergeCell ref="Y4:AF4"/>
    <mergeCell ref="Y5:Z5"/>
    <mergeCell ref="AA5:AB5"/>
    <mergeCell ref="AC5:AD5"/>
    <mergeCell ref="AE5:AF5"/>
  </mergeCells>
  <conditionalFormatting sqref="K17">
    <cfRule type="expression" priority="6">
      <formula>MOD(ROW(),2)=1</formula>
    </cfRule>
  </conditionalFormatting>
  <conditionalFormatting sqref="A16:B16 Q9:V111 D16:N16 A9:N15 A17:N111">
    <cfRule type="expression" dxfId="24" priority="5">
      <formula>MOD(ROW(),2)=1</formula>
    </cfRule>
  </conditionalFormatting>
  <conditionalFormatting sqref="C16">
    <cfRule type="expression" dxfId="23" priority="4">
      <formula>MOD(ROW(),2)=1</formula>
    </cfRule>
  </conditionalFormatting>
  <conditionalFormatting sqref="W9:X111">
    <cfRule type="expression" dxfId="22" priority="3">
      <formula>MOD(ROW(),2)=1</formula>
    </cfRule>
  </conditionalFormatting>
  <conditionalFormatting sqref="Y9:AF111">
    <cfRule type="expression" dxfId="21" priority="2">
      <formula>MOD(ROW(),2)=1</formula>
    </cfRule>
  </conditionalFormatting>
  <conditionalFormatting sqref="O9:P111">
    <cfRule type="expression" dxfId="20" priority="1">
      <formula>MOD(ROW(),2)=1</formula>
    </cfRule>
  </conditionalFormatting>
  <pageMargins left="0.59055118110236227" right="0.59055118110236227" top="0.59055118110236227" bottom="0.59055118110236227" header="0" footer="0.39370078740157483"/>
  <pageSetup paperSize="9" scale="94" fitToWidth="0" fitToHeight="0" pageOrder="overThenDown" orientation="portrait" r:id="rId1"/>
  <headerFooter differentFirst="1" scaleWithDoc="0">
    <oddFooter>&amp;L&amp;"Arial,Standard"&amp;8Statistikamt Nord&amp;C&amp;"Arial,Standard"&amp;8 &amp;P&amp;R&amp;"Arial,Standard"&amp;8Statistischer Bericht L IV 7 - j 11 HH</oddFooter>
  </headerFooter>
  <colBreaks count="2" manualBreakCount="2">
    <brk id="12" max="1048575" man="1"/>
    <brk id="22" max="1048575" man="1"/>
  </colBreaks>
  <ignoredErrors>
    <ignoredError sqref="C7 A10:A111 M10:M111 W10:W11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view="pageLayout" zoomScaleNormal="130" workbookViewId="0">
      <selection activeCell="D9" sqref="D9"/>
    </sheetView>
  </sheetViews>
  <sheetFormatPr baseColWidth="10" defaultColWidth="10" defaultRowHeight="12.75" x14ac:dyDescent="0.2"/>
  <cols>
    <col min="1" max="1" width="3.28515625" style="10" customWidth="1"/>
    <col min="2" max="2" width="22.28515625" style="15" customWidth="1"/>
    <col min="3" max="3" width="5.5703125" style="10" customWidth="1"/>
    <col min="4" max="4" width="7.85546875" style="10" customWidth="1"/>
    <col min="5" max="5" width="5.42578125" style="10" customWidth="1"/>
    <col min="6" max="6" width="7.85546875" style="10" customWidth="1"/>
    <col min="7" max="7" width="5.42578125" style="10" customWidth="1"/>
    <col min="8" max="8" width="7.85546875" style="10" customWidth="1"/>
    <col min="9" max="9" width="5.42578125" style="10" customWidth="1"/>
    <col min="10" max="10" width="7.85546875" style="10" customWidth="1"/>
    <col min="11" max="11" width="5" style="10" customWidth="1"/>
    <col min="12" max="12" width="7.85546875" style="10" customWidth="1"/>
    <col min="13" max="16384" width="10" style="10"/>
  </cols>
  <sheetData>
    <row r="1" spans="1:13" ht="12.75" customHeight="1" x14ac:dyDescent="0.2">
      <c r="A1" s="311" t="s">
        <v>861</v>
      </c>
      <c r="B1" s="311"/>
      <c r="C1" s="311"/>
      <c r="D1" s="311"/>
      <c r="E1" s="311"/>
      <c r="F1" s="311"/>
      <c r="G1" s="311"/>
      <c r="H1" s="311"/>
      <c r="I1" s="311"/>
      <c r="J1" s="311"/>
      <c r="K1" s="311"/>
      <c r="L1" s="311"/>
    </row>
    <row r="2" spans="1:13" ht="12.75" customHeight="1" x14ac:dyDescent="0.2">
      <c r="A2" s="312" t="s">
        <v>827</v>
      </c>
      <c r="B2" s="312"/>
      <c r="C2" s="312"/>
      <c r="D2" s="312"/>
      <c r="E2" s="312"/>
      <c r="F2" s="312"/>
      <c r="G2" s="312"/>
      <c r="H2" s="312"/>
      <c r="I2" s="312"/>
      <c r="J2" s="312"/>
      <c r="K2" s="312"/>
      <c r="L2" s="312"/>
    </row>
    <row r="3" spans="1:13" ht="12.75" customHeight="1" x14ac:dyDescent="0.2"/>
    <row r="4" spans="1:13" s="11" customFormat="1" ht="13.7" customHeight="1" x14ac:dyDescent="0.25">
      <c r="A4" s="313" t="s">
        <v>820</v>
      </c>
      <c r="B4" s="276"/>
      <c r="C4" s="275" t="s">
        <v>632</v>
      </c>
      <c r="D4" s="275" t="s">
        <v>103</v>
      </c>
      <c r="E4" s="275" t="s">
        <v>818</v>
      </c>
      <c r="F4" s="275"/>
      <c r="G4" s="275"/>
      <c r="H4" s="275"/>
      <c r="I4" s="275"/>
      <c r="J4" s="275"/>
      <c r="K4" s="275"/>
      <c r="L4" s="314"/>
    </row>
    <row r="5" spans="1:13" s="11" customFormat="1" ht="54" customHeight="1" x14ac:dyDescent="0.25">
      <c r="A5" s="313"/>
      <c r="B5" s="276"/>
      <c r="C5" s="275"/>
      <c r="D5" s="275"/>
      <c r="E5" s="309" t="s">
        <v>122</v>
      </c>
      <c r="F5" s="309"/>
      <c r="G5" s="309" t="s">
        <v>123</v>
      </c>
      <c r="H5" s="309"/>
      <c r="I5" s="309" t="s">
        <v>124</v>
      </c>
      <c r="J5" s="309"/>
      <c r="K5" s="309" t="s">
        <v>636</v>
      </c>
      <c r="L5" s="310"/>
    </row>
    <row r="6" spans="1:13" s="11" customFormat="1" ht="12.75" customHeight="1" x14ac:dyDescent="0.25">
      <c r="A6" s="313"/>
      <c r="B6" s="276"/>
      <c r="C6" s="65" t="s">
        <v>3</v>
      </c>
      <c r="D6" s="66" t="s">
        <v>106</v>
      </c>
      <c r="E6" s="66" t="s">
        <v>3</v>
      </c>
      <c r="F6" s="66" t="s">
        <v>106</v>
      </c>
      <c r="G6" s="66" t="s">
        <v>3</v>
      </c>
      <c r="H6" s="66" t="s">
        <v>106</v>
      </c>
      <c r="I6" s="66" t="s">
        <v>3</v>
      </c>
      <c r="J6" s="66" t="s">
        <v>106</v>
      </c>
      <c r="K6" s="66" t="s">
        <v>3</v>
      </c>
      <c r="L6" s="70" t="s">
        <v>106</v>
      </c>
      <c r="M6" s="61"/>
    </row>
    <row r="7" spans="1:13" s="11" customFormat="1" ht="12.75" customHeight="1" x14ac:dyDescent="0.25">
      <c r="A7" s="313"/>
      <c r="B7" s="276"/>
      <c r="C7" s="65" t="s">
        <v>104</v>
      </c>
      <c r="D7" s="66">
        <v>2</v>
      </c>
      <c r="E7" s="66">
        <v>3</v>
      </c>
      <c r="F7" s="66">
        <v>4</v>
      </c>
      <c r="G7" s="66">
        <v>5</v>
      </c>
      <c r="H7" s="66">
        <v>6</v>
      </c>
      <c r="I7" s="66">
        <v>7</v>
      </c>
      <c r="J7" s="66">
        <v>8</v>
      </c>
      <c r="K7" s="66">
        <v>9</v>
      </c>
      <c r="L7" s="70">
        <v>10</v>
      </c>
      <c r="M7" s="61"/>
    </row>
    <row r="8" spans="1:13" s="11" customFormat="1" ht="12.75" customHeight="1" x14ac:dyDescent="0.25">
      <c r="A8" s="45"/>
      <c r="B8" s="82"/>
      <c r="C8" s="81"/>
      <c r="D8" s="46"/>
      <c r="E8" s="46"/>
      <c r="F8" s="46"/>
      <c r="G8" s="46"/>
      <c r="H8" s="46"/>
      <c r="I8" s="46"/>
      <c r="J8" s="46"/>
      <c r="K8" s="46"/>
      <c r="L8" s="46"/>
    </row>
    <row r="9" spans="1:13" s="59" customFormat="1" ht="12.75" customHeight="1" x14ac:dyDescent="0.25">
      <c r="A9" s="194" t="s">
        <v>101</v>
      </c>
      <c r="B9" s="214" t="s">
        <v>150</v>
      </c>
      <c r="C9" s="72">
        <v>685</v>
      </c>
      <c r="D9" s="72">
        <v>128140</v>
      </c>
      <c r="E9" s="72">
        <v>536</v>
      </c>
      <c r="F9" s="72">
        <v>71390</v>
      </c>
      <c r="G9" s="72">
        <v>118</v>
      </c>
      <c r="H9" s="123" t="s">
        <v>23</v>
      </c>
      <c r="I9" s="72">
        <v>26</v>
      </c>
      <c r="J9" s="123" t="s">
        <v>23</v>
      </c>
      <c r="K9" s="72">
        <v>5</v>
      </c>
      <c r="L9" s="123" t="s">
        <v>23</v>
      </c>
    </row>
    <row r="10" spans="1:13" s="20" customFormat="1" ht="22.7" customHeight="1" x14ac:dyDescent="0.25">
      <c r="A10" s="17" t="s">
        <v>98</v>
      </c>
      <c r="B10" s="76" t="s">
        <v>603</v>
      </c>
      <c r="C10" s="72">
        <v>37</v>
      </c>
      <c r="D10" s="72">
        <v>8276229</v>
      </c>
      <c r="E10" s="72">
        <v>4</v>
      </c>
      <c r="F10" s="123" t="s">
        <v>23</v>
      </c>
      <c r="G10" s="72">
        <v>17</v>
      </c>
      <c r="H10" s="123" t="s">
        <v>23</v>
      </c>
      <c r="I10" s="72">
        <v>14</v>
      </c>
      <c r="J10" s="123" t="s">
        <v>23</v>
      </c>
      <c r="K10" s="72">
        <v>2</v>
      </c>
      <c r="L10" s="123" t="s">
        <v>23</v>
      </c>
    </row>
    <row r="11" spans="1:13" s="58" customFormat="1" ht="13.5" x14ac:dyDescent="0.25">
      <c r="A11" s="194" t="s">
        <v>97</v>
      </c>
      <c r="B11" s="214" t="s">
        <v>160</v>
      </c>
      <c r="C11" s="72">
        <v>5004</v>
      </c>
      <c r="D11" s="72">
        <v>172781145</v>
      </c>
      <c r="E11" s="72">
        <v>2322</v>
      </c>
      <c r="F11" s="72">
        <v>344653</v>
      </c>
      <c r="G11" s="72">
        <v>642</v>
      </c>
      <c r="H11" s="72">
        <v>7091318</v>
      </c>
      <c r="I11" s="72">
        <v>1867</v>
      </c>
      <c r="J11" s="72">
        <v>154984337</v>
      </c>
      <c r="K11" s="72">
        <v>173</v>
      </c>
      <c r="L11" s="72">
        <v>10360837</v>
      </c>
    </row>
    <row r="12" spans="1:13" s="58" customFormat="1" ht="13.5" x14ac:dyDescent="0.25">
      <c r="A12" s="33" t="s">
        <v>72</v>
      </c>
      <c r="B12" s="215" t="s">
        <v>168</v>
      </c>
      <c r="C12" s="72">
        <v>1277</v>
      </c>
      <c r="D12" s="72">
        <v>4539632</v>
      </c>
      <c r="E12" s="72">
        <v>648</v>
      </c>
      <c r="F12" s="72">
        <v>9625</v>
      </c>
      <c r="G12" s="72">
        <v>503</v>
      </c>
      <c r="H12" s="123" t="s">
        <v>23</v>
      </c>
      <c r="I12" s="72">
        <v>116</v>
      </c>
      <c r="J12" s="72">
        <v>1803151</v>
      </c>
      <c r="K12" s="72">
        <v>10</v>
      </c>
      <c r="L12" s="123" t="s">
        <v>23</v>
      </c>
    </row>
    <row r="13" spans="1:13" s="20" customFormat="1" ht="35.450000000000003" customHeight="1" x14ac:dyDescent="0.25">
      <c r="A13" s="54" t="s">
        <v>70</v>
      </c>
      <c r="B13" s="77" t="s">
        <v>789</v>
      </c>
      <c r="C13" s="72">
        <v>226</v>
      </c>
      <c r="D13" s="72">
        <v>2116223</v>
      </c>
      <c r="E13" s="72">
        <v>57</v>
      </c>
      <c r="F13" s="123" t="s">
        <v>23</v>
      </c>
      <c r="G13" s="72">
        <v>40</v>
      </c>
      <c r="H13" s="72">
        <v>281878</v>
      </c>
      <c r="I13" s="72">
        <v>121</v>
      </c>
      <c r="J13" s="123" t="s">
        <v>23</v>
      </c>
      <c r="K13" s="72">
        <v>8</v>
      </c>
      <c r="L13" s="123" t="s">
        <v>23</v>
      </c>
    </row>
    <row r="14" spans="1:13" s="58" customFormat="1" ht="13.5" x14ac:dyDescent="0.25">
      <c r="A14" s="33" t="s">
        <v>0</v>
      </c>
      <c r="B14" s="215" t="s">
        <v>174</v>
      </c>
      <c r="C14" s="72">
        <v>8185</v>
      </c>
      <c r="D14" s="72">
        <v>5745006</v>
      </c>
      <c r="E14" s="72">
        <v>5293</v>
      </c>
      <c r="F14" s="72">
        <v>742094</v>
      </c>
      <c r="G14" s="72">
        <v>933</v>
      </c>
      <c r="H14" s="72">
        <v>2688396</v>
      </c>
      <c r="I14" s="72">
        <v>1924</v>
      </c>
      <c r="J14" s="72">
        <v>2239885</v>
      </c>
      <c r="K14" s="72">
        <v>35</v>
      </c>
      <c r="L14" s="72">
        <v>74631</v>
      </c>
    </row>
    <row r="15" spans="1:13" s="20" customFormat="1" ht="22.7" customHeight="1" x14ac:dyDescent="0.25">
      <c r="A15" s="54" t="s">
        <v>66</v>
      </c>
      <c r="B15" s="77" t="s">
        <v>633</v>
      </c>
      <c r="C15" s="72">
        <v>24777</v>
      </c>
      <c r="D15" s="72">
        <v>161022709</v>
      </c>
      <c r="E15" s="72">
        <v>14281</v>
      </c>
      <c r="F15" s="72">
        <v>4256520</v>
      </c>
      <c r="G15" s="72">
        <v>3177</v>
      </c>
      <c r="H15" s="72">
        <v>57936013</v>
      </c>
      <c r="I15" s="72">
        <v>6845</v>
      </c>
      <c r="J15" s="72">
        <v>56674745</v>
      </c>
      <c r="K15" s="72">
        <v>474</v>
      </c>
      <c r="L15" s="72">
        <v>42155431</v>
      </c>
    </row>
    <row r="16" spans="1:13" s="58" customFormat="1" ht="13.5" x14ac:dyDescent="0.25">
      <c r="A16" s="35" t="s">
        <v>2</v>
      </c>
      <c r="B16" s="78" t="s">
        <v>181</v>
      </c>
      <c r="C16" s="72">
        <v>8722</v>
      </c>
      <c r="D16" s="72">
        <v>19130433</v>
      </c>
      <c r="E16" s="72">
        <v>4847</v>
      </c>
      <c r="F16" s="72">
        <v>541575</v>
      </c>
      <c r="G16" s="72">
        <v>1699</v>
      </c>
      <c r="H16" s="72">
        <v>9589451</v>
      </c>
      <c r="I16" s="72">
        <v>1736</v>
      </c>
      <c r="J16" s="72">
        <v>8641393</v>
      </c>
      <c r="K16" s="72">
        <v>440</v>
      </c>
      <c r="L16" s="72">
        <v>358014</v>
      </c>
    </row>
    <row r="17" spans="1:12" s="58" customFormat="1" ht="13.5" x14ac:dyDescent="0.25">
      <c r="A17" s="35" t="s">
        <v>61</v>
      </c>
      <c r="B17" s="78" t="s">
        <v>187</v>
      </c>
      <c r="C17" s="72">
        <v>6011</v>
      </c>
      <c r="D17" s="72">
        <v>2099224</v>
      </c>
      <c r="E17" s="72">
        <v>4297</v>
      </c>
      <c r="F17" s="72">
        <v>705456</v>
      </c>
      <c r="G17" s="72">
        <v>775</v>
      </c>
      <c r="H17" s="72">
        <v>458384</v>
      </c>
      <c r="I17" s="72">
        <v>884</v>
      </c>
      <c r="J17" s="72">
        <v>891488</v>
      </c>
      <c r="K17" s="72">
        <v>55</v>
      </c>
      <c r="L17" s="72">
        <v>43897</v>
      </c>
    </row>
    <row r="18" spans="1:12" s="58" customFormat="1" ht="13.5" x14ac:dyDescent="0.25">
      <c r="A18" s="35" t="s">
        <v>59</v>
      </c>
      <c r="B18" s="78" t="s">
        <v>191</v>
      </c>
      <c r="C18" s="72">
        <v>10606</v>
      </c>
      <c r="D18" s="72">
        <v>9641270</v>
      </c>
      <c r="E18" s="72">
        <v>6082</v>
      </c>
      <c r="F18" s="72">
        <v>300213</v>
      </c>
      <c r="G18" s="72">
        <v>1099</v>
      </c>
      <c r="H18" s="72">
        <v>3920896</v>
      </c>
      <c r="I18" s="72">
        <v>3333</v>
      </c>
      <c r="J18" s="72">
        <v>5242691</v>
      </c>
      <c r="K18" s="72">
        <v>92</v>
      </c>
      <c r="L18" s="72">
        <v>177470</v>
      </c>
    </row>
    <row r="19" spans="1:12" s="20" customFormat="1" ht="22.7" customHeight="1" x14ac:dyDescent="0.25">
      <c r="A19" s="54" t="s">
        <v>1</v>
      </c>
      <c r="B19" s="77" t="s">
        <v>631</v>
      </c>
      <c r="C19" s="72">
        <v>4956</v>
      </c>
      <c r="D19" s="72">
        <v>7501632</v>
      </c>
      <c r="E19" s="72">
        <v>1041</v>
      </c>
      <c r="F19" s="72">
        <v>48971</v>
      </c>
      <c r="G19" s="72">
        <v>1841</v>
      </c>
      <c r="H19" s="72">
        <v>1737088</v>
      </c>
      <c r="I19" s="72">
        <v>2009</v>
      </c>
      <c r="J19" s="72">
        <v>5145743</v>
      </c>
      <c r="K19" s="72">
        <v>65</v>
      </c>
      <c r="L19" s="72">
        <v>569830</v>
      </c>
    </row>
    <row r="20" spans="1:12" s="58" customFormat="1" ht="13.5" x14ac:dyDescent="0.25">
      <c r="A20" s="33" t="s">
        <v>198</v>
      </c>
      <c r="B20" s="215" t="s">
        <v>199</v>
      </c>
      <c r="C20" s="72">
        <v>12849</v>
      </c>
      <c r="D20" s="72">
        <v>9068308</v>
      </c>
      <c r="E20" s="72">
        <v>4694</v>
      </c>
      <c r="F20" s="72">
        <v>858183</v>
      </c>
      <c r="G20" s="72">
        <v>5913</v>
      </c>
      <c r="H20" s="72">
        <v>4899889</v>
      </c>
      <c r="I20" s="72">
        <v>2083</v>
      </c>
      <c r="J20" s="72">
        <v>2338285</v>
      </c>
      <c r="K20" s="72">
        <v>159</v>
      </c>
      <c r="L20" s="72">
        <v>971950</v>
      </c>
    </row>
    <row r="21" spans="1:12" s="20" customFormat="1" ht="35.450000000000003" customHeight="1" x14ac:dyDescent="0.25">
      <c r="A21" s="54" t="s">
        <v>51</v>
      </c>
      <c r="B21" s="77" t="s">
        <v>785</v>
      </c>
      <c r="C21" s="72">
        <v>37344</v>
      </c>
      <c r="D21" s="72">
        <v>14014305</v>
      </c>
      <c r="E21" s="72">
        <v>26391</v>
      </c>
      <c r="F21" s="72">
        <v>1947920</v>
      </c>
      <c r="G21" s="72">
        <v>2769</v>
      </c>
      <c r="H21" s="72">
        <v>3057969</v>
      </c>
      <c r="I21" s="72">
        <v>8051</v>
      </c>
      <c r="J21" s="72">
        <v>8087693</v>
      </c>
      <c r="K21" s="72">
        <v>133</v>
      </c>
      <c r="L21" s="72">
        <v>920722</v>
      </c>
    </row>
    <row r="22" spans="1:12" s="20" customFormat="1" ht="22.7" customHeight="1" x14ac:dyDescent="0.25">
      <c r="A22" s="54" t="s">
        <v>45</v>
      </c>
      <c r="B22" s="77" t="s">
        <v>645</v>
      </c>
      <c r="C22" s="72">
        <v>9196</v>
      </c>
      <c r="D22" s="72">
        <v>8084685</v>
      </c>
      <c r="E22" s="72">
        <v>6045</v>
      </c>
      <c r="F22" s="72">
        <v>494424</v>
      </c>
      <c r="G22" s="72">
        <v>991</v>
      </c>
      <c r="H22" s="72">
        <v>2755889</v>
      </c>
      <c r="I22" s="72">
        <v>2043</v>
      </c>
      <c r="J22" s="72">
        <v>4403572</v>
      </c>
      <c r="K22" s="72">
        <v>117</v>
      </c>
      <c r="L22" s="72">
        <v>430800</v>
      </c>
    </row>
    <row r="23" spans="1:12" s="58" customFormat="1" ht="13.5" x14ac:dyDescent="0.25">
      <c r="A23" s="33" t="s">
        <v>211</v>
      </c>
      <c r="B23" s="215" t="s">
        <v>42</v>
      </c>
      <c r="C23" s="72">
        <v>2934</v>
      </c>
      <c r="D23" s="72">
        <v>985168</v>
      </c>
      <c r="E23" s="72">
        <v>2583</v>
      </c>
      <c r="F23" s="72">
        <v>123105</v>
      </c>
      <c r="G23" s="72">
        <v>136</v>
      </c>
      <c r="H23" s="123" t="s">
        <v>23</v>
      </c>
      <c r="I23" s="72">
        <v>178</v>
      </c>
      <c r="J23" s="123" t="s">
        <v>23</v>
      </c>
      <c r="K23" s="72">
        <v>37</v>
      </c>
      <c r="L23" s="72">
        <v>466211</v>
      </c>
    </row>
    <row r="24" spans="1:12" s="58" customFormat="1" ht="13.5" x14ac:dyDescent="0.25">
      <c r="A24" s="33" t="s">
        <v>212</v>
      </c>
      <c r="B24" s="215" t="s">
        <v>213</v>
      </c>
      <c r="C24" s="72">
        <v>4213</v>
      </c>
      <c r="D24" s="72">
        <v>3370708</v>
      </c>
      <c r="E24" s="72">
        <v>3172</v>
      </c>
      <c r="F24" s="72">
        <v>434448</v>
      </c>
      <c r="G24" s="72">
        <v>477</v>
      </c>
      <c r="H24" s="72">
        <v>514143</v>
      </c>
      <c r="I24" s="72">
        <v>333</v>
      </c>
      <c r="J24" s="72">
        <v>695149</v>
      </c>
      <c r="K24" s="72">
        <v>231</v>
      </c>
      <c r="L24" s="72">
        <v>1726967</v>
      </c>
    </row>
    <row r="25" spans="1:12" s="58" customFormat="1" ht="13.5" x14ac:dyDescent="0.25">
      <c r="A25" s="33" t="s">
        <v>219</v>
      </c>
      <c r="B25" s="215" t="s">
        <v>220</v>
      </c>
      <c r="C25" s="72">
        <v>12813</v>
      </c>
      <c r="D25" s="72">
        <v>2063101</v>
      </c>
      <c r="E25" s="72">
        <v>11317</v>
      </c>
      <c r="F25" s="72">
        <v>531502</v>
      </c>
      <c r="G25" s="72">
        <v>594</v>
      </c>
      <c r="H25" s="72">
        <v>262434</v>
      </c>
      <c r="I25" s="72">
        <v>566</v>
      </c>
      <c r="J25" s="72">
        <v>924284</v>
      </c>
      <c r="K25" s="72">
        <v>336</v>
      </c>
      <c r="L25" s="72">
        <v>344882</v>
      </c>
    </row>
    <row r="26" spans="1:12" s="58" customFormat="1" ht="22.7" customHeight="1" x14ac:dyDescent="0.25">
      <c r="A26" s="35" t="s">
        <v>222</v>
      </c>
      <c r="B26" s="77" t="s">
        <v>746</v>
      </c>
      <c r="C26" s="72">
        <v>13122</v>
      </c>
      <c r="D26" s="72">
        <v>2117432</v>
      </c>
      <c r="E26" s="72">
        <v>9679</v>
      </c>
      <c r="F26" s="72">
        <v>540224</v>
      </c>
      <c r="G26" s="72">
        <v>772</v>
      </c>
      <c r="H26" s="72">
        <v>189724</v>
      </c>
      <c r="I26" s="72">
        <v>1834</v>
      </c>
      <c r="J26" s="72">
        <v>823655</v>
      </c>
      <c r="K26" s="72">
        <v>837</v>
      </c>
      <c r="L26" s="72">
        <v>563830</v>
      </c>
    </row>
    <row r="27" spans="1:12" s="96" customFormat="1" x14ac:dyDescent="0.25">
      <c r="A27" s="211" t="s">
        <v>230</v>
      </c>
      <c r="B27" s="212" t="s">
        <v>37</v>
      </c>
      <c r="C27" s="210">
        <v>162957</v>
      </c>
      <c r="D27" s="210">
        <v>432685350</v>
      </c>
      <c r="E27" s="210">
        <v>103289</v>
      </c>
      <c r="F27" s="210">
        <v>11968963</v>
      </c>
      <c r="G27" s="210">
        <v>22496</v>
      </c>
      <c r="H27" s="210">
        <v>102750533</v>
      </c>
      <c r="I27" s="210">
        <v>33963</v>
      </c>
      <c r="J27" s="210">
        <v>256417363</v>
      </c>
      <c r="K27" s="210">
        <v>3209</v>
      </c>
      <c r="L27" s="210">
        <v>61548491</v>
      </c>
    </row>
    <row r="28" spans="1:12" s="20" customFormat="1" ht="13.7" customHeight="1" x14ac:dyDescent="0.2">
      <c r="A28" s="21"/>
      <c r="B28" s="62"/>
      <c r="C28" s="63"/>
      <c r="D28" s="18"/>
      <c r="E28" s="18"/>
      <c r="F28" s="18"/>
      <c r="G28" s="18"/>
      <c r="H28" s="18"/>
      <c r="I28" s="18"/>
      <c r="J28" s="18"/>
      <c r="K28" s="18"/>
      <c r="L28" s="18"/>
    </row>
    <row r="29" spans="1:12" s="20" customFormat="1" ht="14.1" customHeight="1" x14ac:dyDescent="0.2">
      <c r="A29" s="21"/>
      <c r="B29" s="62"/>
      <c r="C29" s="63"/>
      <c r="D29" s="18"/>
      <c r="E29" s="18"/>
      <c r="F29" s="18"/>
      <c r="G29" s="18"/>
      <c r="H29" s="18"/>
      <c r="I29" s="18"/>
      <c r="J29" s="18"/>
      <c r="K29" s="18"/>
      <c r="L29" s="18"/>
    </row>
    <row r="30" spans="1:12" s="20" customFormat="1" ht="14.1" customHeight="1" x14ac:dyDescent="0.2">
      <c r="A30" s="21"/>
      <c r="B30" s="62"/>
      <c r="C30" s="63"/>
      <c r="D30" s="18"/>
      <c r="E30" s="18"/>
      <c r="F30" s="18"/>
      <c r="G30" s="18"/>
      <c r="H30" s="18"/>
      <c r="I30" s="18"/>
      <c r="J30" s="18"/>
      <c r="K30" s="18"/>
      <c r="L30" s="18"/>
    </row>
    <row r="31" spans="1:12" s="20" customFormat="1" ht="28.35" customHeight="1" x14ac:dyDescent="0.25">
      <c r="A31" s="21"/>
      <c r="B31" s="62"/>
      <c r="C31" s="64"/>
      <c r="D31" s="24"/>
      <c r="E31" s="24"/>
      <c r="F31" s="24"/>
      <c r="G31" s="24"/>
      <c r="H31" s="24"/>
      <c r="I31" s="24"/>
      <c r="J31" s="24"/>
      <c r="K31" s="24"/>
      <c r="L31" s="24"/>
    </row>
    <row r="32" spans="1:12" s="22" customFormat="1" ht="14.1" customHeight="1" x14ac:dyDescent="0.2">
      <c r="A32" s="47"/>
      <c r="B32" s="47"/>
      <c r="C32" s="44"/>
      <c r="D32" s="44"/>
      <c r="E32" s="44"/>
      <c r="F32" s="44"/>
      <c r="G32" s="44"/>
      <c r="H32" s="44"/>
      <c r="I32" s="44"/>
      <c r="J32" s="44"/>
      <c r="K32" s="44"/>
      <c r="L32" s="44"/>
    </row>
    <row r="33" spans="1:2" s="20" customFormat="1" x14ac:dyDescent="0.2">
      <c r="B33" s="23"/>
    </row>
    <row r="34" spans="1:2" s="20" customFormat="1" x14ac:dyDescent="0.2">
      <c r="B34" s="23"/>
    </row>
    <row r="35" spans="1:2" s="20" customFormat="1" ht="12.75" customHeight="1" x14ac:dyDescent="0.25">
      <c r="A35" s="29"/>
      <c r="B35" s="23"/>
    </row>
    <row r="36" spans="1:2" s="20" customFormat="1" x14ac:dyDescent="0.2">
      <c r="B36" s="23"/>
    </row>
    <row r="37" spans="1:2" s="20" customFormat="1" x14ac:dyDescent="0.2">
      <c r="B37" s="23"/>
    </row>
    <row r="38" spans="1:2" s="20" customFormat="1" x14ac:dyDescent="0.2">
      <c r="B38" s="23"/>
    </row>
    <row r="39" spans="1:2" s="20" customFormat="1" x14ac:dyDescent="0.2">
      <c r="B39" s="23"/>
    </row>
    <row r="40" spans="1:2" s="20" customFormat="1" x14ac:dyDescent="0.2">
      <c r="B40" s="23"/>
    </row>
    <row r="41" spans="1:2" s="20" customFormat="1" x14ac:dyDescent="0.2">
      <c r="B41" s="23"/>
    </row>
    <row r="42" spans="1:2" s="20" customFormat="1" x14ac:dyDescent="0.2">
      <c r="B42" s="23"/>
    </row>
    <row r="43" spans="1:2" s="20" customFormat="1" x14ac:dyDescent="0.2">
      <c r="B43" s="23"/>
    </row>
    <row r="44" spans="1:2" s="20" customFormat="1" x14ac:dyDescent="0.2">
      <c r="B44" s="23"/>
    </row>
    <row r="45" spans="1:2" s="20" customFormat="1" x14ac:dyDescent="0.2">
      <c r="B45" s="23"/>
    </row>
    <row r="46" spans="1:2" s="20" customFormat="1" x14ac:dyDescent="0.2">
      <c r="B46" s="23"/>
    </row>
  </sheetData>
  <mergeCells count="10">
    <mergeCell ref="E5:F5"/>
    <mergeCell ref="G5:H5"/>
    <mergeCell ref="I5:J5"/>
    <mergeCell ref="K5:L5"/>
    <mergeCell ref="A1:L1"/>
    <mergeCell ref="A2:L2"/>
    <mergeCell ref="A4:B7"/>
    <mergeCell ref="C4:C5"/>
    <mergeCell ref="D4:D5"/>
    <mergeCell ref="E4:L4"/>
  </mergeCells>
  <conditionalFormatting sqref="A11:L11 A9:G9 A10:E10 G10 K9:K10 A14:L22 A12:E13 G12:G13 A24:L27 A23:G23 I23 K23 I9:I10 I12:K12 I13 K13">
    <cfRule type="expression" dxfId="19" priority="33">
      <formula>MOD(ROW(),2)=1</formula>
    </cfRule>
  </conditionalFormatting>
  <conditionalFormatting sqref="F12">
    <cfRule type="expression" dxfId="18" priority="24">
      <formula>MOD(ROW(),2)=1</formula>
    </cfRule>
  </conditionalFormatting>
  <conditionalFormatting sqref="F12">
    <cfRule type="expression" dxfId="17" priority="23">
      <formula>MOD(ROW(),2)=1</formula>
    </cfRule>
  </conditionalFormatting>
  <conditionalFormatting sqref="H13">
    <cfRule type="expression" dxfId="16" priority="19">
      <formula>MOD(ROW(),2)=1</formula>
    </cfRule>
  </conditionalFormatting>
  <conditionalFormatting sqref="L23">
    <cfRule type="expression" dxfId="15" priority="15">
      <formula>MOD(ROW(),2)=1</formula>
    </cfRule>
  </conditionalFormatting>
  <conditionalFormatting sqref="H9">
    <cfRule type="expression" dxfId="14" priority="14">
      <formula>MOD(ROW(),2)=1</formula>
    </cfRule>
  </conditionalFormatting>
  <conditionalFormatting sqref="J9">
    <cfRule type="expression" dxfId="13" priority="13">
      <formula>MOD(ROW(),2)=1</formula>
    </cfRule>
  </conditionalFormatting>
  <conditionalFormatting sqref="L9">
    <cfRule type="expression" dxfId="12" priority="12">
      <formula>MOD(ROW(),2)=1</formula>
    </cfRule>
  </conditionalFormatting>
  <conditionalFormatting sqref="F10">
    <cfRule type="expression" dxfId="11" priority="11">
      <formula>MOD(ROW(),2)=1</formula>
    </cfRule>
  </conditionalFormatting>
  <conditionalFormatting sqref="H10">
    <cfRule type="expression" dxfId="10" priority="10">
      <formula>MOD(ROW(),2)=1</formula>
    </cfRule>
  </conditionalFormatting>
  <conditionalFormatting sqref="J10">
    <cfRule type="expression" dxfId="9" priority="9">
      <formula>MOD(ROW(),2)=1</formula>
    </cfRule>
  </conditionalFormatting>
  <conditionalFormatting sqref="L10">
    <cfRule type="expression" dxfId="8" priority="8">
      <formula>MOD(ROW(),2)=1</formula>
    </cfRule>
  </conditionalFormatting>
  <conditionalFormatting sqref="H12">
    <cfRule type="expression" dxfId="7" priority="7">
      <formula>MOD(ROW(),2)=1</formula>
    </cfRule>
  </conditionalFormatting>
  <conditionalFormatting sqref="L12">
    <cfRule type="expression" dxfId="6" priority="6">
      <formula>MOD(ROW(),2)=1</formula>
    </cfRule>
  </conditionalFormatting>
  <conditionalFormatting sqref="F13">
    <cfRule type="expression" dxfId="5" priority="5">
      <formula>MOD(ROW(),2)=1</formula>
    </cfRule>
  </conditionalFormatting>
  <conditionalFormatting sqref="J13">
    <cfRule type="expression" dxfId="4" priority="4">
      <formula>MOD(ROW(),2)=1</formula>
    </cfRule>
  </conditionalFormatting>
  <conditionalFormatting sqref="L13">
    <cfRule type="expression" dxfId="3" priority="3">
      <formula>MOD(ROW(),2)=1</formula>
    </cfRule>
  </conditionalFormatting>
  <conditionalFormatting sqref="H23">
    <cfRule type="expression" dxfId="2" priority="2">
      <formula>MOD(ROW(),2)=1</formula>
    </cfRule>
  </conditionalFormatting>
  <conditionalFormatting sqref="J23">
    <cfRule type="expression" dxfId="1"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 &amp;P&amp;R&amp;"Arial,Standard"&amp;8Statistischer Bericht L IV 7 - j 11 HH</oddFooter>
  </headerFooter>
  <ignoredErrors>
    <ignoredError sqref="C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view="pageLayout" zoomScaleNormal="130" workbookViewId="0">
      <selection sqref="A1:J1"/>
    </sheetView>
  </sheetViews>
  <sheetFormatPr baseColWidth="10" defaultColWidth="10" defaultRowHeight="12.75" x14ac:dyDescent="0.2"/>
  <cols>
    <col min="1" max="1" width="3.28515625" style="10" customWidth="1"/>
    <col min="2" max="2" width="22.7109375" style="15" customWidth="1"/>
    <col min="3" max="3" width="6.140625" style="10" customWidth="1"/>
    <col min="4" max="4" width="10.140625" style="10" customWidth="1"/>
    <col min="5" max="5" width="6.140625" style="10" customWidth="1"/>
    <col min="6" max="6" width="10.140625" style="10" customWidth="1"/>
    <col min="7" max="7" width="6.140625" style="10" customWidth="1"/>
    <col min="8" max="8" width="10.140625" style="10" customWidth="1"/>
    <col min="9" max="9" width="6.140625" style="10" customWidth="1"/>
    <col min="10" max="10" width="10.140625" style="10" customWidth="1"/>
    <col min="11" max="11" width="3.28515625" style="10" customWidth="1"/>
    <col min="12" max="12" width="22.7109375" style="15" customWidth="1"/>
    <col min="13" max="13" width="6.5703125" style="10" customWidth="1"/>
    <col min="14" max="14" width="10.5703125" style="10" customWidth="1"/>
    <col min="15" max="15" width="6.140625" style="10" customWidth="1"/>
    <col min="16" max="16" width="10.140625" style="10" customWidth="1"/>
    <col min="17" max="17" width="6.140625" style="10" customWidth="1"/>
    <col min="18" max="18" width="10.140625" style="10" customWidth="1"/>
    <col min="19" max="19" width="6.140625" style="10" customWidth="1"/>
    <col min="20" max="20" width="10.140625" style="10" customWidth="1"/>
    <col min="21" max="16384" width="10" style="10"/>
  </cols>
  <sheetData>
    <row r="1" spans="1:20" ht="12.75" customHeight="1" x14ac:dyDescent="0.2">
      <c r="A1" s="311" t="s">
        <v>862</v>
      </c>
      <c r="B1" s="311"/>
      <c r="C1" s="311"/>
      <c r="D1" s="311"/>
      <c r="E1" s="311"/>
      <c r="F1" s="311"/>
      <c r="G1" s="311"/>
      <c r="H1" s="311"/>
      <c r="I1" s="311"/>
      <c r="J1" s="311"/>
      <c r="K1" s="311" t="s">
        <v>862</v>
      </c>
      <c r="L1" s="311"/>
      <c r="M1" s="311"/>
      <c r="N1" s="311"/>
      <c r="O1" s="311"/>
      <c r="P1" s="311"/>
      <c r="Q1" s="311"/>
      <c r="R1" s="311"/>
      <c r="S1" s="311"/>
      <c r="T1" s="311"/>
    </row>
    <row r="2" spans="1:20" ht="12.75" customHeight="1" x14ac:dyDescent="0.2">
      <c r="A2" s="312" t="s">
        <v>828</v>
      </c>
      <c r="B2" s="312"/>
      <c r="C2" s="312"/>
      <c r="D2" s="312"/>
      <c r="E2" s="312"/>
      <c r="F2" s="312"/>
      <c r="G2" s="312"/>
      <c r="H2" s="312"/>
      <c r="I2" s="312"/>
      <c r="J2" s="312"/>
      <c r="K2" s="312" t="s">
        <v>828</v>
      </c>
      <c r="L2" s="312"/>
      <c r="M2" s="312"/>
      <c r="N2" s="312"/>
      <c r="O2" s="312"/>
      <c r="P2" s="312"/>
      <c r="Q2" s="312"/>
      <c r="R2" s="312"/>
      <c r="S2" s="312"/>
      <c r="T2" s="312"/>
    </row>
    <row r="3" spans="1:20" ht="12.75" customHeight="1" x14ac:dyDescent="0.2"/>
    <row r="4" spans="1:20" s="25" customFormat="1" ht="30.6" customHeight="1" x14ac:dyDescent="0.25">
      <c r="A4" s="313" t="s">
        <v>820</v>
      </c>
      <c r="B4" s="276"/>
      <c r="C4" s="275" t="s">
        <v>632</v>
      </c>
      <c r="D4" s="275" t="s">
        <v>635</v>
      </c>
      <c r="E4" s="275" t="s">
        <v>146</v>
      </c>
      <c r="F4" s="275"/>
      <c r="G4" s="275"/>
      <c r="H4" s="275"/>
      <c r="I4" s="275"/>
      <c r="J4" s="314"/>
      <c r="K4" s="313" t="s">
        <v>820</v>
      </c>
      <c r="L4" s="276"/>
      <c r="M4" s="275" t="s">
        <v>634</v>
      </c>
      <c r="N4" s="275"/>
      <c r="O4" s="275" t="s">
        <v>139</v>
      </c>
      <c r="P4" s="275"/>
      <c r="Q4" s="275"/>
      <c r="R4" s="275"/>
      <c r="S4" s="275"/>
      <c r="T4" s="314"/>
    </row>
    <row r="5" spans="1:20" s="25" customFormat="1" ht="18" customHeight="1" x14ac:dyDescent="0.25">
      <c r="A5" s="313"/>
      <c r="B5" s="276"/>
      <c r="C5" s="275"/>
      <c r="D5" s="275"/>
      <c r="E5" s="275" t="s">
        <v>132</v>
      </c>
      <c r="F5" s="275"/>
      <c r="G5" s="275" t="s">
        <v>133</v>
      </c>
      <c r="H5" s="275"/>
      <c r="I5" s="275" t="s">
        <v>118</v>
      </c>
      <c r="J5" s="314"/>
      <c r="K5" s="313"/>
      <c r="L5" s="276"/>
      <c r="M5" s="275" t="s">
        <v>134</v>
      </c>
      <c r="N5" s="275"/>
      <c r="O5" s="315" t="s">
        <v>37</v>
      </c>
      <c r="P5" s="315"/>
      <c r="Q5" s="315" t="s">
        <v>119</v>
      </c>
      <c r="R5" s="315"/>
      <c r="S5" s="315"/>
      <c r="T5" s="316"/>
    </row>
    <row r="6" spans="1:20" s="25" customFormat="1" ht="18.600000000000001" customHeight="1" x14ac:dyDescent="0.25">
      <c r="A6" s="313"/>
      <c r="B6" s="276"/>
      <c r="C6" s="275"/>
      <c r="D6" s="275"/>
      <c r="E6" s="275"/>
      <c r="F6" s="275"/>
      <c r="G6" s="275"/>
      <c r="H6" s="275"/>
      <c r="I6" s="275"/>
      <c r="J6" s="314"/>
      <c r="K6" s="313"/>
      <c r="L6" s="276"/>
      <c r="M6" s="275"/>
      <c r="N6" s="275"/>
      <c r="O6" s="315"/>
      <c r="P6" s="315"/>
      <c r="Q6" s="315" t="s">
        <v>120</v>
      </c>
      <c r="R6" s="315"/>
      <c r="S6" s="315" t="s">
        <v>121</v>
      </c>
      <c r="T6" s="316"/>
    </row>
    <row r="7" spans="1:20" s="25" customFormat="1" ht="12.75" customHeight="1" x14ac:dyDescent="0.25">
      <c r="A7" s="313"/>
      <c r="B7" s="276"/>
      <c r="C7" s="65" t="s">
        <v>3</v>
      </c>
      <c r="D7" s="66" t="s">
        <v>106</v>
      </c>
      <c r="E7" s="66" t="s">
        <v>791</v>
      </c>
      <c r="F7" s="66" t="s">
        <v>106</v>
      </c>
      <c r="G7" s="66" t="s">
        <v>791</v>
      </c>
      <c r="H7" s="66" t="s">
        <v>106</v>
      </c>
      <c r="I7" s="66" t="s">
        <v>791</v>
      </c>
      <c r="J7" s="70" t="s">
        <v>106</v>
      </c>
      <c r="K7" s="313"/>
      <c r="L7" s="276"/>
      <c r="M7" s="65" t="s">
        <v>791</v>
      </c>
      <c r="N7" s="66" t="s">
        <v>106</v>
      </c>
      <c r="O7" s="66" t="s">
        <v>791</v>
      </c>
      <c r="P7" s="66" t="s">
        <v>106</v>
      </c>
      <c r="Q7" s="66" t="s">
        <v>791</v>
      </c>
      <c r="R7" s="66" t="s">
        <v>106</v>
      </c>
      <c r="S7" s="66" t="s">
        <v>791</v>
      </c>
      <c r="T7" s="70" t="s">
        <v>106</v>
      </c>
    </row>
    <row r="8" spans="1:20" s="25" customFormat="1" ht="12.75" customHeight="1" x14ac:dyDescent="0.25">
      <c r="A8" s="313"/>
      <c r="B8" s="276"/>
      <c r="C8" s="65" t="s">
        <v>104</v>
      </c>
      <c r="D8" s="66">
        <v>2</v>
      </c>
      <c r="E8" s="66">
        <v>3</v>
      </c>
      <c r="F8" s="66">
        <v>4</v>
      </c>
      <c r="G8" s="66">
        <v>5</v>
      </c>
      <c r="H8" s="66">
        <v>6</v>
      </c>
      <c r="I8" s="66">
        <v>7</v>
      </c>
      <c r="J8" s="70">
        <v>8</v>
      </c>
      <c r="K8" s="313"/>
      <c r="L8" s="276"/>
      <c r="M8" s="67">
        <v>9</v>
      </c>
      <c r="N8" s="66">
        <v>10</v>
      </c>
      <c r="O8" s="66">
        <v>11</v>
      </c>
      <c r="P8" s="66">
        <v>12</v>
      </c>
      <c r="Q8" s="66">
        <v>13</v>
      </c>
      <c r="R8" s="66">
        <v>14</v>
      </c>
      <c r="S8" s="66">
        <v>15</v>
      </c>
      <c r="T8" s="70">
        <v>16</v>
      </c>
    </row>
    <row r="9" spans="1:20" s="19" customFormat="1" ht="12.75" customHeight="1" x14ac:dyDescent="0.25">
      <c r="A9" s="45"/>
      <c r="B9" s="82"/>
      <c r="K9" s="45"/>
      <c r="L9" s="82"/>
    </row>
    <row r="10" spans="1:20" s="19" customFormat="1" ht="12.75" customHeight="1" x14ac:dyDescent="0.25">
      <c r="A10" s="26" t="s">
        <v>101</v>
      </c>
      <c r="B10" s="75" t="s">
        <v>150</v>
      </c>
      <c r="C10" s="72">
        <v>685</v>
      </c>
      <c r="D10" s="72">
        <v>128140</v>
      </c>
      <c r="E10" s="72">
        <v>428</v>
      </c>
      <c r="F10" s="72">
        <v>37080</v>
      </c>
      <c r="G10" s="72">
        <v>347</v>
      </c>
      <c r="H10" s="72">
        <v>66940</v>
      </c>
      <c r="I10" s="72">
        <v>6</v>
      </c>
      <c r="J10" s="72">
        <v>16</v>
      </c>
      <c r="K10" s="194" t="s">
        <v>101</v>
      </c>
      <c r="L10" s="214" t="s">
        <v>150</v>
      </c>
      <c r="M10" s="185">
        <v>82</v>
      </c>
      <c r="N10" s="185">
        <v>9566</v>
      </c>
      <c r="O10" s="72">
        <v>47</v>
      </c>
      <c r="P10" s="72">
        <v>13446</v>
      </c>
      <c r="Q10" s="72">
        <v>17</v>
      </c>
      <c r="R10" s="183" t="s">
        <v>23</v>
      </c>
      <c r="S10" s="72">
        <v>34</v>
      </c>
      <c r="T10" s="184" t="s">
        <v>23</v>
      </c>
    </row>
    <row r="11" spans="1:20" s="20" customFormat="1" ht="22.7" customHeight="1" x14ac:dyDescent="0.25">
      <c r="A11" s="17" t="s">
        <v>98</v>
      </c>
      <c r="B11" s="76" t="s">
        <v>603</v>
      </c>
      <c r="C11" s="72">
        <v>37</v>
      </c>
      <c r="D11" s="72">
        <v>8276229</v>
      </c>
      <c r="E11" s="72">
        <v>24</v>
      </c>
      <c r="F11" s="72">
        <v>8030183</v>
      </c>
      <c r="G11" s="72">
        <v>1</v>
      </c>
      <c r="H11" s="183" t="s">
        <v>23</v>
      </c>
      <c r="I11" s="72">
        <v>6</v>
      </c>
      <c r="J11" s="183" t="s">
        <v>23</v>
      </c>
      <c r="K11" s="17" t="s">
        <v>98</v>
      </c>
      <c r="L11" s="76" t="s">
        <v>603</v>
      </c>
      <c r="M11" s="185" t="s">
        <v>21</v>
      </c>
      <c r="N11" s="185" t="s">
        <v>21</v>
      </c>
      <c r="O11" s="72">
        <v>7</v>
      </c>
      <c r="P11" s="72">
        <v>228433</v>
      </c>
      <c r="Q11" s="72">
        <v>6</v>
      </c>
      <c r="R11" s="183" t="s">
        <v>23</v>
      </c>
      <c r="S11" s="72">
        <v>2</v>
      </c>
      <c r="T11" s="184" t="s">
        <v>23</v>
      </c>
    </row>
    <row r="12" spans="1:20" s="58" customFormat="1" ht="13.5" x14ac:dyDescent="0.25">
      <c r="A12" s="26" t="s">
        <v>97</v>
      </c>
      <c r="B12" s="75" t="s">
        <v>160</v>
      </c>
      <c r="C12" s="72">
        <v>5004</v>
      </c>
      <c r="D12" s="72">
        <v>172781145</v>
      </c>
      <c r="E12" s="72">
        <v>4274</v>
      </c>
      <c r="F12" s="72">
        <v>138206165</v>
      </c>
      <c r="G12" s="72">
        <v>981</v>
      </c>
      <c r="H12" s="72">
        <v>5804730</v>
      </c>
      <c r="I12" s="72">
        <v>205</v>
      </c>
      <c r="J12" s="72">
        <v>-6093</v>
      </c>
      <c r="K12" s="194" t="s">
        <v>97</v>
      </c>
      <c r="L12" s="214" t="s">
        <v>160</v>
      </c>
      <c r="M12" s="185">
        <v>5</v>
      </c>
      <c r="N12" s="185">
        <v>15</v>
      </c>
      <c r="O12" s="72">
        <v>1283</v>
      </c>
      <c r="P12" s="72">
        <v>27337186</v>
      </c>
      <c r="Q12" s="72">
        <v>1161</v>
      </c>
      <c r="R12" s="72">
        <v>27240087</v>
      </c>
      <c r="S12" s="72">
        <v>227</v>
      </c>
      <c r="T12" s="185">
        <v>97099</v>
      </c>
    </row>
    <row r="13" spans="1:20" s="58" customFormat="1" ht="13.5" x14ac:dyDescent="0.25">
      <c r="A13" s="35" t="s">
        <v>72</v>
      </c>
      <c r="B13" s="78" t="s">
        <v>168</v>
      </c>
      <c r="C13" s="72">
        <v>1277</v>
      </c>
      <c r="D13" s="72">
        <v>4539632</v>
      </c>
      <c r="E13" s="72">
        <v>987</v>
      </c>
      <c r="F13" s="72">
        <v>4446997</v>
      </c>
      <c r="G13" s="72">
        <v>19</v>
      </c>
      <c r="H13" s="183" t="s">
        <v>23</v>
      </c>
      <c r="I13" s="72">
        <v>7</v>
      </c>
      <c r="J13" s="72">
        <v>39</v>
      </c>
      <c r="K13" s="33" t="s">
        <v>72</v>
      </c>
      <c r="L13" s="215" t="s">
        <v>168</v>
      </c>
      <c r="M13" s="185">
        <v>1</v>
      </c>
      <c r="N13" s="184" t="s">
        <v>23</v>
      </c>
      <c r="O13" s="72">
        <v>40</v>
      </c>
      <c r="P13" s="72">
        <v>74919</v>
      </c>
      <c r="Q13" s="72">
        <v>15</v>
      </c>
      <c r="R13" s="72">
        <v>30383</v>
      </c>
      <c r="S13" s="72">
        <v>25</v>
      </c>
      <c r="T13" s="185">
        <v>44536</v>
      </c>
    </row>
    <row r="14" spans="1:20" s="20" customFormat="1" ht="34.5" customHeight="1" x14ac:dyDescent="0.25">
      <c r="A14" s="54" t="s">
        <v>70</v>
      </c>
      <c r="B14" s="77" t="s">
        <v>789</v>
      </c>
      <c r="C14" s="72">
        <v>226</v>
      </c>
      <c r="D14" s="72">
        <v>2116223</v>
      </c>
      <c r="E14" s="72">
        <v>188</v>
      </c>
      <c r="F14" s="72">
        <v>1491172</v>
      </c>
      <c r="G14" s="72">
        <v>16</v>
      </c>
      <c r="H14" s="72">
        <v>193923</v>
      </c>
      <c r="I14" s="72">
        <v>15</v>
      </c>
      <c r="J14" s="72">
        <v>-73</v>
      </c>
      <c r="K14" s="54" t="s">
        <v>70</v>
      </c>
      <c r="L14" s="77" t="s">
        <v>789</v>
      </c>
      <c r="M14" s="185">
        <v>5</v>
      </c>
      <c r="N14" s="185">
        <v>319</v>
      </c>
      <c r="O14" s="72">
        <v>63</v>
      </c>
      <c r="P14" s="72">
        <v>204399</v>
      </c>
      <c r="Q14" s="72">
        <v>54</v>
      </c>
      <c r="R14" s="72">
        <v>202255</v>
      </c>
      <c r="S14" s="72">
        <v>17</v>
      </c>
      <c r="T14" s="185">
        <v>2145</v>
      </c>
    </row>
    <row r="15" spans="1:20" s="58" customFormat="1" ht="13.5" x14ac:dyDescent="0.25">
      <c r="A15" s="35" t="s">
        <v>0</v>
      </c>
      <c r="B15" s="78" t="s">
        <v>174</v>
      </c>
      <c r="C15" s="72">
        <v>8185</v>
      </c>
      <c r="D15" s="72">
        <v>5745006</v>
      </c>
      <c r="E15" s="72">
        <v>6679</v>
      </c>
      <c r="F15" s="72">
        <v>4317013</v>
      </c>
      <c r="G15" s="72">
        <v>133</v>
      </c>
      <c r="H15" s="72">
        <v>3092</v>
      </c>
      <c r="I15" s="72">
        <v>239</v>
      </c>
      <c r="J15" s="72">
        <v>-32513</v>
      </c>
      <c r="K15" s="33" t="s">
        <v>0</v>
      </c>
      <c r="L15" s="215" t="s">
        <v>174</v>
      </c>
      <c r="M15" s="185">
        <v>3</v>
      </c>
      <c r="N15" s="185">
        <v>4</v>
      </c>
      <c r="O15" s="72">
        <v>470</v>
      </c>
      <c r="P15" s="72">
        <v>263320</v>
      </c>
      <c r="Q15" s="72">
        <v>258</v>
      </c>
      <c r="R15" s="72">
        <v>118452</v>
      </c>
      <c r="S15" s="72">
        <v>233</v>
      </c>
      <c r="T15" s="185">
        <v>144868</v>
      </c>
    </row>
    <row r="16" spans="1:20" s="20" customFormat="1" ht="22.7" customHeight="1" x14ac:dyDescent="0.25">
      <c r="A16" s="54" t="s">
        <v>66</v>
      </c>
      <c r="B16" s="77" t="s">
        <v>633</v>
      </c>
      <c r="C16" s="72">
        <v>24777</v>
      </c>
      <c r="D16" s="72">
        <v>161022709</v>
      </c>
      <c r="E16" s="72">
        <v>20945</v>
      </c>
      <c r="F16" s="72">
        <v>108328807</v>
      </c>
      <c r="G16" s="72">
        <v>6871</v>
      </c>
      <c r="H16" s="72">
        <v>23656684</v>
      </c>
      <c r="I16" s="72">
        <v>585</v>
      </c>
      <c r="J16" s="72">
        <v>7646</v>
      </c>
      <c r="K16" s="54" t="s">
        <v>66</v>
      </c>
      <c r="L16" s="77" t="s">
        <v>633</v>
      </c>
      <c r="M16" s="185">
        <v>12</v>
      </c>
      <c r="N16" s="185">
        <v>1722</v>
      </c>
      <c r="O16" s="72">
        <v>7229</v>
      </c>
      <c r="P16" s="72">
        <v>27846993</v>
      </c>
      <c r="Q16" s="72">
        <v>6375</v>
      </c>
      <c r="R16" s="72">
        <v>27610545</v>
      </c>
      <c r="S16" s="72">
        <v>1588</v>
      </c>
      <c r="T16" s="185">
        <v>236448</v>
      </c>
    </row>
    <row r="17" spans="1:21" s="58" customFormat="1" ht="13.5" x14ac:dyDescent="0.25">
      <c r="A17" s="35" t="s">
        <v>2</v>
      </c>
      <c r="B17" s="78" t="s">
        <v>181</v>
      </c>
      <c r="C17" s="72">
        <v>8722</v>
      </c>
      <c r="D17" s="72">
        <v>19130433</v>
      </c>
      <c r="E17" s="72">
        <v>6750</v>
      </c>
      <c r="F17" s="72">
        <v>5821095</v>
      </c>
      <c r="G17" s="72">
        <v>2504</v>
      </c>
      <c r="H17" s="72">
        <v>655924</v>
      </c>
      <c r="I17" s="72">
        <v>87</v>
      </c>
      <c r="J17" s="183" t="s">
        <v>23</v>
      </c>
      <c r="K17" s="33" t="s">
        <v>2</v>
      </c>
      <c r="L17" s="215" t="s">
        <v>181</v>
      </c>
      <c r="M17" s="185">
        <v>1</v>
      </c>
      <c r="N17" s="184" t="s">
        <v>23</v>
      </c>
      <c r="O17" s="72">
        <v>2060</v>
      </c>
      <c r="P17" s="72">
        <v>12501378</v>
      </c>
      <c r="Q17" s="72">
        <v>1885</v>
      </c>
      <c r="R17" s="72">
        <v>12298844</v>
      </c>
      <c r="S17" s="72">
        <v>313</v>
      </c>
      <c r="T17" s="185">
        <v>202535</v>
      </c>
    </row>
    <row r="18" spans="1:21" s="58" customFormat="1" ht="13.5" x14ac:dyDescent="0.25">
      <c r="A18" s="35" t="s">
        <v>61</v>
      </c>
      <c r="B18" s="78" t="s">
        <v>187</v>
      </c>
      <c r="C18" s="72">
        <v>6011</v>
      </c>
      <c r="D18" s="72">
        <v>2099224</v>
      </c>
      <c r="E18" s="72">
        <v>5394</v>
      </c>
      <c r="F18" s="72">
        <v>1270008</v>
      </c>
      <c r="G18" s="72">
        <v>4181</v>
      </c>
      <c r="H18" s="72">
        <v>745277</v>
      </c>
      <c r="I18" s="72">
        <v>37</v>
      </c>
      <c r="J18" s="183" t="s">
        <v>23</v>
      </c>
      <c r="K18" s="33" t="s">
        <v>61</v>
      </c>
      <c r="L18" s="215" t="s">
        <v>187</v>
      </c>
      <c r="M18" s="185">
        <v>1</v>
      </c>
      <c r="N18" s="184" t="s">
        <v>23</v>
      </c>
      <c r="O18" s="72">
        <v>257</v>
      </c>
      <c r="P18" s="72">
        <v>83309</v>
      </c>
      <c r="Q18" s="72">
        <v>66</v>
      </c>
      <c r="R18" s="72">
        <v>59334</v>
      </c>
      <c r="S18" s="72">
        <v>198</v>
      </c>
      <c r="T18" s="185">
        <v>23975</v>
      </c>
    </row>
    <row r="19" spans="1:21" s="58" customFormat="1" ht="13.5" x14ac:dyDescent="0.25">
      <c r="A19" s="35" t="s">
        <v>59</v>
      </c>
      <c r="B19" s="78" t="s">
        <v>191</v>
      </c>
      <c r="C19" s="72">
        <v>10606</v>
      </c>
      <c r="D19" s="72">
        <v>9641270</v>
      </c>
      <c r="E19" s="72">
        <v>8527</v>
      </c>
      <c r="F19" s="72">
        <v>6322400</v>
      </c>
      <c r="G19" s="72">
        <v>1540</v>
      </c>
      <c r="H19" s="72">
        <v>2847665</v>
      </c>
      <c r="I19" s="72">
        <v>130</v>
      </c>
      <c r="J19" s="183" t="s">
        <v>23</v>
      </c>
      <c r="K19" s="33" t="s">
        <v>59</v>
      </c>
      <c r="L19" s="215" t="s">
        <v>191</v>
      </c>
      <c r="M19" s="185">
        <v>1</v>
      </c>
      <c r="N19" s="184" t="s">
        <v>23</v>
      </c>
      <c r="O19" s="72">
        <v>1094</v>
      </c>
      <c r="P19" s="72">
        <v>450656</v>
      </c>
      <c r="Q19" s="72">
        <v>786</v>
      </c>
      <c r="R19" s="72">
        <v>427297</v>
      </c>
      <c r="S19" s="72">
        <v>359</v>
      </c>
      <c r="T19" s="185">
        <v>23359</v>
      </c>
    </row>
    <row r="20" spans="1:21" s="20" customFormat="1" ht="22.7" customHeight="1" x14ac:dyDescent="0.25">
      <c r="A20" s="54" t="s">
        <v>1</v>
      </c>
      <c r="B20" s="77" t="s">
        <v>631</v>
      </c>
      <c r="C20" s="72">
        <v>4956</v>
      </c>
      <c r="D20" s="72">
        <v>7501632</v>
      </c>
      <c r="E20" s="72">
        <v>2213</v>
      </c>
      <c r="F20" s="72">
        <v>2825813</v>
      </c>
      <c r="G20" s="72">
        <v>148</v>
      </c>
      <c r="H20" s="72">
        <v>326344</v>
      </c>
      <c r="I20" s="72">
        <v>37</v>
      </c>
      <c r="J20" s="183" t="s">
        <v>23</v>
      </c>
      <c r="K20" s="54" t="s">
        <v>1</v>
      </c>
      <c r="L20" s="77" t="s">
        <v>631</v>
      </c>
      <c r="M20" s="185">
        <v>1</v>
      </c>
      <c r="N20" s="184" t="s">
        <v>23</v>
      </c>
      <c r="O20" s="72">
        <v>481</v>
      </c>
      <c r="P20" s="72">
        <v>4065541</v>
      </c>
      <c r="Q20" s="72">
        <v>371</v>
      </c>
      <c r="R20" s="72">
        <v>3841859</v>
      </c>
      <c r="S20" s="72">
        <v>130</v>
      </c>
      <c r="T20" s="185">
        <v>223681</v>
      </c>
    </row>
    <row r="21" spans="1:21" s="58" customFormat="1" ht="13.5" x14ac:dyDescent="0.25">
      <c r="A21" s="35" t="s">
        <v>198</v>
      </c>
      <c r="B21" s="78" t="s">
        <v>199</v>
      </c>
      <c r="C21" s="72">
        <v>12849</v>
      </c>
      <c r="D21" s="72">
        <v>9068308</v>
      </c>
      <c r="E21" s="72">
        <v>10297</v>
      </c>
      <c r="F21" s="72">
        <v>4461380</v>
      </c>
      <c r="G21" s="72">
        <v>1006</v>
      </c>
      <c r="H21" s="72">
        <v>89042</v>
      </c>
      <c r="I21" s="72">
        <v>203</v>
      </c>
      <c r="J21" s="72">
        <v>5</v>
      </c>
      <c r="K21" s="33" t="s">
        <v>198</v>
      </c>
      <c r="L21" s="215" t="s">
        <v>199</v>
      </c>
      <c r="M21" s="185">
        <v>8</v>
      </c>
      <c r="N21" s="185">
        <v>-27</v>
      </c>
      <c r="O21" s="72">
        <v>4076</v>
      </c>
      <c r="P21" s="72">
        <v>4147818</v>
      </c>
      <c r="Q21" s="72">
        <v>185</v>
      </c>
      <c r="R21" s="72">
        <v>136044</v>
      </c>
      <c r="S21" s="72">
        <v>3917</v>
      </c>
      <c r="T21" s="185">
        <v>4011775</v>
      </c>
    </row>
    <row r="22" spans="1:21" s="20" customFormat="1" ht="35.450000000000003" customHeight="1" x14ac:dyDescent="0.25">
      <c r="A22" s="54" t="s">
        <v>51</v>
      </c>
      <c r="B22" s="77" t="s">
        <v>785</v>
      </c>
      <c r="C22" s="72">
        <v>37344</v>
      </c>
      <c r="D22" s="72">
        <v>14014305</v>
      </c>
      <c r="E22" s="72">
        <v>31675</v>
      </c>
      <c r="F22" s="72">
        <v>10763380</v>
      </c>
      <c r="G22" s="72">
        <v>4026</v>
      </c>
      <c r="H22" s="72">
        <v>308092</v>
      </c>
      <c r="I22" s="72">
        <v>1146</v>
      </c>
      <c r="J22" s="72">
        <v>4089</v>
      </c>
      <c r="K22" s="54" t="s">
        <v>51</v>
      </c>
      <c r="L22" s="77" t="s">
        <v>785</v>
      </c>
      <c r="M22" s="185">
        <v>20</v>
      </c>
      <c r="N22" s="185">
        <v>-41</v>
      </c>
      <c r="O22" s="72">
        <v>2975</v>
      </c>
      <c r="P22" s="72">
        <v>2870858</v>
      </c>
      <c r="Q22" s="72">
        <v>1189</v>
      </c>
      <c r="R22" s="72">
        <v>2496253</v>
      </c>
      <c r="S22" s="72">
        <v>1859</v>
      </c>
      <c r="T22" s="185">
        <v>374605</v>
      </c>
    </row>
    <row r="23" spans="1:21" s="20" customFormat="1" ht="22.7" customHeight="1" x14ac:dyDescent="0.25">
      <c r="A23" s="54" t="s">
        <v>45</v>
      </c>
      <c r="B23" s="77" t="s">
        <v>645</v>
      </c>
      <c r="C23" s="72">
        <v>9196</v>
      </c>
      <c r="D23" s="72">
        <v>8084685</v>
      </c>
      <c r="E23" s="72">
        <v>7552</v>
      </c>
      <c r="F23" s="72">
        <v>6917333</v>
      </c>
      <c r="G23" s="72">
        <v>614</v>
      </c>
      <c r="H23" s="72">
        <v>86693</v>
      </c>
      <c r="I23" s="72">
        <v>137</v>
      </c>
      <c r="J23" s="72">
        <v>393</v>
      </c>
      <c r="K23" s="54" t="s">
        <v>45</v>
      </c>
      <c r="L23" s="77" t="s">
        <v>645</v>
      </c>
      <c r="M23" s="185">
        <v>5</v>
      </c>
      <c r="N23" s="185">
        <v>89</v>
      </c>
      <c r="O23" s="72">
        <v>918</v>
      </c>
      <c r="P23" s="72">
        <v>923517</v>
      </c>
      <c r="Q23" s="72">
        <v>574</v>
      </c>
      <c r="R23" s="72">
        <v>650549</v>
      </c>
      <c r="S23" s="72">
        <v>443</v>
      </c>
      <c r="T23" s="185">
        <v>272968</v>
      </c>
    </row>
    <row r="24" spans="1:21" s="48" customFormat="1" x14ac:dyDescent="0.25">
      <c r="A24" s="35" t="s">
        <v>211</v>
      </c>
      <c r="B24" s="78" t="s">
        <v>42</v>
      </c>
      <c r="C24" s="72">
        <v>2934</v>
      </c>
      <c r="D24" s="72">
        <v>985168</v>
      </c>
      <c r="E24" s="72">
        <v>2182</v>
      </c>
      <c r="F24" s="72">
        <v>218563</v>
      </c>
      <c r="G24" s="72">
        <v>504</v>
      </c>
      <c r="H24" s="72">
        <v>11310</v>
      </c>
      <c r="I24" s="72">
        <v>24</v>
      </c>
      <c r="J24" s="72">
        <v>193</v>
      </c>
      <c r="K24" s="33" t="s">
        <v>211</v>
      </c>
      <c r="L24" s="215" t="s">
        <v>42</v>
      </c>
      <c r="M24" s="185">
        <v>4</v>
      </c>
      <c r="N24" s="185">
        <v>2</v>
      </c>
      <c r="O24" s="72">
        <v>726</v>
      </c>
      <c r="P24" s="72">
        <v>751521</v>
      </c>
      <c r="Q24" s="72">
        <v>57</v>
      </c>
      <c r="R24" s="72">
        <v>12259</v>
      </c>
      <c r="S24" s="72">
        <v>684</v>
      </c>
      <c r="T24" s="185">
        <v>739262</v>
      </c>
    </row>
    <row r="25" spans="1:21" s="49" customFormat="1" x14ac:dyDescent="0.25">
      <c r="A25" s="35" t="s">
        <v>212</v>
      </c>
      <c r="B25" s="78" t="s">
        <v>213</v>
      </c>
      <c r="C25" s="72">
        <v>4213</v>
      </c>
      <c r="D25" s="72">
        <v>3370708</v>
      </c>
      <c r="E25" s="72">
        <v>2532</v>
      </c>
      <c r="F25" s="72">
        <v>242509</v>
      </c>
      <c r="G25" s="72">
        <v>990</v>
      </c>
      <c r="H25" s="72">
        <v>118134</v>
      </c>
      <c r="I25" s="72">
        <v>12</v>
      </c>
      <c r="J25" s="72">
        <v>45</v>
      </c>
      <c r="K25" s="33" t="s">
        <v>212</v>
      </c>
      <c r="L25" s="215" t="s">
        <v>213</v>
      </c>
      <c r="M25" s="185" t="s">
        <v>21</v>
      </c>
      <c r="N25" s="185" t="s">
        <v>21</v>
      </c>
      <c r="O25" s="72">
        <v>2090</v>
      </c>
      <c r="P25" s="72">
        <v>3006035</v>
      </c>
      <c r="Q25" s="72">
        <v>88</v>
      </c>
      <c r="R25" s="72">
        <v>12892</v>
      </c>
      <c r="S25" s="72">
        <v>2022</v>
      </c>
      <c r="T25" s="185">
        <v>2993143</v>
      </c>
    </row>
    <row r="26" spans="1:21" s="48" customFormat="1" x14ac:dyDescent="0.25">
      <c r="A26" s="35" t="s">
        <v>219</v>
      </c>
      <c r="B26" s="78" t="s">
        <v>220</v>
      </c>
      <c r="C26" s="72">
        <v>12813</v>
      </c>
      <c r="D26" s="72">
        <v>2063101</v>
      </c>
      <c r="E26" s="72">
        <v>9223</v>
      </c>
      <c r="F26" s="72">
        <v>885557</v>
      </c>
      <c r="G26" s="72">
        <v>7010</v>
      </c>
      <c r="H26" s="72">
        <v>542918</v>
      </c>
      <c r="I26" s="72">
        <v>101</v>
      </c>
      <c r="J26" s="72">
        <v>-120342</v>
      </c>
      <c r="K26" s="33" t="s">
        <v>219</v>
      </c>
      <c r="L26" s="215" t="s">
        <v>220</v>
      </c>
      <c r="M26" s="185">
        <v>5</v>
      </c>
      <c r="N26" s="185">
        <v>98</v>
      </c>
      <c r="O26" s="72">
        <v>1330</v>
      </c>
      <c r="P26" s="72">
        <v>744593</v>
      </c>
      <c r="Q26" s="72">
        <v>336</v>
      </c>
      <c r="R26" s="72">
        <v>10122</v>
      </c>
      <c r="S26" s="72">
        <v>1026</v>
      </c>
      <c r="T26" s="185">
        <v>734472</v>
      </c>
      <c r="U26" s="83"/>
    </row>
    <row r="27" spans="1:21" s="48" customFormat="1" ht="22.7" customHeight="1" x14ac:dyDescent="0.25">
      <c r="A27" s="35" t="s">
        <v>222</v>
      </c>
      <c r="B27" s="77" t="s">
        <v>746</v>
      </c>
      <c r="C27" s="72">
        <v>13122</v>
      </c>
      <c r="D27" s="72">
        <v>2117432</v>
      </c>
      <c r="E27" s="72">
        <v>10399</v>
      </c>
      <c r="F27" s="72">
        <v>1463389</v>
      </c>
      <c r="G27" s="72">
        <v>1182</v>
      </c>
      <c r="H27" s="72">
        <v>118517</v>
      </c>
      <c r="I27" s="72">
        <v>102</v>
      </c>
      <c r="J27" s="72">
        <v>581</v>
      </c>
      <c r="K27" s="35" t="s">
        <v>222</v>
      </c>
      <c r="L27" s="77" t="s">
        <v>746</v>
      </c>
      <c r="M27" s="185">
        <v>5</v>
      </c>
      <c r="N27" s="185">
        <v>6</v>
      </c>
      <c r="O27" s="72">
        <v>1134</v>
      </c>
      <c r="P27" s="72">
        <v>496448</v>
      </c>
      <c r="Q27" s="72">
        <v>513</v>
      </c>
      <c r="R27" s="72">
        <v>96786</v>
      </c>
      <c r="S27" s="72">
        <v>653</v>
      </c>
      <c r="T27" s="185">
        <v>399661</v>
      </c>
      <c r="U27" s="83"/>
    </row>
    <row r="28" spans="1:21" s="96" customFormat="1" x14ac:dyDescent="0.25">
      <c r="A28" s="94" t="s">
        <v>230</v>
      </c>
      <c r="B28" s="95" t="s">
        <v>37</v>
      </c>
      <c r="C28" s="210">
        <v>162957</v>
      </c>
      <c r="D28" s="210">
        <v>432685350</v>
      </c>
      <c r="E28" s="210">
        <v>130269</v>
      </c>
      <c r="F28" s="210">
        <v>306048844</v>
      </c>
      <c r="G28" s="210">
        <v>32073</v>
      </c>
      <c r="H28" s="210">
        <v>35576576</v>
      </c>
      <c r="I28" s="210">
        <v>3079</v>
      </c>
      <c r="J28" s="210">
        <v>-135913</v>
      </c>
      <c r="K28" s="211" t="s">
        <v>230</v>
      </c>
      <c r="L28" s="212" t="s">
        <v>37</v>
      </c>
      <c r="M28" s="216">
        <v>159</v>
      </c>
      <c r="N28" s="216">
        <v>12489</v>
      </c>
      <c r="O28" s="210">
        <v>26280</v>
      </c>
      <c r="P28" s="210">
        <v>86010371</v>
      </c>
      <c r="Q28" s="210">
        <v>13936</v>
      </c>
      <c r="R28" s="210">
        <v>75471952</v>
      </c>
      <c r="S28" s="210">
        <v>13730</v>
      </c>
      <c r="T28" s="216">
        <v>10538418</v>
      </c>
      <c r="U28" s="97"/>
    </row>
    <row r="29" spans="1:21" s="20" customFormat="1" x14ac:dyDescent="0.2">
      <c r="A29" s="10"/>
      <c r="B29" s="15"/>
      <c r="C29" s="10"/>
      <c r="D29" s="10"/>
      <c r="E29" s="10"/>
      <c r="F29" s="10"/>
      <c r="G29" s="10"/>
      <c r="H29" s="10"/>
      <c r="I29" s="10"/>
      <c r="J29" s="10"/>
      <c r="L29" s="23"/>
      <c r="U29" s="84"/>
    </row>
    <row r="30" spans="1:21" x14ac:dyDescent="0.2">
      <c r="U30" s="85"/>
    </row>
    <row r="31" spans="1:21" ht="12.75" customHeight="1" x14ac:dyDescent="0.25">
      <c r="A31" s="29"/>
      <c r="K31" s="29"/>
      <c r="U31" s="85"/>
    </row>
    <row r="32" spans="1:21" x14ac:dyDescent="0.2">
      <c r="U32" s="85"/>
    </row>
  </sheetData>
  <mergeCells count="19">
    <mergeCell ref="A1:J1"/>
    <mergeCell ref="K1:T1"/>
    <mergeCell ref="A2:J2"/>
    <mergeCell ref="K2:T2"/>
    <mergeCell ref="A4:B8"/>
    <mergeCell ref="E4:J4"/>
    <mergeCell ref="K4:L8"/>
    <mergeCell ref="Q6:R6"/>
    <mergeCell ref="S6:T6"/>
    <mergeCell ref="C4:C6"/>
    <mergeCell ref="D4:D6"/>
    <mergeCell ref="Q5:T5"/>
    <mergeCell ref="M4:N4"/>
    <mergeCell ref="E5:F6"/>
    <mergeCell ref="G5:H6"/>
    <mergeCell ref="I5:J6"/>
    <mergeCell ref="M5:N6"/>
    <mergeCell ref="O4:T4"/>
    <mergeCell ref="O5:P6"/>
  </mergeCells>
  <conditionalFormatting sqref="A10:T28">
    <cfRule type="expression" dxfId="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 &amp;P&amp;R&amp;"Arial,Standard"&amp;8Statistischer Bericht L IV 7 - j 11 HH</oddFooter>
  </headerFooter>
  <ignoredErrors>
    <ignoredError sqref="C8"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6</vt:i4>
      </vt:variant>
    </vt:vector>
  </HeadingPairs>
  <TitlesOfParts>
    <vt:vector size="16" baseType="lpstr">
      <vt:lpstr>L IV 7 - j11 HH</vt:lpstr>
      <vt:lpstr>Impressum</vt:lpstr>
      <vt:lpstr>Inhaltverz. </vt:lpstr>
      <vt:lpstr>Vorbemerkung</vt:lpstr>
      <vt:lpstr>Übersicht </vt:lpstr>
      <vt:lpstr>T1 HH</vt:lpstr>
      <vt:lpstr>T2 HH</vt:lpstr>
      <vt:lpstr>T3 HH</vt:lpstr>
      <vt:lpstr>T4 HH</vt:lpstr>
      <vt:lpstr>Vordrucke 2011</vt:lpstr>
      <vt:lpstr>'L IV 7 - j11 HH'!Druckbereich</vt:lpstr>
      <vt:lpstr>'T1 HH'!Drucktitel</vt:lpstr>
      <vt:lpstr>'T2 HH'!Drucktitel</vt:lpstr>
      <vt:lpstr>'T3 HH'!Drucktitel</vt:lpstr>
      <vt:lpstr>'T4 HH'!Drucktitel</vt:lpstr>
      <vt:lpstr>'Übersicht '!Drucktitel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Grabowsky, Oliver</dc:creator>
  <cp:lastModifiedBy>Jähne, Regina</cp:lastModifiedBy>
  <cp:lastPrinted>2016-10-19T08:52:32Z</cp:lastPrinted>
  <dcterms:created xsi:type="dcterms:W3CDTF">2004-02-16T09:50:56Z</dcterms:created>
  <dcterms:modified xsi:type="dcterms:W3CDTF">2016-10-19T08:53:07Z</dcterms:modified>
  <cp:category>LIS-Bericht</cp:category>
</cp:coreProperties>
</file>