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150" windowWidth="14400" windowHeight="11535" tabRatio="620"/>
  </bookViews>
  <sheets>
    <sheet name="L IV 7 - j09 SH" sheetId="63882" r:id="rId1"/>
    <sheet name="Impressum" sheetId="63911" r:id="rId2"/>
    <sheet name="Inhaltsverz." sheetId="63912" r:id="rId3"/>
    <sheet name="Vorb." sheetId="63915" r:id="rId4"/>
    <sheet name="Übersicht" sheetId="63910" r:id="rId5"/>
    <sheet name="Tab. 1" sheetId="63884" r:id="rId6"/>
    <sheet name="Tab. 2" sheetId="63885" r:id="rId7"/>
    <sheet name="Tab 3" sheetId="63898" r:id="rId8"/>
    <sheet name="Tab. 4" sheetId="63899" r:id="rId9"/>
    <sheet name="Tab. 5" sheetId="63892" r:id="rId10"/>
    <sheet name="Vordrucke" sheetId="63914" r:id="rId11"/>
  </sheets>
  <definedNames>
    <definedName name="_Fill" localSheetId="1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5" hidden="1">'Tab. 1'!$A$8:$Q$363</definedName>
    <definedName name="_xlnm._FilterDatabase" localSheetId="6" hidden="1">'Tab. 2'!$A$8:$X$111</definedName>
    <definedName name="_xlnm._FilterDatabase" localSheetId="8" hidden="1">'Tab. 4'!$A$9:$U$28</definedName>
    <definedName name="_MatMult_AxB" localSheetId="1" hidden="1">#REF!</definedName>
    <definedName name="_MatMult_AxB" localSheetId="4" hidden="1">#REF!</definedName>
    <definedName name="_MatMult_AxB" localSheetId="3" hidden="1">#REF!</definedName>
    <definedName name="_MatMult_AxB" hidden="1">#REF!</definedName>
    <definedName name="BB" localSheetId="4">#REF!</definedName>
    <definedName name="BB" localSheetId="3">#REF!</definedName>
    <definedName name="BB">#REF!</definedName>
    <definedName name="BE" localSheetId="3">#REF!</definedName>
    <definedName name="BE">#REF!</definedName>
    <definedName name="BW" localSheetId="3">#REF!</definedName>
    <definedName name="BW">#REF!</definedName>
    <definedName name="BY" localSheetId="3">#REF!</definedName>
    <definedName name="BY">#REF!</definedName>
    <definedName name="cf" localSheetId="3">#REF!</definedName>
    <definedName name="cf">#REF!</definedName>
    <definedName name="d" localSheetId="3" hidden="1">#REF!</definedName>
    <definedName name="d" hidden="1">#REF!</definedName>
    <definedName name="Diagramm_Rechtsformen" localSheetId="3">#REF!</definedName>
    <definedName name="Diagramm_Rechtsformen">#REF!</definedName>
    <definedName name="_xlnm.Print_Titles" localSheetId="7">'Tab 3'!$1:$9</definedName>
    <definedName name="_xlnm.Print_Titles" localSheetId="5">'Tab. 1'!$1:$8</definedName>
    <definedName name="_xlnm.Print_Titles" localSheetId="6">'Tab. 2'!$1:$8</definedName>
    <definedName name="_xlnm.Print_Titles" localSheetId="8">'Tab. 4'!$1:$10</definedName>
    <definedName name="_xlnm.Print_Titles" localSheetId="9">'Tab. 5'!$1:$8</definedName>
    <definedName name="_xlnm.Print_Titles" localSheetId="4">Übersicht!$1:$5</definedName>
    <definedName name="ende" localSheetId="1">#REF!</definedName>
    <definedName name="ende" localSheetId="4">#REF!</definedName>
    <definedName name="ende" localSheetId="3">#REF!</definedName>
    <definedName name="ende">#REF!</definedName>
    <definedName name="fdf" localSheetId="3" hidden="1">#REF!</definedName>
    <definedName name="fdf" hidden="1">#REF!</definedName>
    <definedName name="fg" localSheetId="3" hidden="1">#REF!</definedName>
    <definedName name="fg" hidden="1">#REF!</definedName>
    <definedName name="HB" localSheetId="4">#REF!</definedName>
    <definedName name="HB" localSheetId="3">#REF!</definedName>
    <definedName name="HB">#REF!</definedName>
    <definedName name="HE" localSheetId="4">#REF!</definedName>
    <definedName name="HE" localSheetId="3">#REF!</definedName>
    <definedName name="HE">#REF!</definedName>
    <definedName name="HH" localSheetId="3">#REF!</definedName>
    <definedName name="HH">#REF!</definedName>
    <definedName name="Jahr" localSheetId="3">#REF!</definedName>
    <definedName name="Jahr">#REF!</definedName>
    <definedName name="Kreis_123" localSheetId="3">#REF!</definedName>
    <definedName name="Kreis_123">#REF!</definedName>
    <definedName name="Kreisergebnisse_311299" localSheetId="3">#REF!</definedName>
    <definedName name="Kreisergebnisse_311299">#REF!</definedName>
    <definedName name="MoName" localSheetId="3">#REF!</definedName>
    <definedName name="MoName">#REF!</definedName>
    <definedName name="Monat" localSheetId="3">#REF!</definedName>
    <definedName name="Monat">#REF!</definedName>
    <definedName name="MonKurz" localSheetId="3">#REF!</definedName>
    <definedName name="MonKurz">#REF!</definedName>
    <definedName name="MV" localSheetId="3">#REF!</definedName>
    <definedName name="MV">#REF!</definedName>
    <definedName name="n" localSheetId="3">#REF!</definedName>
    <definedName name="n">#REF!</definedName>
    <definedName name="nm" localSheetId="3">#REF!</definedName>
    <definedName name="nm">#REF!</definedName>
    <definedName name="NS" localSheetId="3">#REF!</definedName>
    <definedName name="NS">#REF!</definedName>
    <definedName name="nu" localSheetId="3" hidden="1">#REF!</definedName>
    <definedName name="nu" hidden="1">#REF!</definedName>
    <definedName name="NW" localSheetId="3">#REF!</definedName>
    <definedName name="NW">#REF!</definedName>
    <definedName name="Quartal" localSheetId="3">#REF!</definedName>
    <definedName name="Quartal">#REF!</definedName>
    <definedName name="RF" localSheetId="3">#REF!</definedName>
    <definedName name="RF">#REF!</definedName>
    <definedName name="RF_ausf" localSheetId="3">#REF!</definedName>
    <definedName name="RF_ausf">#REF!</definedName>
    <definedName name="RP" localSheetId="3">#REF!</definedName>
    <definedName name="RP">#REF!</definedName>
    <definedName name="SH" localSheetId="3">#REF!</definedName>
    <definedName name="SH">#REF!</definedName>
    <definedName name="SL" localSheetId="3">#REF!</definedName>
    <definedName name="SL">#REF!</definedName>
    <definedName name="SN" localSheetId="3">#REF!</definedName>
    <definedName name="SN">#REF!</definedName>
    <definedName name="ST" localSheetId="3">#REF!</definedName>
    <definedName name="ST">#REF!</definedName>
    <definedName name="tgf" localSheetId="3">#REF!</definedName>
    <definedName name="tgf">#REF!</definedName>
    <definedName name="TH" localSheetId="3">#REF!</definedName>
    <definedName name="TH">#REF!</definedName>
    <definedName name="VorKurz" localSheetId="3">#REF!</definedName>
    <definedName name="VorKurz">#REF!</definedName>
    <definedName name="VorMoName" localSheetId="3">#REF!</definedName>
    <definedName name="VorMoName">#REF!</definedName>
    <definedName name="Z_1004_Abruf_aus_Zeitreihe_variabel" localSheetId="7">#REF!</definedName>
    <definedName name="Z_1004_Abruf_aus_Zeitreihe_variabel" localSheetId="6">#REF!</definedName>
    <definedName name="Z_1004_Abruf_aus_Zeitreihe_variabel" localSheetId="8">#REF!</definedName>
    <definedName name="Z_1004_Abruf_aus_Zeitreihe_variabel" localSheetId="9">#REF!</definedName>
    <definedName name="Z_1004_Abruf_aus_Zeitreihe_variabel" localSheetId="4">#REF!</definedName>
    <definedName name="Z_1004_Abruf_aus_Zeitreihe_variabel" localSheetId="3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<sst xmlns="http://schemas.openxmlformats.org/spreadsheetml/2006/main" count="2195" uniqueCount="906">
  <si>
    <t>F</t>
  </si>
  <si>
    <t>K</t>
  </si>
  <si>
    <t>H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</si>
  <si>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</si>
  <si>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</si>
  <si>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</si>
  <si>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</si>
  <si>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</si>
  <si>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</si>
  <si>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</si>
  <si>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</si>
  <si>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</si>
  <si>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</si>
  <si>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</si>
  <si>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</si>
  <si>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</si>
  <si>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</si>
  <si>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</si>
  <si>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</si>
  <si>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</si>
  <si>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</si>
  <si>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</si>
  <si>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</si>
  <si>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</si>
  <si>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</si>
  <si>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</si>
  <si>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</si>
  <si>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</si>
  <si>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</si>
  <si>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</si>
  <si>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</si>
  <si>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</si>
  <si>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</si>
  <si>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</si>
  <si>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insgesamt</t>
  </si>
  <si>
    <t>Telefon:</t>
  </si>
  <si>
    <t>E-Mail:</t>
  </si>
  <si>
    <t>Insgesamt</t>
  </si>
  <si>
    <t>93</t>
  </si>
  <si>
    <t>92</t>
  </si>
  <si>
    <t>91</t>
  </si>
  <si>
    <t>90</t>
  </si>
  <si>
    <t>Erziehung und Unterricht</t>
  </si>
  <si>
    <t>85</t>
  </si>
  <si>
    <t>80</t>
  </si>
  <si>
    <t>N</t>
  </si>
  <si>
    <t>74</t>
  </si>
  <si>
    <t>73</t>
  </si>
  <si>
    <t>72</t>
  </si>
  <si>
    <t>71</t>
  </si>
  <si>
    <t>70</t>
  </si>
  <si>
    <t>M</t>
  </si>
  <si>
    <t>66</t>
  </si>
  <si>
    <t>65</t>
  </si>
  <si>
    <t>64</t>
  </si>
  <si>
    <t>63</t>
  </si>
  <si>
    <t>62</t>
  </si>
  <si>
    <t>61</t>
  </si>
  <si>
    <t>60</t>
  </si>
  <si>
    <t>J</t>
  </si>
  <si>
    <t>55</t>
  </si>
  <si>
    <t>I</t>
  </si>
  <si>
    <t>52</t>
  </si>
  <si>
    <t>51</t>
  </si>
  <si>
    <t>50</t>
  </si>
  <si>
    <t>45</t>
  </si>
  <si>
    <t>G</t>
  </si>
  <si>
    <t>41</t>
  </si>
  <si>
    <t>37</t>
  </si>
  <si>
    <t>36</t>
  </si>
  <si>
    <t>E</t>
  </si>
  <si>
    <t>35</t>
  </si>
  <si>
    <t>D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</si>
  <si>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</si>
  <si>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</si>
  <si>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</si>
  <si>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</si>
  <si>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</si>
  <si>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</si>
  <si>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</si>
  <si>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</si>
  <si>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</si>
  <si>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</si>
  <si>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</si>
  <si>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</si>
  <si>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</si>
  <si>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</si>
  <si>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</si>
  <si>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</si>
  <si>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</si>
  <si>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</si>
  <si>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</si>
  <si>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</si>
  <si>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</si>
  <si>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</si>
  <si>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</si>
  <si>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</si>
  <si>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C</t>
  </si>
  <si>
    <t>B</t>
  </si>
  <si>
    <t>02</t>
  </si>
  <si>
    <t>01</t>
  </si>
  <si>
    <t>A</t>
  </si>
  <si>
    <t>Umsatzsteuer vor Abzug der Vorsteuer</t>
  </si>
  <si>
    <t>Steuerbarer Umsatz</t>
  </si>
  <si>
    <t>Lieferungen und Leistungen</t>
  </si>
  <si>
    <t>1</t>
  </si>
  <si>
    <t>Davon in Größenklassen von … bis unter … Euro</t>
  </si>
  <si>
    <t>1 000 Euro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</si>
  <si>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</si>
  <si>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</si>
  <si>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</si>
  <si>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</si>
  <si>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</si>
  <si>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</si>
  <si>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u. dgl.</t>
  </si>
  <si>
    <t>Inhaltsverzeichnis</t>
  </si>
  <si>
    <t>Tabellen</t>
  </si>
  <si>
    <t>Seite</t>
  </si>
  <si>
    <t>4</t>
  </si>
  <si>
    <t>zu anderen Steuersätzen</t>
  </si>
  <si>
    <t>darunter</t>
  </si>
  <si>
    <t>mit Vorsteuerabzug</t>
  </si>
  <si>
    <t>ohne Vorsteuerabzug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</si>
  <si>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</si>
  <si>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</si>
  <si>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</si>
  <si>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</si>
  <si>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</si>
  <si>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</si>
  <si>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</si>
  <si>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</si>
  <si>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</si>
  <si>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</si>
  <si>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</si>
  <si>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Einzel-
unternehmen</t>
  </si>
  <si>
    <t>Personen-
gesellschaften</t>
  </si>
  <si>
    <t>Kapital-
gesellschaften</t>
  </si>
  <si>
    <t>50 000
bis 100 000</t>
  </si>
  <si>
    <t>17 501
bis 50 000</t>
  </si>
  <si>
    <t>100 000
bis 250 000</t>
  </si>
  <si>
    <t>250 000
bis 500 000</t>
  </si>
  <si>
    <t>500 000
bis 1 Mio.</t>
  </si>
  <si>
    <t>1 Mio.
bis 2 Mio.</t>
  </si>
  <si>
    <t>2 Mio.
bis 5 Mio.</t>
  </si>
  <si>
    <t>5 Mio.
und mehr</t>
  </si>
  <si>
    <t>zu 19 %</t>
  </si>
  <si>
    <t>zu 7 %</t>
  </si>
  <si>
    <t>nach § 24 Abs.1 UStG</t>
  </si>
  <si>
    <t>Erhebungsmerkmal</t>
  </si>
  <si>
    <t xml:space="preserve">darunter </t>
  </si>
  <si>
    <t>%</t>
  </si>
  <si>
    <t>davon</t>
  </si>
  <si>
    <t>Steuerfreie Lieferungen und Leistungen</t>
  </si>
  <si>
    <t>Abziehbare Vorsteuer-
beträge
einschl.
Berichtigung</t>
  </si>
  <si>
    <t>Metallerzeugung und -bearbeitung</t>
  </si>
  <si>
    <t>05</t>
  </si>
  <si>
    <t>Vorbemerkungen</t>
  </si>
  <si>
    <t>Umsatzsteuerpflichtige und deren Lieferungen und Leistungen insgesamt</t>
  </si>
  <si>
    <t>Lieferungen und Leistungen insgesamt</t>
  </si>
  <si>
    <t>Steuerpflichtige Lieferungen und Leistungen</t>
  </si>
  <si>
    <t>Methodische Erläuterungen</t>
  </si>
  <si>
    <t>Erhebungsvordrucke</t>
  </si>
  <si>
    <t>3</t>
  </si>
  <si>
    <t>5</t>
  </si>
  <si>
    <t>Land- und Forstwirtschaft, Fischerei</t>
  </si>
  <si>
    <t>Forstwirtschaft und Holzeinschlag</t>
  </si>
  <si>
    <t>03</t>
  </si>
  <si>
    <t>Fischerei und Aquakultur</t>
  </si>
  <si>
    <t>Kohlenbergbau</t>
  </si>
  <si>
    <t>06</t>
  </si>
  <si>
    <t>07</t>
  </si>
  <si>
    <t>Erzbergbau</t>
  </si>
  <si>
    <t>08</t>
  </si>
  <si>
    <t>09</t>
  </si>
  <si>
    <t>Verarbeitendes Gewerbe</t>
  </si>
  <si>
    <t>Getränkeherstellung</t>
  </si>
  <si>
    <t>Tabakverarbeitung</t>
  </si>
  <si>
    <t>Herstellung von Textilien</t>
  </si>
  <si>
    <t>Herstellung von Bekleidung</t>
  </si>
  <si>
    <t>Maschinenbau</t>
  </si>
  <si>
    <t>Sonstiger Fahrzeugbau</t>
  </si>
  <si>
    <t>Herstellung von Möbeln</t>
  </si>
  <si>
    <t xml:space="preserve">Energieversorgung </t>
  </si>
  <si>
    <t>Energieversorgung</t>
  </si>
  <si>
    <t>Wasserversorgung</t>
  </si>
  <si>
    <t>Abwasserentsorgung</t>
  </si>
  <si>
    <t>38</t>
  </si>
  <si>
    <t>39</t>
  </si>
  <si>
    <t>Baugewerbe</t>
  </si>
  <si>
    <t>Hochbau</t>
  </si>
  <si>
    <t>42</t>
  </si>
  <si>
    <t>Tiefbau</t>
  </si>
  <si>
    <t>43</t>
  </si>
  <si>
    <t>46</t>
  </si>
  <si>
    <t>47</t>
  </si>
  <si>
    <t>Verkehr und Lagerei</t>
  </si>
  <si>
    <t>49</t>
  </si>
  <si>
    <t>Schifffahrt</t>
  </si>
  <si>
    <t>Luftfahrt</t>
  </si>
  <si>
    <t>53</t>
  </si>
  <si>
    <t>Post-, Kurier- und Expressdienste</t>
  </si>
  <si>
    <t>Gastgewerbe</t>
  </si>
  <si>
    <t>Beherbergung</t>
  </si>
  <si>
    <t>56</t>
  </si>
  <si>
    <t>Gastronomie</t>
  </si>
  <si>
    <t>Information und Kommunikation</t>
  </si>
  <si>
    <t>58</t>
  </si>
  <si>
    <t>Verlagswesen</t>
  </si>
  <si>
    <t>59</t>
  </si>
  <si>
    <t>Rundfunkveranstalter</t>
  </si>
  <si>
    <t>Telekommunikation</t>
  </si>
  <si>
    <t>Informationsdienstleistungen</t>
  </si>
  <si>
    <t>L</t>
  </si>
  <si>
    <t>Grundstücks- und Wohnungswesen</t>
  </si>
  <si>
    <t>68</t>
  </si>
  <si>
    <t>69</t>
  </si>
  <si>
    <t>Forschung und Entwicklung</t>
  </si>
  <si>
    <t>Werbung und Marktforschung</t>
  </si>
  <si>
    <t>75</t>
  </si>
  <si>
    <t>Veterinärwesen</t>
  </si>
  <si>
    <t>77</t>
  </si>
  <si>
    <t>78</t>
  </si>
  <si>
    <t>79</t>
  </si>
  <si>
    <t>81</t>
  </si>
  <si>
    <t>82</t>
  </si>
  <si>
    <t>P</t>
  </si>
  <si>
    <t>Q</t>
  </si>
  <si>
    <t>Gesundheits- und Sozialwesen</t>
  </si>
  <si>
    <t>86</t>
  </si>
  <si>
    <t>Gesundheitswesen</t>
  </si>
  <si>
    <t>87</t>
  </si>
  <si>
    <t>88</t>
  </si>
  <si>
    <t>Sozialwesen (ohne Heime)</t>
  </si>
  <si>
    <t>R</t>
  </si>
  <si>
    <t>Kunst, Unterhaltung und Erholung</t>
  </si>
  <si>
    <t>Spiel-, Wett- und Lotteriewesen</t>
  </si>
  <si>
    <t>S</t>
  </si>
  <si>
    <t>94</t>
  </si>
  <si>
    <t>95</t>
  </si>
  <si>
    <t>96</t>
  </si>
  <si>
    <t>Kokerei und Mineralölverarbeitung</t>
  </si>
  <si>
    <t>Herstellung von Metallerzeugnissen</t>
  </si>
  <si>
    <t>Herstellung von sonstigen Waren</t>
  </si>
  <si>
    <t>Vermietung von beweglichen Sachen</t>
  </si>
  <si>
    <t>A - S</t>
  </si>
  <si>
    <t>01.1</t>
  </si>
  <si>
    <t>01.2</t>
  </si>
  <si>
    <t>01.3</t>
  </si>
  <si>
    <t>01.4</t>
  </si>
  <si>
    <t>Tierhaltung</t>
  </si>
  <si>
    <t>01.5</t>
  </si>
  <si>
    <t>01.6</t>
  </si>
  <si>
    <t>01.7</t>
  </si>
  <si>
    <t>02.1</t>
  </si>
  <si>
    <t xml:space="preserve">Forstwirtschaft </t>
  </si>
  <si>
    <t>02.2</t>
  </si>
  <si>
    <t>Holzeinschlag</t>
  </si>
  <si>
    <t>02.3</t>
  </si>
  <si>
    <t>02.4</t>
  </si>
  <si>
    <t>03.1</t>
  </si>
  <si>
    <t>Fischerei</t>
  </si>
  <si>
    <t>03.2</t>
  </si>
  <si>
    <t>Aquakultur</t>
  </si>
  <si>
    <t>05.1</t>
  </si>
  <si>
    <t>Steinkohlenbergbau</t>
  </si>
  <si>
    <t>05.2</t>
  </si>
  <si>
    <t>Braunkohlenbergbau</t>
  </si>
  <si>
    <t>06.1</t>
  </si>
  <si>
    <t>Gewinnung von Erdöl</t>
  </si>
  <si>
    <t>06.2</t>
  </si>
  <si>
    <t>Gewinnung von Erdgas</t>
  </si>
  <si>
    <t>07.1</t>
  </si>
  <si>
    <t>Eisenerzbergbau</t>
  </si>
  <si>
    <t>07.2</t>
  </si>
  <si>
    <t>08.1</t>
  </si>
  <si>
    <t>08.9</t>
  </si>
  <si>
    <t>09.1</t>
  </si>
  <si>
    <t>09.9</t>
  </si>
  <si>
    <t>10.1</t>
  </si>
  <si>
    <t>10.2</t>
  </si>
  <si>
    <t>Fischverarbeitung</t>
  </si>
  <si>
    <t>10.3</t>
  </si>
  <si>
    <t>10.4</t>
  </si>
  <si>
    <t>10.5</t>
  </si>
  <si>
    <t>Milchverarbeitung</t>
  </si>
  <si>
    <t>10.6</t>
  </si>
  <si>
    <t>10.7</t>
  </si>
  <si>
    <t>Herstellung von Back- und Teigwaren</t>
  </si>
  <si>
    <t>10.8</t>
  </si>
  <si>
    <t>10.9</t>
  </si>
  <si>
    <t>13.1</t>
  </si>
  <si>
    <t>Spinnstoffaufbereitung und Spinnerei</t>
  </si>
  <si>
    <t>13.2</t>
  </si>
  <si>
    <t>Weberei</t>
  </si>
  <si>
    <t>13.3</t>
  </si>
  <si>
    <t>13.9</t>
  </si>
  <si>
    <t>14.1</t>
  </si>
  <si>
    <t>14.2</t>
  </si>
  <si>
    <t>14.3</t>
  </si>
  <si>
    <t>15.1</t>
  </si>
  <si>
    <t>15.2</t>
  </si>
  <si>
    <t>Herstellung von Schuhen</t>
  </si>
  <si>
    <t>16.1</t>
  </si>
  <si>
    <t>Säge-, Hobel- und Holzimprägnierwerke</t>
  </si>
  <si>
    <t>16.2</t>
  </si>
  <si>
    <t>17.1</t>
  </si>
  <si>
    <t>17.2</t>
  </si>
  <si>
    <t>18.1</t>
  </si>
  <si>
    <t>18.2</t>
  </si>
  <si>
    <t>19.1</t>
  </si>
  <si>
    <t>Kokerei</t>
  </si>
  <si>
    <t>19.2</t>
  </si>
  <si>
    <t>Mineralölverarbeitung</t>
  </si>
  <si>
    <t>20.1</t>
  </si>
  <si>
    <t>20.2</t>
  </si>
  <si>
    <t>20.3</t>
  </si>
  <si>
    <t>20.4</t>
  </si>
  <si>
    <t>20.5</t>
  </si>
  <si>
    <t>20.6</t>
  </si>
  <si>
    <t>21.1</t>
  </si>
  <si>
    <t>21.2</t>
  </si>
  <si>
    <t>22.1</t>
  </si>
  <si>
    <t>22.2</t>
  </si>
  <si>
    <t>23.1</t>
  </si>
  <si>
    <t>23.2</t>
  </si>
  <si>
    <t>23.3</t>
  </si>
  <si>
    <t>23.4</t>
  </si>
  <si>
    <t>23.5</t>
  </si>
  <si>
    <t>23.6</t>
  </si>
  <si>
    <t>23.7</t>
  </si>
  <si>
    <t>23.9</t>
  </si>
  <si>
    <t>24.1</t>
  </si>
  <si>
    <t>24.2</t>
  </si>
  <si>
    <t>24.3</t>
  </si>
  <si>
    <t>24.4</t>
  </si>
  <si>
    <t>24.5</t>
  </si>
  <si>
    <t>Gießereien</t>
  </si>
  <si>
    <t>25.1</t>
  </si>
  <si>
    <t>Stahl- und Leichtmetallbau</t>
  </si>
  <si>
    <t>25.2</t>
  </si>
  <si>
    <t>25.3</t>
  </si>
  <si>
    <t>25.4</t>
  </si>
  <si>
    <t>Herstellung von Waffen und Munition</t>
  </si>
  <si>
    <t>25.5</t>
  </si>
  <si>
    <t>25.6</t>
  </si>
  <si>
    <t>25.7</t>
  </si>
  <si>
    <t>25.9</t>
  </si>
  <si>
    <t>26.1</t>
  </si>
  <si>
    <t>26.2</t>
  </si>
  <si>
    <t>26.3</t>
  </si>
  <si>
    <t>26.4</t>
  </si>
  <si>
    <t>26.5</t>
  </si>
  <si>
    <t>26.6</t>
  </si>
  <si>
    <t>26.7</t>
  </si>
  <si>
    <t>26.8</t>
  </si>
  <si>
    <t>27.1</t>
  </si>
  <si>
    <t>27.2</t>
  </si>
  <si>
    <t>27.3</t>
  </si>
  <si>
    <t>27.4</t>
  </si>
  <si>
    <t>27.5</t>
  </si>
  <si>
    <t>27.9</t>
  </si>
  <si>
    <t>28.1</t>
  </si>
  <si>
    <t>28.2</t>
  </si>
  <si>
    <t>28.3</t>
  </si>
  <si>
    <t>28.4</t>
  </si>
  <si>
    <t>28.9</t>
  </si>
  <si>
    <t>29.1</t>
  </si>
  <si>
    <t>29.2</t>
  </si>
  <si>
    <t>29.3</t>
  </si>
  <si>
    <t>30.1</t>
  </si>
  <si>
    <t>Schiff- und Bootsbau</t>
  </si>
  <si>
    <t>30.2</t>
  </si>
  <si>
    <t>Schienenfahrzeugbau</t>
  </si>
  <si>
    <t>30.3</t>
  </si>
  <si>
    <t>30.4</t>
  </si>
  <si>
    <t>30.9</t>
  </si>
  <si>
    <t>32.1</t>
  </si>
  <si>
    <t>32.2</t>
  </si>
  <si>
    <t>32.3</t>
  </si>
  <si>
    <t>32.4</t>
  </si>
  <si>
    <t>32.5</t>
  </si>
  <si>
    <t>32.9</t>
  </si>
  <si>
    <t>33.1</t>
  </si>
  <si>
    <t>33.2</t>
  </si>
  <si>
    <t>35.1</t>
  </si>
  <si>
    <t>Elektrizitätsversorgung</t>
  </si>
  <si>
    <t>35.2</t>
  </si>
  <si>
    <t>Gasversorgung</t>
  </si>
  <si>
    <t>35.3</t>
  </si>
  <si>
    <t>38.1</t>
  </si>
  <si>
    <t>Sammlung von Abfällen</t>
  </si>
  <si>
    <t>38.2</t>
  </si>
  <si>
    <t xml:space="preserve">Abfallbehandlung und -beseitigung </t>
  </si>
  <si>
    <t>38.3</t>
  </si>
  <si>
    <t>Rückgewinnung</t>
  </si>
  <si>
    <t>41.1</t>
  </si>
  <si>
    <t>41.2</t>
  </si>
  <si>
    <t>Bau von Gebäuden</t>
  </si>
  <si>
    <t>42.1</t>
  </si>
  <si>
    <t>42.2</t>
  </si>
  <si>
    <t>Leitungstiefbau und Kläranlagenbau</t>
  </si>
  <si>
    <t>42.9</t>
  </si>
  <si>
    <t>Sonstiger Tiefbau</t>
  </si>
  <si>
    <t>43.1</t>
  </si>
  <si>
    <t>43.2</t>
  </si>
  <si>
    <t>Bauinstallation</t>
  </si>
  <si>
    <t>43.3</t>
  </si>
  <si>
    <t>Sonstiger Ausbau</t>
  </si>
  <si>
    <t>43.9</t>
  </si>
  <si>
    <t>Sonstige spezialisierte Bautätigkeiten</t>
  </si>
  <si>
    <t>45.1</t>
  </si>
  <si>
    <t>Handel mit Kraftwagen</t>
  </si>
  <si>
    <t>45.2</t>
  </si>
  <si>
    <t>45.3</t>
  </si>
  <si>
    <t>45.4</t>
  </si>
  <si>
    <t>46.1</t>
  </si>
  <si>
    <t>Handelsvermittlung</t>
  </si>
  <si>
    <t>46.2</t>
  </si>
  <si>
    <t>46.3</t>
  </si>
  <si>
    <t>46.4</t>
  </si>
  <si>
    <t>46.5</t>
  </si>
  <si>
    <t>46.6</t>
  </si>
  <si>
    <t>46.7</t>
  </si>
  <si>
    <t>Sonstiger Großhandel</t>
  </si>
  <si>
    <t>46.9</t>
  </si>
  <si>
    <t>47.1</t>
  </si>
  <si>
    <t>47.2</t>
  </si>
  <si>
    <t>47.3</t>
  </si>
  <si>
    <t>47.4</t>
  </si>
  <si>
    <t>47.5</t>
  </si>
  <si>
    <t>47.6</t>
  </si>
  <si>
    <t>47.7</t>
  </si>
  <si>
    <t>47.8</t>
  </si>
  <si>
    <t>Eh. an Verkaufsständen und auf Märkten</t>
  </si>
  <si>
    <t>47.9</t>
  </si>
  <si>
    <t>49.1</t>
  </si>
  <si>
    <t>49.2</t>
  </si>
  <si>
    <t xml:space="preserve">Güterbeförderung im Eisenbahnverkehr </t>
  </si>
  <si>
    <t>49.3</t>
  </si>
  <si>
    <t>49.4</t>
  </si>
  <si>
    <t>49.5</t>
  </si>
  <si>
    <t>50.1</t>
  </si>
  <si>
    <t>50.2</t>
  </si>
  <si>
    <t>50.3</t>
  </si>
  <si>
    <t>50.4</t>
  </si>
  <si>
    <t>51.1</t>
  </si>
  <si>
    <t>51.2</t>
  </si>
  <si>
    <t>52.1</t>
  </si>
  <si>
    <t>Lagerei</t>
  </si>
  <si>
    <t>52.2</t>
  </si>
  <si>
    <t>53.2</t>
  </si>
  <si>
    <t>55.1</t>
  </si>
  <si>
    <t>Hotels, Gasthöfe und Pensionen</t>
  </si>
  <si>
    <t>55.2</t>
  </si>
  <si>
    <t>55.3</t>
  </si>
  <si>
    <t>Campingplätze</t>
  </si>
  <si>
    <t>55.9</t>
  </si>
  <si>
    <t>56.1</t>
  </si>
  <si>
    <t>56.2</t>
  </si>
  <si>
    <t>56.3</t>
  </si>
  <si>
    <t>58.1</t>
  </si>
  <si>
    <t>58.2</t>
  </si>
  <si>
    <t>Verlegen von Software</t>
  </si>
  <si>
    <t>59.1</t>
  </si>
  <si>
    <t>59.2</t>
  </si>
  <si>
    <t>60.1</t>
  </si>
  <si>
    <t>Hörfunkveranstalter</t>
  </si>
  <si>
    <t>60.2</t>
  </si>
  <si>
    <t>Fernsehveranstalter</t>
  </si>
  <si>
    <t>61.1</t>
  </si>
  <si>
    <t>Leitungsgebundene Telekommunikation</t>
  </si>
  <si>
    <t>61.2</t>
  </si>
  <si>
    <t>61.3</t>
  </si>
  <si>
    <t>61.9</t>
  </si>
  <si>
    <t>63.1</t>
  </si>
  <si>
    <t>63.9</t>
  </si>
  <si>
    <t>64.1</t>
  </si>
  <si>
    <t>Zentralbanken und Kreditinstitute</t>
  </si>
  <si>
    <t>64.2</t>
  </si>
  <si>
    <t>64.3</t>
  </si>
  <si>
    <t>64.9</t>
  </si>
  <si>
    <t>65.1</t>
  </si>
  <si>
    <t>Versicherungen</t>
  </si>
  <si>
    <t>65.2</t>
  </si>
  <si>
    <t>Rückversicherungen</t>
  </si>
  <si>
    <t>65.3</t>
  </si>
  <si>
    <t>66.1</t>
  </si>
  <si>
    <t>66.2</t>
  </si>
  <si>
    <t>66.3</t>
  </si>
  <si>
    <t>Fondsmanagement</t>
  </si>
  <si>
    <t>68.1</t>
  </si>
  <si>
    <t>68.2</t>
  </si>
  <si>
    <t>68.3</t>
  </si>
  <si>
    <t>69.1</t>
  </si>
  <si>
    <t>Rechtsberatung</t>
  </si>
  <si>
    <t>69.2</t>
  </si>
  <si>
    <t>70.1</t>
  </si>
  <si>
    <t>70.2</t>
  </si>
  <si>
    <t>71.1</t>
  </si>
  <si>
    <t>71.2</t>
  </si>
  <si>
    <t>72.1</t>
  </si>
  <si>
    <t>72.2</t>
  </si>
  <si>
    <t>73.1</t>
  </si>
  <si>
    <t>Werbung</t>
  </si>
  <si>
    <t>73.2</t>
  </si>
  <si>
    <t>74.1</t>
  </si>
  <si>
    <t>74.2</t>
  </si>
  <si>
    <t>Fotografie und Fotolabors</t>
  </si>
  <si>
    <t>74.3</t>
  </si>
  <si>
    <t>74.9</t>
  </si>
  <si>
    <t>77.1</t>
  </si>
  <si>
    <t>77.2</t>
  </si>
  <si>
    <t>77.3</t>
  </si>
  <si>
    <t>77.4</t>
  </si>
  <si>
    <t>78.1</t>
  </si>
  <si>
    <t>78.2</t>
  </si>
  <si>
    <t>Befristete Überlassung von Arbeitskräften</t>
  </si>
  <si>
    <t>78.3</t>
  </si>
  <si>
    <t>Sonstige Überlassung von Arbeitskräften</t>
  </si>
  <si>
    <t>79.1</t>
  </si>
  <si>
    <t>79.9</t>
  </si>
  <si>
    <t>80.1</t>
  </si>
  <si>
    <t>Private Wach- und Sicherheitsdienste</t>
  </si>
  <si>
    <t>80.2</t>
  </si>
  <si>
    <t>80.3</t>
  </si>
  <si>
    <t>Detekteien</t>
  </si>
  <si>
    <t>81.1</t>
  </si>
  <si>
    <t>Hausmeisterdienste</t>
  </si>
  <si>
    <t>81.2</t>
  </si>
  <si>
    <t>81.3</t>
  </si>
  <si>
    <t>82.1</t>
  </si>
  <si>
    <t>82.2</t>
  </si>
  <si>
    <t>Call Center</t>
  </si>
  <si>
    <t>82.3</t>
  </si>
  <si>
    <t>82.9</t>
  </si>
  <si>
    <t>85.1</t>
  </si>
  <si>
    <t>85.2</t>
  </si>
  <si>
    <t>Grundschulen</t>
  </si>
  <si>
    <t>85.3</t>
  </si>
  <si>
    <t>Weiterführende Schulen</t>
  </si>
  <si>
    <t>85.4</t>
  </si>
  <si>
    <t>85.5</t>
  </si>
  <si>
    <t>Sonstiger Unterricht</t>
  </si>
  <si>
    <t>85.6</t>
  </si>
  <si>
    <t>86.1</t>
  </si>
  <si>
    <t>Krankenhäuser</t>
  </si>
  <si>
    <t>86.2</t>
  </si>
  <si>
    <t>86.9</t>
  </si>
  <si>
    <t>87.1</t>
  </si>
  <si>
    <t>Pflegeheime</t>
  </si>
  <si>
    <t>87.2</t>
  </si>
  <si>
    <t>87.3</t>
  </si>
  <si>
    <t>87.9</t>
  </si>
  <si>
    <t>88.1</t>
  </si>
  <si>
    <t>88.9</t>
  </si>
  <si>
    <t>93.1</t>
  </si>
  <si>
    <t>93.2</t>
  </si>
  <si>
    <t>94.1</t>
  </si>
  <si>
    <t>94.2</t>
  </si>
  <si>
    <t>94.9</t>
  </si>
  <si>
    <t>95.1</t>
  </si>
  <si>
    <t>95.2</t>
  </si>
  <si>
    <t>Gemischte Landwirtschaft</t>
  </si>
  <si>
    <t>Nichteisenhaltiger Metallerzbergbau</t>
  </si>
  <si>
    <t>Gewinnung von Steinen und Erden, 
sonstiger Bergbau</t>
  </si>
  <si>
    <t>Herstellung von Futtermitteln</t>
  </si>
  <si>
    <t>Veredlung von Textilien und Bekleidung</t>
  </si>
  <si>
    <t>Herstellung von sonstigen Textilwaren</t>
  </si>
  <si>
    <t>Herstellung von Pelzwaren</t>
  </si>
  <si>
    <t>Herstellung von Holz-, Flecht-, 
Korb- und Korkwaren (ohne Möbel)</t>
  </si>
  <si>
    <t>Herstellung von Druckerzeugnissen</t>
  </si>
  <si>
    <t>Obst- und Gemüseverarbeitung</t>
  </si>
  <si>
    <t>Herstellung von Chemiefasern</t>
  </si>
  <si>
    <t>unter
17 501</t>
  </si>
  <si>
    <t>Anbau einjähriger Pflanzen</t>
  </si>
  <si>
    <t>Anbau mehrjähriger Pflanzen</t>
  </si>
  <si>
    <t>Gewinnung von Erdöl und Erdgas</t>
  </si>
  <si>
    <t>Herstellung von Papier, Pappe und 
Waren daraus</t>
  </si>
  <si>
    <t>Mahl- und Schälmühlen, Herstellung von 
Stärke und Stärkeerzeugnissen</t>
  </si>
  <si>
    <t>Herstellung von Gummiwaren</t>
  </si>
  <si>
    <t>Herstellung von Kunststoffwaren</t>
  </si>
  <si>
    <t>Herstellung von Glas und Glaswaren</t>
  </si>
  <si>
    <t>Herstellung von sonstigen Metallwaren</t>
  </si>
  <si>
    <t>Herst. von elektrischen Ausrüstungen</t>
  </si>
  <si>
    <t>Herstellung von Haushaltsgeräten</t>
  </si>
  <si>
    <t>Herstellung von Werkzeugmaschinen</t>
  </si>
  <si>
    <t>Luft- und Raumfahrzeugbau</t>
  </si>
  <si>
    <t>Herstellung von Münzen, Schmuck und 
ähnlichen Erzeugnissen</t>
  </si>
  <si>
    <t>Herstellung von Musikinstrumenten</t>
  </si>
  <si>
    <t>Herstellung von Sportgeräten</t>
  </si>
  <si>
    <t>Herstellung von Spielwaren</t>
  </si>
  <si>
    <t>Wärme- und Kälteversorgung</t>
  </si>
  <si>
    <t>Eh. mit Motorenkraftstoffen (Tankstellen)</t>
  </si>
  <si>
    <t>Transport in Rohrfernleitungen</t>
  </si>
  <si>
    <t>Personenbeförderung in der Luftfahrt</t>
  </si>
  <si>
    <t>Sonstige Beherbergungsstätten</t>
  </si>
  <si>
    <t>Ausschank von Getränken</t>
  </si>
  <si>
    <t>Drahtlose Telekommunikation</t>
  </si>
  <si>
    <t>Satellitentelekommunikation</t>
  </si>
  <si>
    <t>Sonstige Telekommunikation</t>
  </si>
  <si>
    <t>Erbringung von Finanzdienstleistungen</t>
  </si>
  <si>
    <t>Beteiligungsgesellschaften</t>
  </si>
  <si>
    <t>Sonstige Finanzierungsinstitutionen</t>
  </si>
  <si>
    <t>Pensionskassen und Pensionsfonds</t>
  </si>
  <si>
    <t>Architektur- und Ingenieurbüros</t>
  </si>
  <si>
    <t>Markt- und Meinungsforschung</t>
  </si>
  <si>
    <t>Übersetzen und Dolmetschen</t>
  </si>
  <si>
    <t>Vermietung von Kraftwagen</t>
  </si>
  <si>
    <t>Vermietung von Gebrauchsgütern</t>
  </si>
  <si>
    <t>Vermittlung von Arbeitskräften</t>
  </si>
  <si>
    <t>Reisebüros und Reiseveranstalter</t>
  </si>
  <si>
    <t>Kindergärten und Vorschulen</t>
  </si>
  <si>
    <t>Arzt- und Zahnarztpraxen</t>
  </si>
  <si>
    <t>Sonstiges Sozialwesen (ohne Heime)</t>
  </si>
  <si>
    <t>Reparatur von Gebrauchsgütern</t>
  </si>
  <si>
    <t>Herstellung von Fahrzeugen a. n. g.</t>
  </si>
  <si>
    <t>Herstellung von Erzeugnissen a. n. g.</t>
  </si>
  <si>
    <t>Gesundheitswesen a. n. g.</t>
  </si>
  <si>
    <t>Bergbau und Gewinnung von Steinen 
und Erden</t>
  </si>
  <si>
    <t>Schlachten und Fleischverarbeitung</t>
  </si>
  <si>
    <t>Arbeitnehmervereinigungen</t>
  </si>
  <si>
    <t>Herstellung von Druckerzeugnissen; 
Vervielfältigung von bespielten Ton-, 
Bild- und Datenträgern</t>
  </si>
  <si>
    <t>Rechts- und Steuerberatung, 
Wirtschaftsprüfung</t>
  </si>
  <si>
    <t>Gebäudebetreuung; Garten- und 
Landschaftsbau</t>
  </si>
  <si>
    <t>Umsätze nach § 24 UStG</t>
  </si>
  <si>
    <t>Lieferungen
und
Leistungen</t>
  </si>
  <si>
    <t>Erbringung von Dienstleistungen für 
Forstwirtschaft und Holzeinschlag</t>
  </si>
  <si>
    <t>Herstellung von Bekleidung (ohne Pelz-
bekleidung)</t>
  </si>
  <si>
    <t>Herstellung von Leder und Lederwaren 
(ohne Herstellung von Lederbekleidung)</t>
  </si>
  <si>
    <t>Herstellung von feuerfesten keramischen 
Werkstoffen und Waren</t>
  </si>
  <si>
    <t>Erzeugung von Roheisen, Stahl und 
Ferrolegierungen</t>
  </si>
  <si>
    <t>Erzeugung und erste Bearbeitung von 
Nichteisenmetallen (NE-Metallen)</t>
  </si>
  <si>
    <t>Herstellung von Dampfkesseln (ohne 
Zentralheizungskessel)</t>
  </si>
  <si>
    <t>Herstellung von sonstigen elektrischen 
Ausrüstungen und Geräten a. n. g.</t>
  </si>
  <si>
    <t>Herstellung von nicht wirtschaftszweig-
spezifischen Maschinen</t>
  </si>
  <si>
    <t>Herstellung von Maschinen für sonstige 
bestimmte Wirtschaftszweige</t>
  </si>
  <si>
    <t xml:space="preserve">Abbrucharbeiten und vorbereitende Bau-
stellenarbeiten </t>
  </si>
  <si>
    <t>Großhandel mit sonstigen Maschinen, 
Ausrüstungen und Zubehör</t>
  </si>
  <si>
    <t>Güterbeförderung im Straßenverkehr, 
Umzugstransporte</t>
  </si>
  <si>
    <t>Lagerei sowie Erbringung von sonstigen 
Dienstleistungen für den Verkehr</t>
  </si>
  <si>
    <t>Caterer und Erbringung sonstiger Ver-
pflegungsdienstleistungen</t>
  </si>
  <si>
    <t>Tonstudios; Herst. von Hörfunkbeiträgen; 
Verlegen von bespielten Tonträgern und 
Musikalien</t>
  </si>
  <si>
    <t>Wirtschafts- und Arbeitgeberverbände, 
Berufsorganisationen</t>
  </si>
  <si>
    <t>Reparatur von Datenverarbeitungs- und 
Telekommunikationsgeräten</t>
  </si>
  <si>
    <t>Erbringung von sonstigen überwiegend 
persönlichen Dienstleistungen</t>
  </si>
  <si>
    <t>Herstellung von pharmazeutischen 
Erzeugnissen</t>
  </si>
  <si>
    <t>Reparatur und Installation von Maschinen 
und Ausrüstungen</t>
  </si>
  <si>
    <t>Erbringung von Finanz- und 
Versicherungsdienstleistungen</t>
  </si>
  <si>
    <t>Zu- bzw. Abnahme 2009 gegenüber 2008</t>
  </si>
  <si>
    <t>Steuer-
pflich-
tige</t>
  </si>
  <si>
    <t>Handel; Instandhaltung und Reparatur
von Kraftfahrzeugen</t>
  </si>
  <si>
    <t>04</t>
  </si>
  <si>
    <t>54</t>
  </si>
  <si>
    <t>57</t>
  </si>
  <si>
    <t>Abziehbare Vorsteuerbeträge einschl. Berichtigung</t>
  </si>
  <si>
    <t>Steuerpflichtige 
Lieferungen und Leistungen</t>
  </si>
  <si>
    <t>Lieferungen 
und Leistungen</t>
  </si>
  <si>
    <t>sonstige
Rechtsformen</t>
  </si>
  <si>
    <t>Landwirtschaft, Jagd und damit 
verbundene Tätigkeiten</t>
  </si>
  <si>
    <t>Erbringung von Dienstl. für den Bergbau
und für die Gewinnung von Steinen und Erden</t>
  </si>
  <si>
    <t>Herst. von Nahrungs- und Futtermitteln</t>
  </si>
  <si>
    <t>Herst. von Leder, Lederwaren u. Schuhen</t>
  </si>
  <si>
    <t>Herst. von chemischen Erzeugnissen</t>
  </si>
  <si>
    <t>Herst. von Gummi- und Kunststoffwaren</t>
  </si>
  <si>
    <t>Herstellung von Kraftwagen
und Kraftwagenteilen</t>
  </si>
  <si>
    <t>Sammlung, Behandlung und Beseitigung
von Abfällen; Rückgewinnung</t>
  </si>
  <si>
    <t>Vorbereitende Baustellenarbeiten, Bau-
installation und sonst. Ausbaugewerbe</t>
  </si>
  <si>
    <t>Großhandel 
(ohne Handel mit Kraftfahrzeugen)</t>
  </si>
  <si>
    <t>Einzelhandel 
(ohne Handel mit Kraftfahrzeugen)</t>
  </si>
  <si>
    <t>Landverkehr und Transport
in Rohrfernleitungen</t>
  </si>
  <si>
    <t>Herstellung von Datenverarbeitungs-
geräten, elektronischen und optischen 
Erzeugnissen</t>
  </si>
  <si>
    <t>Mit Finanz- und Versicherungs-
dienstleistungen verbundene Tätigkeiten</t>
  </si>
  <si>
    <t>Verwaltung u. Führung v. Unternehmen
und Betrieben; Unternehmensberatung</t>
  </si>
  <si>
    <t>Architektur- und Ingenieurbüros; 
technische, physikalische und 
chemische Untersuchung</t>
  </si>
  <si>
    <t>Sonstige freiberufliche, wissenschaftliche 
und technische Tätigkeiten</t>
  </si>
  <si>
    <t>Erbringung von sonstigen wirt-
schaftlichen Dienstleistungen</t>
  </si>
  <si>
    <t>Wach- und Sicherheitsdienste 
sowie Detekteien</t>
  </si>
  <si>
    <t>Bibliotheken, Archive, Museen, 
botanische und zoologische Gärten</t>
  </si>
  <si>
    <t>Vermittlung und Überlassung 
von Arbeitskräften</t>
  </si>
  <si>
    <t>Erbringung von wirtschaftlichen 
Dienstleistungen für Unternehmen 
und Privatpersonen a. n. g.</t>
  </si>
  <si>
    <t>Interessenvertretungen sowie kirchliche 
und sonstige religiöse Vereinigungen 
(ohne Sozialwesen und Sport)</t>
  </si>
  <si>
    <t>Reparatur von Datenverarbeitungs-
geräten und Gebrauchsgütern</t>
  </si>
  <si>
    <t>Erbringung v. Dienstleistungen des 
Sports, der Unterhaltung u. der Erholung</t>
  </si>
  <si>
    <t>FLENSBURG, STADT</t>
  </si>
  <si>
    <t>KIEL, LANDESHAUPTSTADT</t>
  </si>
  <si>
    <t>LÜBECK, HANSESTADT</t>
  </si>
  <si>
    <t>NEUMÜNSTER, STADT</t>
  </si>
  <si>
    <t>Kreative, künstlerische und 
unterhaltende Tätigkeiten</t>
  </si>
  <si>
    <t>Versicherungen, Rückversicherungen 
und Pensionskassen 
(ohne Sozialversicherungen)</t>
  </si>
  <si>
    <t>Erbringung von freiberuflichen, 
wissenschaftlichen und
technischen Dienstleistungen</t>
  </si>
  <si>
    <t>Heime (ohne Erholungs- u. Ferienheime)</t>
  </si>
  <si>
    <t>Beseitigung v. Umweltverschmutzungen
und sonstige Entsorgung</t>
  </si>
  <si>
    <t>Übersicht: Veranlagte Umsatzsteuerpflichtige insgesamt und deren steuerliche Merkmale</t>
  </si>
  <si>
    <t xml:space="preserve"> in Schleswig-Holstein 2008 und 2009 </t>
  </si>
  <si>
    <t>Erbringung von landwirtschaftlichen
Dienstleistungen</t>
  </si>
  <si>
    <t>Jagd, Fallenstellerei und damit 
verbundene Tätigkeiten</t>
  </si>
  <si>
    <t>Sammeln von wild wachsenden 
Produkten (ohne Holz)</t>
  </si>
  <si>
    <t>Sonstiger Bergbau; Gewinnung von 
Steinen und Erden a. n. g.</t>
  </si>
  <si>
    <t>Erbringung von Dienstleistungen für den 
sonstigen Bergbau und die Gewinnung 
von Steinen und Erden</t>
  </si>
  <si>
    <t>Herstellung von pflanzlichen und 
tierischen Ölen und Fetten</t>
  </si>
  <si>
    <t>Herstellung v. sonstigen Nahrungsmitteln</t>
  </si>
  <si>
    <t>Herstellung von Bekleidung aus 
gewirktem und gestricktem Stoff</t>
  </si>
  <si>
    <t>Herstellung von sonstigen Holz-, Kork-, 
Flecht- und Korbwaren (ohne Möbel)</t>
  </si>
  <si>
    <t>Herstellung von Holz- u. Zellstoff, Papier, 
Karton und Pappe</t>
  </si>
  <si>
    <t>Herst. von Schädlingsbekämpfungs-,
Pflanzenschutz- und Desinfektionsmitteln</t>
  </si>
  <si>
    <t>Herstellung von Anstrichmitteln, 
Druckfarben und Kitten</t>
  </si>
  <si>
    <t>Herst. v. Seifen, Wasch-, Reinigungs- u.
Körperpflegemitteln sowie v. Duftstoffen</t>
  </si>
  <si>
    <t>Herst. von keramischen Baumaterialien</t>
  </si>
  <si>
    <t>Herstellung von Stahlrohren, Rohrform-, 
Rohrverschluss- und Rohrverbindungs-
stücken aus Stahl</t>
  </si>
  <si>
    <t>Sonst. erste Bearb. von Eisen und Stahl</t>
  </si>
  <si>
    <t>Oberflächenveredlung und Wärme-
behandlung; Mechanik a. n. g.</t>
  </si>
  <si>
    <t>Herst. v. Schneidwaren, Werkzeugen, 
Schlössern u. Beschlägen aus unedlen 
Metallen</t>
  </si>
  <si>
    <t>Herstellung von elektronischen Bau-
elementen und Leiterplatten</t>
  </si>
  <si>
    <t>Herstellung von Datenverarbeitungs-
geräten und peripheren Geräten</t>
  </si>
  <si>
    <t>Herstellung von Geräten der 
Unterhaltungselektronik</t>
  </si>
  <si>
    <t>Herst. von optischen und fotografischen 
Instrumenten und Geräten</t>
  </si>
  <si>
    <t>Herst. von Batterien und Akkumulatoren</t>
  </si>
  <si>
    <t>Herstellung von sonstigen nicht wirt-
schaftszweigspezifischen Maschinen</t>
  </si>
  <si>
    <t>Herst. von land- und forstwirt. Maschinen</t>
  </si>
  <si>
    <t>Herst. von Kraftwagen und -motoren</t>
  </si>
  <si>
    <t>Herst. v. medizinischen u. zahnmedizi-
nischen Apparaten u. Materialien</t>
  </si>
  <si>
    <t>Reparatur von Metallerzeugnissen, 
Maschinen und Ausrüstungen</t>
  </si>
  <si>
    <t>Sammlung, Behandlung und Beseitigung 
von Abfällen; Rückgewinnung</t>
  </si>
  <si>
    <t>Erschließung v. Grundstücken; Bauträger</t>
  </si>
  <si>
    <t>Vorbereitende Baustellenarbeiten, Bau-
installation u. sonstiges Ausbaugewerbe</t>
  </si>
  <si>
    <t>Bau v. Straßen u. Bahnverkehrsstrecken</t>
  </si>
  <si>
    <t>Großhandel mit landwirtschaftlichen 
Grundstoffen und lebenden Tieren</t>
  </si>
  <si>
    <t>Großhandel mit Nahrungs- u. Genuss-
mitteln, Getränken u. Tabakwaren</t>
  </si>
  <si>
    <t>Gh. mit Gebrauchs- u. Verbrauchsgütern</t>
  </si>
  <si>
    <t>Einzelhandel mit Waren verschiedener 
Art (in Verkaufsräumen)</t>
  </si>
  <si>
    <t>Eh. mit Nahrungs- u. Genussmitteln,
Getränken u. Tabakw. (in Verkaufsr.)</t>
  </si>
  <si>
    <t>Handel mit Kraftwagenteilen u. -zubehör</t>
  </si>
  <si>
    <t>Gh. mit Geräten der Informations- 
und Kommunikationstechnik</t>
  </si>
  <si>
    <t>Gh. ohne ausgeprägten Schwerpunkt</t>
  </si>
  <si>
    <t>Eh. mit Verlagsprodukten, Sportaus-
rüstungen und Spielwaren (in Verkaufsr.)</t>
  </si>
  <si>
    <t>Eh. mit sonstigen Gütern (in Verkaufsr.)</t>
  </si>
  <si>
    <t xml:space="preserve">Handel mit Krafträdern, Kraftradteilen und 
-zubehör; Instandhaltung und Reparatur 
von Krafträdern </t>
  </si>
  <si>
    <t>Eh. mit Geräten der Informations- u. 
Kommunikationstechnik (in Verkaufsr.)</t>
  </si>
  <si>
    <t>Einzelhandel, nicht in Verkaufsräumen, 
an Verkaufsständen oder auf Märkten</t>
  </si>
  <si>
    <t>Personenbeförderung in der See- 
und Küstenschifffahrt</t>
  </si>
  <si>
    <t>Personenbef. in der Binnenschifffahrt</t>
  </si>
  <si>
    <t>Sonst. Personenbef. im Landverkehr</t>
  </si>
  <si>
    <t>Personenbef. im Eisenbahnfernverkehr</t>
  </si>
  <si>
    <t>Ferienunterk. u. ä. Beherbergungsstätten</t>
  </si>
  <si>
    <t>Restaurants, Gaststätten, Imbissstuben,
Cafés, Eissalons u. Ä.</t>
  </si>
  <si>
    <t>Erbringung von sonst. Dienstleistungen
für den Verkehr</t>
  </si>
  <si>
    <t>Verlegen von Büchern und Zeitschriften;
sonstiges Verlagswesen (ohne Software)</t>
  </si>
  <si>
    <t>Herstellung, Verleih und Vertrieb von
Filmen und Fernsehprogrammen; Kinos;
Tonstudios und Verlegen von Musik</t>
  </si>
  <si>
    <t>Herst. von Filmen und Fernsehprogr.,
deren Verleih und Vertrieb; Kinos</t>
  </si>
  <si>
    <t>Datenverarbeitung, Hosting und damit
verbundene Tätigkeiten; Webportale</t>
  </si>
  <si>
    <t>Treuhand- und sonstige Fonds und 
ähnliche Finanzinstitutionen</t>
  </si>
  <si>
    <t>Mit Finanz- und Versicherungsdienst-
leistungen verbundene Tätigkeiten</t>
  </si>
  <si>
    <t>Mit Finanzdienstleistungen verbundene
Tätigkeiten</t>
  </si>
  <si>
    <t>Mit Versicherungsdienstleistungen und
Pensionskassen verbund. Tätigkeiten</t>
  </si>
  <si>
    <t>Kauf und Verkauf v. eigenen Grundst., 
Gebäuden u. Wohnungen</t>
  </si>
  <si>
    <t>Vermittlung und Verwaltung von Grundst.,
Gebäuden u. Wohnungen für Dritte</t>
  </si>
  <si>
    <t>Wirtschaftsprüfung und Steuerberatung;
Buchführung</t>
  </si>
  <si>
    <t>Verwaltung u. Führung v. Unternehmen
und Betrieben</t>
  </si>
  <si>
    <t>Public-Relations- u. Unternehmensber.</t>
  </si>
  <si>
    <t>Technische, physikalische und chem.
Untersuchung</t>
  </si>
  <si>
    <t>Forschung u. Entwicklung im Bereich
Rechts-, Wirtschafts-, Sozial-, Sprach-,
Kultur- und Kunstwissenschaften</t>
  </si>
  <si>
    <t>Sonst. freiberufliche, wissenschaftliche 
und technische Tätigkeiten a. n. g.</t>
  </si>
  <si>
    <t>Vermietung von Maschinen, Geräten u. 
sonstigen beweglichen Sachen</t>
  </si>
  <si>
    <t>Leasing von nichtfinanz. immateriellen 
Vermögensgegenständen (ohne 
Copyrights)</t>
  </si>
  <si>
    <t>Erbringung sonst. Reservierungsdienstl.</t>
  </si>
  <si>
    <t>Sicherheitsdienste mithilfe von Über-
wachungs- und Alarmsystemen</t>
  </si>
  <si>
    <t>Reinigung von Gebäuden, Straßen u. 
Verkehrsmitteln</t>
  </si>
  <si>
    <t>Erbringung sonst. wirtschaftlicher Dienstl. 
für Unternehmen und Privatpersonen</t>
  </si>
  <si>
    <t>Tertiärer und post-sekundärer, nicht 
tertiärer Unterricht</t>
  </si>
  <si>
    <t>Erbringung v. Dienstl. für den Unterricht</t>
  </si>
  <si>
    <t>Sonst. Heime (o. Erholungs- u. Ferienh.)</t>
  </si>
  <si>
    <t>Erbringung v. Dienstl. des Sports, 
der Unterhaltung und der Erholung</t>
  </si>
  <si>
    <t>Erbringung v. sonstigen Dienstl. der 
Unterhaltung u. der Erholung</t>
  </si>
  <si>
    <t>Kirchliche Vereinigungen; politische 
Parteien sowie sonstige Interessen-
vertretungen und Vereinigungen a. n. g.</t>
  </si>
  <si>
    <t>Erbringung von Dienstl. für den Bergbau
und für die Gewinnung von Steinen 
und Erden</t>
  </si>
  <si>
    <t>Herstellung von Datenverarbeitungs-
geräten, elektronischen und optischen
Erzeugnissen</t>
  </si>
  <si>
    <t>Herstellung von Kraftwagen 
und Kraftwagenteilen</t>
  </si>
  <si>
    <t>Beseitigung v. Umweltverschmutzungen 
und sonstige Entsorgung</t>
  </si>
  <si>
    <t>Großhandel
(ohne Handel mit Kraftfahrzeugen)</t>
  </si>
  <si>
    <t>Landverkehr und Transport 
in Rohrfernleitungen</t>
  </si>
  <si>
    <t>Erbringung von Dienstleistungen 
der Informationstechnologie</t>
  </si>
  <si>
    <t>Erbringung von freiberuflichen,
wissenschaftlichen und 
technischen Dienstleistungen</t>
  </si>
  <si>
    <t>Verwaltung u. Führung v. Unternehmen 
und Betrieben; Unternehmensberatung</t>
  </si>
  <si>
    <t>Sonstige freiberufliche, wissenschaftliche
und technische Tätigkeiten</t>
  </si>
  <si>
    <t>Kreative, künstlerische und 
unterhaltendeTätigkeiten</t>
  </si>
  <si>
    <t>Bibliotheken, Archive, Museen,
botanische und zoologische Gärten</t>
  </si>
  <si>
    <t>Erbringung von sonstigen 
Dienstleistungen</t>
  </si>
  <si>
    <t>Herstellung von Waren aus Papier,
Karton und Pappe</t>
  </si>
  <si>
    <t>Herstellung von magnetischen und 
optischen Datenträgern</t>
  </si>
  <si>
    <t>Herst. von Kabeln und elektrischem
Installationsmaterial</t>
  </si>
  <si>
    <t>Herstellung von elektrischen Lampen
und Leuchten</t>
  </si>
  <si>
    <t>Herstellung von Karosserien, 
Aufbauten und Anhängern</t>
  </si>
  <si>
    <t>Herstellung von Teilen und Zubehör 
für Kraftwagen</t>
  </si>
  <si>
    <t>Herst. v. militärischen Kampffahrzeugen</t>
  </si>
  <si>
    <t>Herstellung von Geräten und Ein-
richtungen der Telekommunikations-
technik</t>
  </si>
  <si>
    <t>Gewinnung von Natursteinen, Kies, 
Sand, Ton und Kaolin</t>
  </si>
  <si>
    <t>Herstellung von pharmazeutischen
Grundstoffen</t>
  </si>
  <si>
    <t>Herstellung von sonstigen Porzellan- 
und keramischen Erzeugnissen</t>
  </si>
  <si>
    <t>Herstellung von Zement, Kalk und
gebranntem Gips</t>
  </si>
  <si>
    <t>Herstellung von sonst. chemischen
Erzeugnissen</t>
  </si>
  <si>
    <t>Be- u. Verarbeitung von Naturwerk-
steinen und Natursteinen a. n. g.</t>
  </si>
  <si>
    <t>Herstellung v. Schmiede-, Press-, Zieh- 
und Stanzteilen, gewalzten Ringen und 
pulvermetallurgischen Erzeugnissen</t>
  </si>
  <si>
    <t>Herst. v. Elektromotoren, Generatoren, 
Transf., Elektrizitätsverteilungs- und
-schalteinrichtungen</t>
  </si>
  <si>
    <t>Installation von Maschinen und 
Ausrüstungen a. n. g.</t>
  </si>
  <si>
    <t>Vervielfältigung von bespielten Ton-, 
Bild- und Datenträgern</t>
  </si>
  <si>
    <t>Eh. mit sonstigen Haushaltsgeräten, 
Textilien, Heimwerker- u. Einrichtungs-
bedarf (in Verkaufsräumen)</t>
  </si>
  <si>
    <t>Güterbeförderung in der Luftfahrt 
und Raumtransport</t>
  </si>
  <si>
    <t>Güterbeförderung in d. Binnenschifffahrt</t>
  </si>
  <si>
    <t>Sonstige Post-, Kurier- u. Expressdienste</t>
  </si>
  <si>
    <t>Erbringung v. sonst. Informationsdienstl.</t>
  </si>
  <si>
    <t>Messe-, Ausstellungs- und 
Kongressveranstalter</t>
  </si>
  <si>
    <t>Vermietung, Verpachtung von eigenen
oder geleasten Grundstücken, Gebäuden
und Wohnungen</t>
  </si>
  <si>
    <t>Ateliers für Textil-, Schmuck-, Grafik- 
u. ä. Design</t>
  </si>
  <si>
    <t>Reisebüros, Reiseveranstalter und 
Erbringung sonstiger Reservierungs-
dienstleistungen</t>
  </si>
  <si>
    <t>Garten- und Landschaftsbau sowie 
Erbringung v. sonst. gärtnerischen 
Dienstleistungen</t>
  </si>
  <si>
    <t>Altenh.; Alten- u. Behindertenwohnheime</t>
  </si>
  <si>
    <t>Soziale Betreuung älterer Menschen 
und Behinderter</t>
  </si>
  <si>
    <t xml:space="preserve">Erbringung v. Dienstl. des Sports </t>
  </si>
  <si>
    <t>Wasserversorgung; Abwasser- und 
Abfallentsorgung und Beseitigung 
von Umweltverschmutzungen</t>
  </si>
  <si>
    <t>Wasserversorgung; Abwasser- und
Abfallentsorgung und Beseitigung
von Umweltverschmutzungen</t>
  </si>
  <si>
    <t>Herstellung von Erzeugnissen aus 
Beton, Zement und Gips</t>
  </si>
  <si>
    <t>Herst. von Glas u. Glaswaren, Keramik, 
Verarbeitung von Steinen und Erden</t>
  </si>
  <si>
    <t>Herstellung von chem. Grundstoffen, 
Düngemitteln u. Stickstoffverbindungen, 
Kunststoffen in Primärformen und 
synth. Kautschuk in Primärformen</t>
  </si>
  <si>
    <t>Erbringung von Dienstleistungen für die 
Gewinnung von Erdöl und Erdgas</t>
  </si>
  <si>
    <t>Betrieb von Baumschulen sowie Anbau
von Pflanzen zu Vermehrungszwecken</t>
  </si>
  <si>
    <t>Handel mit Kraftfahrzeugen; 
Instandhaltung und Reparatur von Kfz</t>
  </si>
  <si>
    <t>Erbringung von freiberuflichen, 
wissenschaftlichen und 
technischen Dienstleistungen</t>
  </si>
  <si>
    <t>×</t>
  </si>
  <si>
    <t>Heime
(ohne Erholungs- und Ferienheime)</t>
  </si>
  <si>
    <t>Sekretariats- und Schreibdienste,
Copy-Shops</t>
  </si>
  <si>
    <t>Reparatur und Installation von  
Maschinen und Ausrüstungen</t>
  </si>
  <si>
    <t>darunter 
Lieferungen
und Leistungen</t>
  </si>
  <si>
    <t>Wasserversorgung; Abwasser- und
Abfallentsorgung und Beseitigung 
von Umweltverschmutzungen</t>
  </si>
  <si>
    <t>darunter
Lieferungen
und Leistungen</t>
  </si>
  <si>
    <t>Fälle</t>
  </si>
  <si>
    <r>
      <t>Anzahl</t>
    </r>
    <r>
      <rPr>
        <vertAlign val="superscript"/>
        <sz val="8"/>
        <rFont val="Arial Narrow"/>
        <family val="2"/>
      </rPr>
      <t>1</t>
    </r>
  </si>
  <si>
    <r>
      <t>mit Vorsteuerabzug ("Exporte")</t>
    </r>
    <r>
      <rPr>
        <vertAlign val="superscript"/>
        <sz val="8"/>
        <color theme="1"/>
        <rFont val="Arial Narrow"/>
        <family val="2"/>
      </rPr>
      <t>2</t>
    </r>
  </si>
  <si>
    <r>
      <t>Innergemeinschaftliche Erwerbe insgesamt ("EU-Importe")</t>
    </r>
    <r>
      <rPr>
        <b/>
        <vertAlign val="superscript"/>
        <sz val="8"/>
        <color theme="1"/>
        <rFont val="Arial Narrow"/>
        <family val="2"/>
      </rPr>
      <t>2</t>
    </r>
  </si>
  <si>
    <t>steuern@statistik-nord.de</t>
  </si>
  <si>
    <t>Herst. von Bestrahlungs- und Elektro-
therapiegeräten u. elektromed. Geräten</t>
  </si>
  <si>
    <t>Herst. von pharm. Spezialitäten und 
sonst. pharmazeutischen Erzeugnissen</t>
  </si>
  <si>
    <t xml:space="preserve">Station. Einrichtungen zur psychosozialen Betreuung, Suchtbekämpfung u. Ä. </t>
  </si>
  <si>
    <t>Herst. von Schleifkörpern u. -mitteln auf 
Unterlage sowie sonst. Erzeugnissen aus 
nichtmetallischen Mineralien a. n. g.</t>
  </si>
  <si>
    <t>Herst. von Metalltanks und -behältern; 
Herst. von Heizkörpern und -kesseln für 
Zentralheizungen</t>
  </si>
  <si>
    <t>Forschung u. Entwickl. im Ber. Natur-,
Ingenieur-, Agrarwissensch. u. Medizin</t>
  </si>
  <si>
    <t>Güterbeförderung in der See- 
und Küstenschifffahrt</t>
  </si>
  <si>
    <t>Instandh. und Reparatur von Kraftwagen</t>
  </si>
  <si>
    <t>Herst. von Mess-, Kontroll-, Navigations- 
u. ä. Instrumenten und Vorrichtungen; 
Herstellung von Uhren</t>
  </si>
  <si>
    <t>Dr. Margarete Haberhauer</t>
  </si>
  <si>
    <t>Auszugsweise Vervielfältigung und Verbreitung mit Quellenangabe gestattet.</t>
  </si>
  <si>
    <t>( )</t>
  </si>
  <si>
    <t>Zahlenwert mit eingeschränkter Aussagefähigkeit</t>
  </si>
  <si>
    <t>/</t>
  </si>
  <si>
    <t>Zahlenwert nicht sicher genug</t>
  </si>
  <si>
    <t>6</t>
  </si>
  <si>
    <t>0431 6895-9252</t>
  </si>
  <si>
    <t>Veranlagte Umsatzsteuerpflichtige und deren</t>
  </si>
  <si>
    <t>steuerbare Umsätze in Schleswig-Holstein</t>
  </si>
  <si>
    <t>in Schleswig-Holstein 2009 nach regionaler Gliederung</t>
  </si>
  <si>
    <t xml:space="preserve"> Umsatzsteuerpflichtige und deren Lieferungen und Leistungen mit der Rechtsform</t>
  </si>
  <si>
    <r>
      <rPr>
        <vertAlign val="superscript"/>
        <sz val="7"/>
        <color theme="1"/>
        <rFont val="Arial Narrow"/>
        <family val="2"/>
      </rPr>
      <t xml:space="preserve">1  </t>
    </r>
    <r>
      <rPr>
        <sz val="7"/>
        <color theme="1"/>
        <rFont val="Arial Narrow"/>
        <family val="2"/>
      </rPr>
      <t>Anzahl bzw. Fälle</t>
    </r>
  </si>
  <si>
    <t>in Schleswig-Holstein 2009 nach Wirtschaftszweigen</t>
  </si>
  <si>
    <t>Wirtschaftszweig  (WZ 2008)</t>
  </si>
  <si>
    <t xml:space="preserve"> in Schleswig-Holstein 2009 nach Umsatzgrößenklassen und Wirtschaftszweigen</t>
  </si>
  <si>
    <t>Wirtschaftszweig (WZ 2008)</t>
  </si>
  <si>
    <t xml:space="preserve"> in Schleswig-Holstein 2009 nach Rechtsformen und Wirtschaftsabschnitten</t>
  </si>
  <si>
    <t>Wirtschaftsabschnitt (WZ 2008)</t>
  </si>
  <si>
    <t xml:space="preserve"> in Schleswig-Holstein 2009 nach Besteuerung der Umsätze und Wirtschaftsabschnitten</t>
  </si>
  <si>
    <t>Steuerpflichtige mit Lieferungen und Leistungen
 im Ergebnis &lt; 0 Euro</t>
  </si>
  <si>
    <t>Steuerpflichtige mit Lieferungen und Leistungen 
im Ergebnis ≥ 0 Euro</t>
  </si>
  <si>
    <t>– Umsatzsteuerstatistik (Veranlagungen) –</t>
  </si>
  <si>
    <t>Übersicht: Umsatzsteuerpflichtige insgesamt und deren veranlagte steuerliche Merkmale
  in Schleswig-Holstein 2008 und 2009</t>
  </si>
  <si>
    <t>1.</t>
  </si>
  <si>
    <t>2.</t>
  </si>
  <si>
    <t>3.</t>
  </si>
  <si>
    <t>4.</t>
  </si>
  <si>
    <t>5.</t>
  </si>
  <si>
    <t>Veranlagte Umsatzsteuerpflichtige, deren steuerbare Umsätze und verbleibende Umsatzsteuer bzw. Überschuss
  in Schleswig-Holstein 2009 nach Wirtschaftszweigen</t>
  </si>
  <si>
    <t>Veranlagte Umsatzsteuerpflichtige und deren Lieferungen und Leistungen
  in Schleswig-Holstein 2009 nach Umsatzgrößenklassen und Wirtschaftszweigen</t>
  </si>
  <si>
    <t xml:space="preserve">Veranlagte Umsatzsteuerpflichtige und deren Lieferungen und Leistungen
  in Schleswig-Holstein 2009 nach Rechtsformen und Wirtschaftsabschnitten </t>
  </si>
  <si>
    <t>Veranlagte Umsatzsteuerpflichtige und deren Lieferungen und Leistungen 
  in Schleswig-Holstein 2009 nach Besteuerung der Umsätze und Wirtschaftsabschnitten</t>
  </si>
  <si>
    <t>Veranlagte Umsatzsteuerpflichtige, deren steuerbare Umsätze und verbleibende Umsatzsteuer bzw. Überschuss
  in Schleswig-Holstein 2009 nach regionaler Gliederung</t>
  </si>
  <si>
    <t>Kenn-
ziffer</t>
  </si>
  <si>
    <t>KREISFREIE STADT
Kreis</t>
  </si>
  <si>
    <t>Verbleibende Umsatzsteuer/
Überschuss</t>
  </si>
  <si>
    <t xml:space="preserve">4. Veranlagte Umsatzsteuerpflichtige und deren Lieferungen und Leistungen </t>
  </si>
  <si>
    <t xml:space="preserve">3. Veranlagte Umsatzsteuerpflichtige und deren Lieferungen und Leistungen </t>
  </si>
  <si>
    <t xml:space="preserve">2. Veranlagte Umsatzsteuerpflichtige und deren Lieferungen und Leistungen </t>
  </si>
  <si>
    <t>Handel; Instandhaltung und
Reparatur von Kraftfahrzeugen</t>
  </si>
  <si>
    <t>Herstellung, Verleih und Vertrieb von 
Filmen und Fernsehprogrammen; 
Kinos; Tonstudios und Verlegen 
von Musik</t>
  </si>
  <si>
    <t>Steuer-
pflichtige</t>
  </si>
  <si>
    <t>Verbleibende
Umsatzsteuer/
Überschuss</t>
  </si>
  <si>
    <t>Handel; Instandhaltung und 
Reparatur von Kraftfahrzeugen</t>
  </si>
  <si>
    <t>Herstellung, Verleih und Vertrieb von 
Filmen und Fernsehprogrammen; 
Kinos; Tonstudios und Verlegen
von Musik</t>
  </si>
  <si>
    <t>Sammlung, Behandlung und 
Beseitigung von Abfällen; 
Rückgewinnung</t>
  </si>
  <si>
    <t>Herst. von Glas und Glaswaren, 
Keramik, Verarbeitung von Steinen 
und Erden</t>
  </si>
  <si>
    <t>Herst. von Glas und Glaswaren,
Keramik, Verarbeitung von Steinen 
und Erden</t>
  </si>
  <si>
    <t>1. Veranlagte Umsatzsteuerpflichtige, deren steuerbare Umsätze und verbleibende Umsatzsteuer bzw. Überschuss</t>
  </si>
  <si>
    <t>STATISTISCHE BERICHTE</t>
  </si>
  <si>
    <t>Kennziffer:  L IV 7 - j 09 SH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</si>
  <si>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</si>
  <si>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7"/>
        <rFont val="Arial Narrow"/>
        <family val="2"/>
      </rPr>
      <t xml:space="preserve">2  </t>
    </r>
    <r>
      <rPr>
        <sz val="7"/>
        <rFont val="Arial Narrow"/>
        <family val="2"/>
      </rPr>
      <t>Diese steuerlichen Merkmale stellen die Exporte bzw. EU-Importe nur näherungsweise dar.</t>
    </r>
  </si>
  <si>
    <t>Erbringung von Dienstleistungen
der Informationstechnologie</t>
  </si>
  <si>
    <t xml:space="preserve">5. Veranlagte Umsatzsteuerpflichtige, deren steuerbare Umsätze und verbleibende Umsatzsteuer bzw. Überschuss </t>
  </si>
  <si>
    <t>Herausgegeben am: 17. März 2015</t>
  </si>
  <si>
    <t xml:space="preserve">© Statistisches Amt für Hamburg und Schleswig-Holstein, Hamburg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</si>
</sst>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0.0&quot;  &quot;;\-###\ ##0.0&quot;  &quot;;&quot;-  &quot;"/>
    <numFmt numFmtId="165" formatCode="###\ ###\ ##0&quot;  &quot;;\-###\ ###\ ##0&quot;  &quot;;&quot;-  &quot;"/>
    <numFmt numFmtId="166" formatCode="###\ ###\ ##0\ \ "/>
    <numFmt numFmtId="167" formatCode="#\ ###\ ##0"/>
    <numFmt numFmtId="168" formatCode="0.0"/>
    <numFmt numFmtId="169" formatCode="###\ ###\ ##0;\-\ ###\ ###\ ##0"/>
    <numFmt numFmtId="170" formatCode="###\ ###"/>
    <numFmt numFmtId="171" formatCode="###\ ###\ ##0.0;\-\ ###\ ###\ ##0.0"/>
  </numFmts>
  <fonts count="62" x14ac:knownFonts="1">
    <font>
      <sz val="10"/>
      <color indexed="8"/>
      <name val="MS Sans Serif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theme="1"/>
      <name val="Arial"/>
      <family val="2"/>
    </font>
    <font>
      <b/>
      <i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theme="1"/>
      <name val="Arial Narrow"/>
      <family val="2"/>
    </font>
    <font>
      <vertAlign val="superscript"/>
      <sz val="7"/>
      <color theme="1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7.5"/>
      <name val="Arial Narrow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1E4B7D"/>
      </right>
      <top/>
      <bottom style="thin">
        <color auto="1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51">
    <xf numFmtId="0" fontId="0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9" fillId="0" borderId="0" applyFill="0" applyAlignment="0"/>
    <xf numFmtId="0" fontId="29" fillId="0" borderId="0" applyFill="0" applyBorder="0" applyAlignment="0"/>
    <xf numFmtId="0" fontId="31" fillId="0" borderId="0" applyFill="0" applyBorder="0" applyAlignment="0"/>
    <xf numFmtId="0" fontId="8" fillId="0" borderId="0"/>
    <xf numFmtId="0" fontId="7" fillId="0" borderId="0"/>
    <xf numFmtId="0" fontId="15" fillId="0" borderId="0"/>
    <xf numFmtId="0" fontId="15" fillId="0" borderId="0"/>
    <xf numFmtId="0" fontId="39" fillId="0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7" fillId="0" borderId="0"/>
    <xf numFmtId="0" fontId="40" fillId="0" borderId="0"/>
    <xf numFmtId="0" fontId="6" fillId="0" borderId="0"/>
    <xf numFmtId="0" fontId="5" fillId="0" borderId="0"/>
    <xf numFmtId="0" fontId="56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277">
    <xf numFmtId="0" fontId="0" fillId="0" borderId="0" xfId="0"/>
    <xf numFmtId="0" fontId="18" fillId="0" borderId="0" xfId="0" applyFont="1"/>
    <xf numFmtId="0" fontId="19" fillId="0" borderId="0" xfId="3" applyFont="1"/>
    <xf numFmtId="0" fontId="20" fillId="0" borderId="0" xfId="0" applyFont="1"/>
    <xf numFmtId="0" fontId="19" fillId="0" borderId="0" xfId="3" applyFont="1" applyAlignment="1">
      <alignment horizontal="right"/>
    </xf>
    <xf numFmtId="0" fontId="15" fillId="0" borderId="0" xfId="3" applyFont="1"/>
    <xf numFmtId="0" fontId="21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8" fillId="0" borderId="0" xfId="0" applyFont="1" applyAlignment="1">
      <alignment horizontal="right" vertical="center"/>
    </xf>
    <xf numFmtId="0" fontId="34" fillId="0" borderId="0" xfId="11" applyFont="1"/>
    <xf numFmtId="0" fontId="36" fillId="0" borderId="0" xfId="11" applyFont="1"/>
    <xf numFmtId="165" fontId="36" fillId="0" borderId="0" xfId="11" applyNumberFormat="1" applyFont="1"/>
    <xf numFmtId="164" fontId="36" fillId="0" borderId="0" xfId="11" applyNumberFormat="1" applyFont="1"/>
    <xf numFmtId="0" fontId="38" fillId="0" borderId="0" xfId="11" applyFont="1"/>
    <xf numFmtId="0" fontId="34" fillId="0" borderId="0" xfId="11" applyFont="1" applyAlignment="1">
      <alignment wrapText="1"/>
    </xf>
    <xf numFmtId="166" fontId="30" fillId="0" borderId="0" xfId="17" applyNumberFormat="1" applyFont="1" applyFill="1" applyAlignment="1">
      <alignment vertical="top" wrapText="1"/>
    </xf>
    <xf numFmtId="166" fontId="27" fillId="0" borderId="0" xfId="17" applyNumberFormat="1" applyFont="1" applyFill="1" applyAlignment="1">
      <alignment vertical="top" wrapText="1"/>
    </xf>
    <xf numFmtId="167" fontId="25" fillId="0" borderId="0" xfId="18" applyNumberFormat="1" applyFont="1" applyFill="1" applyAlignment="1">
      <alignment horizontal="right" vertical="center" wrapText="1"/>
    </xf>
    <xf numFmtId="0" fontId="36" fillId="0" borderId="0" xfId="11" applyFont="1" applyFill="1"/>
    <xf numFmtId="0" fontId="34" fillId="0" borderId="0" xfId="11" applyFont="1" applyFill="1"/>
    <xf numFmtId="0" fontId="27" fillId="0" borderId="0" xfId="17" applyFont="1" applyFill="1" applyBorder="1" applyAlignment="1">
      <alignment vertical="top" wrapText="1"/>
    </xf>
    <xf numFmtId="0" fontId="38" fillId="0" borderId="0" xfId="11" applyFont="1" applyFill="1"/>
    <xf numFmtId="0" fontId="34" fillId="0" borderId="0" xfId="11" applyFont="1" applyFill="1" applyAlignment="1">
      <alignment wrapText="1"/>
    </xf>
    <xf numFmtId="167" fontId="25" fillId="0" borderId="0" xfId="18" applyNumberFormat="1" applyFont="1" applyFill="1" applyAlignment="1">
      <alignment horizontal="right" wrapText="1"/>
    </xf>
    <xf numFmtId="0" fontId="36" fillId="0" borderId="0" xfId="11" applyFont="1" applyAlignment="1">
      <alignment wrapText="1"/>
    </xf>
    <xf numFmtId="0" fontId="27" fillId="0" borderId="0" xfId="11" applyFont="1"/>
    <xf numFmtId="166" fontId="27" fillId="0" borderId="0" xfId="17" applyNumberFormat="1" applyFont="1" applyFill="1" applyAlignment="1">
      <alignment vertical="top"/>
    </xf>
    <xf numFmtId="166" fontId="27" fillId="0" borderId="0" xfId="17" applyNumberFormat="1" applyFont="1" applyFill="1" applyBorder="1" applyAlignment="1">
      <alignment vertical="top" wrapText="1"/>
    </xf>
    <xf numFmtId="0" fontId="36" fillId="0" borderId="0" xfId="11" applyFont="1" applyAlignment="1"/>
    <xf numFmtId="0" fontId="42" fillId="0" borderId="0" xfId="0" applyFont="1" applyAlignment="1">
      <alignment horizontal="right"/>
    </xf>
    <xf numFmtId="0" fontId="27" fillId="0" borderId="0" xfId="11" applyFont="1" applyFill="1"/>
    <xf numFmtId="0" fontId="27" fillId="0" borderId="0" xfId="11" applyFont="1" applyAlignment="1">
      <alignment wrapText="1"/>
    </xf>
    <xf numFmtId="0" fontId="30" fillId="0" borderId="0" xfId="11" applyFont="1"/>
    <xf numFmtId="0" fontId="36" fillId="0" borderId="0" xfId="39" applyFont="1"/>
    <xf numFmtId="0" fontId="27" fillId="0" borderId="0" xfId="39" applyFont="1"/>
    <xf numFmtId="168" fontId="36" fillId="0" borderId="0" xfId="39" applyNumberFormat="1" applyFont="1"/>
    <xf numFmtId="0" fontId="43" fillId="0" borderId="0" xfId="39" applyFont="1" applyAlignment="1">
      <alignment wrapText="1"/>
    </xf>
    <xf numFmtId="0" fontId="44" fillId="0" borderId="0" xfId="39" applyFont="1" applyAlignment="1"/>
    <xf numFmtId="0" fontId="36" fillId="0" borderId="0" xfId="39" applyFont="1" applyAlignment="1">
      <alignment wrapText="1"/>
    </xf>
    <xf numFmtId="0" fontId="30" fillId="0" borderId="0" xfId="11" applyFont="1" applyAlignment="1">
      <alignment vertical="center"/>
    </xf>
    <xf numFmtId="0" fontId="27" fillId="0" borderId="0" xfId="11" applyFont="1" applyAlignment="1"/>
    <xf numFmtId="0" fontId="27" fillId="0" borderId="0" xfId="11" applyFont="1" applyAlignment="1">
      <alignment vertical="center"/>
    </xf>
    <xf numFmtId="0" fontId="27" fillId="0" borderId="0" xfId="11" applyFont="1" applyAlignment="1">
      <alignment vertical="top"/>
    </xf>
    <xf numFmtId="0" fontId="30" fillId="0" borderId="0" xfId="11" applyFont="1" applyAlignment="1">
      <alignment vertical="top"/>
    </xf>
    <xf numFmtId="0" fontId="36" fillId="0" borderId="0" xfId="11" applyFont="1" applyAlignment="1">
      <alignment vertical="top"/>
    </xf>
    <xf numFmtId="0" fontId="27" fillId="0" borderId="0" xfId="11" applyFont="1" applyBorder="1" applyAlignment="1">
      <alignment vertical="top"/>
    </xf>
    <xf numFmtId="0" fontId="27" fillId="0" borderId="0" xfId="11" applyFont="1" applyFill="1" applyBorder="1" applyAlignment="1">
      <alignment vertical="top"/>
    </xf>
    <xf numFmtId="0" fontId="34" fillId="0" borderId="0" xfId="11" applyFont="1" applyAlignment="1">
      <alignment vertical="top"/>
    </xf>
    <xf numFmtId="166" fontId="27" fillId="0" borderId="0" xfId="17" applyNumberFormat="1" applyFont="1" applyFill="1" applyBorder="1" applyAlignment="1">
      <alignment vertical="top"/>
    </xf>
    <xf numFmtId="0" fontId="46" fillId="0" borderId="0" xfId="0" applyFont="1"/>
    <xf numFmtId="49" fontId="25" fillId="0" borderId="0" xfId="18" applyNumberFormat="1" applyFont="1" applyFill="1" applyAlignment="1">
      <alignment horizontal="left" vertical="top"/>
    </xf>
    <xf numFmtId="49" fontId="25" fillId="0" borderId="0" xfId="40" applyNumberFormat="1" applyFont="1" applyFill="1" applyAlignment="1">
      <alignment horizontal="left" vertical="top"/>
    </xf>
    <xf numFmtId="167" fontId="26" fillId="0" borderId="0" xfId="18" applyNumberFormat="1" applyFont="1" applyFill="1" applyBorder="1" applyAlignment="1">
      <alignment horizontal="right" vertical="center" wrapText="1"/>
    </xf>
    <xf numFmtId="0" fontId="35" fillId="0" borderId="0" xfId="1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center" vertical="center" wrapText="1"/>
    </xf>
    <xf numFmtId="0" fontId="30" fillId="0" borderId="0" xfId="17" applyFont="1" applyFill="1" applyBorder="1" applyAlignment="1">
      <alignment vertical="center" wrapText="1"/>
    </xf>
    <xf numFmtId="0" fontId="34" fillId="0" borderId="0" xfId="11" applyFont="1" applyFill="1" applyAlignment="1">
      <alignment vertical="top"/>
    </xf>
    <xf numFmtId="0" fontId="38" fillId="0" borderId="0" xfId="11" applyFont="1" applyFill="1" applyAlignment="1">
      <alignment vertical="top"/>
    </xf>
    <xf numFmtId="166" fontId="30" fillId="0" borderId="0" xfId="17" applyNumberFormat="1" applyFont="1" applyFill="1" applyAlignment="1">
      <alignment vertical="top"/>
    </xf>
    <xf numFmtId="0" fontId="46" fillId="0" borderId="0" xfId="0" applyFont="1" applyAlignment="1"/>
    <xf numFmtId="166" fontId="27" fillId="0" borderId="0" xfId="17" quotePrefix="1" applyNumberFormat="1" applyFont="1" applyFill="1" applyBorder="1" applyAlignment="1">
      <alignment vertical="top"/>
    </xf>
    <xf numFmtId="49" fontId="25" fillId="0" borderId="0" xfId="18" applyNumberFormat="1" applyFont="1" applyFill="1" applyAlignment="1">
      <alignment horizontal="left" vertical="top" wrapText="1"/>
    </xf>
    <xf numFmtId="0" fontId="30" fillId="0" borderId="0" xfId="11" applyFont="1" applyAlignment="1"/>
    <xf numFmtId="0" fontId="27" fillId="0" borderId="0" xfId="11" applyFont="1" applyBorder="1" applyAlignment="1">
      <alignment vertical="top" wrapText="1"/>
    </xf>
    <xf numFmtId="0" fontId="27" fillId="0" borderId="0" xfId="11" applyFont="1" applyAlignment="1">
      <alignment vertical="top" wrapText="1"/>
    </xf>
    <xf numFmtId="0" fontId="34" fillId="0" borderId="0" xfId="11" applyFont="1" applyAlignment="1"/>
    <xf numFmtId="0" fontId="30" fillId="0" borderId="0" xfId="11" applyFont="1" applyAlignment="1">
      <alignment vertical="top" wrapText="1"/>
    </xf>
    <xf numFmtId="0" fontId="38" fillId="0" borderId="0" xfId="11" applyFont="1" applyAlignment="1"/>
    <xf numFmtId="0" fontId="34" fillId="0" borderId="0" xfId="11" applyFont="1" applyFill="1" applyAlignment="1"/>
    <xf numFmtId="0" fontId="38" fillId="0" borderId="0" xfId="11" applyFont="1" applyFill="1" applyAlignment="1"/>
    <xf numFmtId="0" fontId="36" fillId="0" borderId="0" xfId="11" applyFont="1" applyFill="1" applyAlignment="1"/>
    <xf numFmtId="0" fontId="30" fillId="0" borderId="0" xfId="11" applyFont="1" applyFill="1" applyAlignment="1"/>
    <xf numFmtId="3" fontId="27" fillId="0" borderId="0" xfId="41" applyNumberFormat="1" applyFont="1" applyBorder="1"/>
    <xf numFmtId="168" fontId="27" fillId="0" borderId="0" xfId="39" applyNumberFormat="1" applyFont="1" applyFill="1"/>
    <xf numFmtId="0" fontId="36" fillId="0" borderId="0" xfId="39" applyFont="1" applyFill="1"/>
    <xf numFmtId="3" fontId="36" fillId="0" borderId="0" xfId="39" applyNumberFormat="1" applyFont="1" applyFill="1"/>
    <xf numFmtId="0" fontId="27" fillId="0" borderId="0" xfId="39" applyFont="1" applyFill="1" applyAlignment="1"/>
    <xf numFmtId="0" fontId="36" fillId="0" borderId="0" xfId="11" applyFont="1" applyBorder="1"/>
    <xf numFmtId="0" fontId="27" fillId="0" borderId="0" xfId="17" applyFont="1" applyFill="1" applyBorder="1" applyAlignment="1">
      <alignment vertical="center" wrapText="1"/>
    </xf>
    <xf numFmtId="167" fontId="25" fillId="0" borderId="0" xfId="18" applyNumberFormat="1" applyFont="1" applyFill="1" applyBorder="1" applyAlignment="1">
      <alignment horizontal="right" vertical="center" wrapText="1"/>
    </xf>
    <xf numFmtId="167" fontId="25" fillId="0" borderId="0" xfId="18" applyNumberFormat="1" applyFont="1" applyFill="1" applyBorder="1" applyAlignment="1">
      <alignment horizontal="right" wrapText="1"/>
    </xf>
    <xf numFmtId="0" fontId="36" fillId="0" borderId="4" xfId="39" applyFont="1" applyFill="1" applyBorder="1" applyAlignment="1">
      <alignment wrapText="1"/>
    </xf>
    <xf numFmtId="0" fontId="37" fillId="0" borderId="0" xfId="11" applyFont="1" applyAlignment="1">
      <alignment vertical="center"/>
    </xf>
    <xf numFmtId="17" fontId="25" fillId="2" borderId="1" xfId="11" quotePrefix="1" applyNumberFormat="1" applyFont="1" applyFill="1" applyBorder="1" applyAlignment="1">
      <alignment horizontal="center" vertical="center" wrapText="1"/>
    </xf>
    <xf numFmtId="0" fontId="27" fillId="2" borderId="1" xfId="11" applyFont="1" applyFill="1" applyBorder="1" applyAlignment="1">
      <alignment horizontal="center" vertical="center" wrapText="1"/>
    </xf>
    <xf numFmtId="0" fontId="27" fillId="0" borderId="0" xfId="39" applyFont="1" applyFill="1" applyBorder="1" applyAlignment="1">
      <alignment horizontal="left" wrapText="1" indent="2"/>
    </xf>
    <xf numFmtId="0" fontId="37" fillId="0" borderId="0" xfId="11" applyFont="1"/>
    <xf numFmtId="17" fontId="25" fillId="2" borderId="1" xfId="39" quotePrefix="1" applyNumberFormat="1" applyFont="1" applyFill="1" applyBorder="1" applyAlignment="1">
      <alignment horizontal="center" vertical="center" wrapText="1"/>
    </xf>
    <xf numFmtId="0" fontId="27" fillId="2" borderId="1" xfId="39" applyFont="1" applyFill="1" applyBorder="1" applyAlignment="1">
      <alignment horizontal="center" vertical="center" wrapText="1"/>
    </xf>
    <xf numFmtId="0" fontId="25" fillId="2" borderId="1" xfId="11" quotePrefix="1" applyNumberFormat="1" applyFont="1" applyFill="1" applyBorder="1" applyAlignment="1">
      <alignment horizontal="center" vertical="center" wrapText="1"/>
    </xf>
    <xf numFmtId="169" fontId="26" fillId="0" borderId="0" xfId="0" applyNumberFormat="1" applyFont="1" applyFill="1" applyAlignment="1">
      <alignment horizontal="right" vertical="center" wrapText="1"/>
    </xf>
    <xf numFmtId="169" fontId="25" fillId="0" borderId="0" xfId="0" applyNumberFormat="1" applyFont="1" applyFill="1" applyAlignment="1">
      <alignment horizontal="right" vertical="center" wrapText="1"/>
    </xf>
    <xf numFmtId="170" fontId="34" fillId="0" borderId="0" xfId="11" applyNumberFormat="1" applyFont="1"/>
    <xf numFmtId="169" fontId="25" fillId="0" borderId="0" xfId="0" applyNumberFormat="1" applyFont="1" applyFill="1" applyBorder="1" applyAlignment="1">
      <alignment horizontal="right" vertical="center" wrapText="1"/>
    </xf>
    <xf numFmtId="0" fontId="27" fillId="0" borderId="0" xfId="11" quotePrefix="1" applyFont="1" applyAlignment="1">
      <alignment vertical="center"/>
    </xf>
    <xf numFmtId="0" fontId="27" fillId="2" borderId="2" xfId="39" applyFont="1" applyFill="1" applyBorder="1" applyAlignment="1">
      <alignment horizontal="center" vertical="center" wrapText="1"/>
    </xf>
    <xf numFmtId="0" fontId="27" fillId="2" borderId="2" xfId="11" applyFont="1" applyFill="1" applyBorder="1" applyAlignment="1">
      <alignment horizontal="center" vertical="center" wrapText="1"/>
    </xf>
    <xf numFmtId="0" fontId="27" fillId="2" borderId="2" xfId="11" applyNumberFormat="1" applyFont="1" applyFill="1" applyBorder="1" applyAlignment="1">
      <alignment horizontal="center" vertical="center" wrapText="1"/>
    </xf>
    <xf numFmtId="0" fontId="27" fillId="2" borderId="1" xfId="11" applyNumberFormat="1" applyFont="1" applyFill="1" applyBorder="1" applyAlignment="1">
      <alignment horizontal="center" vertical="center" wrapText="1"/>
    </xf>
    <xf numFmtId="169" fontId="30" fillId="0" borderId="0" xfId="41" applyNumberFormat="1" applyFont="1" applyFill="1" applyBorder="1" applyAlignment="1">
      <alignment vertical="center"/>
    </xf>
    <xf numFmtId="169" fontId="27" fillId="0" borderId="0" xfId="41" applyNumberFormat="1" applyFont="1" applyFill="1" applyAlignment="1">
      <alignment vertical="center"/>
    </xf>
    <xf numFmtId="169" fontId="27" fillId="0" borderId="0" xfId="39" applyNumberFormat="1" applyFont="1" applyFill="1" applyAlignment="1">
      <alignment vertical="center"/>
    </xf>
    <xf numFmtId="169" fontId="27" fillId="0" borderId="0" xfId="39" applyNumberFormat="1" applyFont="1" applyAlignment="1">
      <alignment vertical="center"/>
    </xf>
    <xf numFmtId="169" fontId="27" fillId="0" borderId="0" xfId="41" applyNumberFormat="1" applyFont="1" applyFill="1" applyBorder="1" applyAlignment="1">
      <alignment vertical="center"/>
    </xf>
    <xf numFmtId="169" fontId="27" fillId="0" borderId="0" xfId="41" applyNumberFormat="1" applyFont="1" applyAlignment="1">
      <alignment vertical="center"/>
    </xf>
    <xf numFmtId="169" fontId="27" fillId="0" borderId="0" xfId="41" applyNumberFormat="1" applyFont="1" applyFill="1" applyAlignment="1"/>
    <xf numFmtId="169" fontId="25" fillId="0" borderId="0" xfId="0" applyNumberFormat="1" applyFont="1" applyFill="1" applyAlignment="1">
      <alignment horizontal="right" wrapText="1"/>
    </xf>
    <xf numFmtId="0" fontId="27" fillId="0" borderId="4" xfId="39" applyFont="1" applyBorder="1" applyAlignment="1">
      <alignment vertical="center" wrapText="1"/>
    </xf>
    <xf numFmtId="0" fontId="30" fillId="0" borderId="4" xfId="39" applyFont="1" applyBorder="1" applyAlignment="1">
      <alignment vertical="center" wrapText="1"/>
    </xf>
    <xf numFmtId="0" fontId="27" fillId="0" borderId="4" xfId="39" applyFont="1" applyBorder="1" applyAlignment="1">
      <alignment horizontal="left" vertical="center" wrapText="1" indent="1"/>
    </xf>
    <xf numFmtId="0" fontId="27" fillId="0" borderId="4" xfId="39" applyFont="1" applyBorder="1" applyAlignment="1">
      <alignment horizontal="left" vertical="center" wrapText="1" indent="2"/>
    </xf>
    <xf numFmtId="0" fontId="27" fillId="0" borderId="4" xfId="39" applyFont="1" applyBorder="1" applyAlignment="1">
      <alignment horizontal="left" wrapText="1" indent="1"/>
    </xf>
    <xf numFmtId="0" fontId="27" fillId="0" borderId="3" xfId="39" applyFont="1" applyBorder="1" applyAlignment="1">
      <alignment horizontal="left" vertical="center" wrapText="1" indent="2"/>
    </xf>
    <xf numFmtId="169" fontId="27" fillId="0" borderId="9" xfId="41" applyNumberFormat="1" applyFont="1" applyFill="1" applyBorder="1" applyAlignment="1">
      <alignment vertical="center"/>
    </xf>
    <xf numFmtId="169" fontId="25" fillId="0" borderId="9" xfId="0" applyNumberFormat="1" applyFont="1" applyFill="1" applyBorder="1" applyAlignment="1">
      <alignment horizontal="right" vertical="center" wrapText="1"/>
    </xf>
    <xf numFmtId="0" fontId="30" fillId="0" borderId="4" xfId="39" applyFont="1" applyBorder="1" applyAlignment="1">
      <alignment horizontal="left" vertical="center" wrapText="1"/>
    </xf>
    <xf numFmtId="0" fontId="27" fillId="0" borderId="4" xfId="39" applyFont="1" applyBorder="1" applyAlignment="1">
      <alignment wrapText="1"/>
    </xf>
    <xf numFmtId="0" fontId="35" fillId="0" borderId="6" xfId="11" applyFont="1" applyBorder="1" applyAlignment="1">
      <alignment horizontal="left" vertical="top" wrapText="1"/>
    </xf>
    <xf numFmtId="166" fontId="30" fillId="0" borderId="4" xfId="17" applyNumberFormat="1" applyFont="1" applyFill="1" applyBorder="1" applyAlignment="1">
      <alignment horizontal="left" vertical="top"/>
    </xf>
    <xf numFmtId="0" fontId="25" fillId="0" borderId="4" xfId="18" applyFont="1" applyFill="1" applyBorder="1" applyAlignment="1">
      <alignment horizontal="left" vertical="top" wrapText="1"/>
    </xf>
    <xf numFmtId="0" fontId="25" fillId="0" borderId="4" xfId="18" applyFont="1" applyFill="1" applyBorder="1" applyAlignment="1">
      <alignment horizontal="left" vertical="top"/>
    </xf>
    <xf numFmtId="0" fontId="25" fillId="0" borderId="4" xfId="40" applyFont="1" applyFill="1" applyBorder="1" applyAlignment="1">
      <alignment horizontal="left" vertical="top"/>
    </xf>
    <xf numFmtId="166" fontId="27" fillId="0" borderId="4" xfId="17" applyNumberFormat="1" applyFont="1" applyFill="1" applyBorder="1" applyAlignment="1">
      <alignment horizontal="left" vertical="top"/>
    </xf>
    <xf numFmtId="166" fontId="27" fillId="0" borderId="4" xfId="17" applyNumberFormat="1" applyFont="1" applyFill="1" applyBorder="1" applyAlignment="1">
      <alignment horizontal="left" vertical="top" wrapText="1"/>
    </xf>
    <xf numFmtId="166" fontId="30" fillId="0" borderId="4" xfId="17" applyNumberFormat="1" applyFont="1" applyFill="1" applyBorder="1" applyAlignment="1">
      <alignment horizontal="left" vertical="top" wrapText="1"/>
    </xf>
    <xf numFmtId="0" fontId="27" fillId="0" borderId="4" xfId="11" applyFont="1" applyBorder="1" applyAlignment="1">
      <alignment horizontal="left" vertical="top" wrapText="1"/>
    </xf>
    <xf numFmtId="0" fontId="27" fillId="0" borderId="4" xfId="11" applyFont="1" applyBorder="1" applyAlignment="1">
      <alignment horizontal="left" vertical="top"/>
    </xf>
    <xf numFmtId="0" fontId="30" fillId="0" borderId="4" xfId="11" applyFont="1" applyBorder="1" applyAlignment="1">
      <alignment horizontal="left" vertical="top"/>
    </xf>
    <xf numFmtId="0" fontId="30" fillId="0" borderId="4" xfId="11" applyFont="1" applyBorder="1" applyAlignment="1">
      <alignment horizontal="left" vertical="top" wrapText="1"/>
    </xf>
    <xf numFmtId="0" fontId="36" fillId="0" borderId="8" xfId="11" applyFont="1" applyFill="1" applyBorder="1"/>
    <xf numFmtId="0" fontId="35" fillId="0" borderId="6" xfId="11" applyFont="1" applyFill="1" applyBorder="1" applyAlignment="1">
      <alignment horizontal="left" vertical="top" wrapText="1"/>
    </xf>
    <xf numFmtId="166" fontId="30" fillId="0" borderId="0" xfId="17" applyNumberFormat="1" applyFont="1" applyFill="1" applyBorder="1" applyAlignment="1">
      <alignment vertical="top"/>
    </xf>
    <xf numFmtId="49" fontId="25" fillId="0" borderId="0" xfId="18" applyNumberFormat="1" applyFont="1" applyFill="1" applyBorder="1" applyAlignment="1">
      <alignment horizontal="left" vertical="top"/>
    </xf>
    <xf numFmtId="166" fontId="30" fillId="0" borderId="0" xfId="17" applyNumberFormat="1" applyFont="1" applyFill="1" applyBorder="1" applyAlignment="1">
      <alignment vertical="top" wrapText="1"/>
    </xf>
    <xf numFmtId="0" fontId="30" fillId="0" borderId="0" xfId="11" applyFont="1" applyBorder="1" applyAlignment="1">
      <alignment vertical="top"/>
    </xf>
    <xf numFmtId="0" fontId="30" fillId="0" borderId="0" xfId="11" applyFont="1" applyBorder="1" applyAlignment="1">
      <alignment vertical="top" wrapText="1"/>
    </xf>
    <xf numFmtId="169" fontId="26" fillId="0" borderId="0" xfId="0" applyNumberFormat="1" applyFont="1" applyFill="1" applyBorder="1" applyAlignment="1">
      <alignment horizontal="right" vertical="center" wrapText="1"/>
    </xf>
    <xf numFmtId="17" fontId="35" fillId="0" borderId="0" xfId="11" quotePrefix="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center" vertical="center" wrapText="1"/>
    </xf>
    <xf numFmtId="0" fontId="34" fillId="0" borderId="0" xfId="11" applyFont="1" applyFill="1" applyBorder="1" applyAlignment="1">
      <alignment vertical="top"/>
    </xf>
    <xf numFmtId="0" fontId="34" fillId="0" borderId="0" xfId="11" applyFont="1" applyFill="1" applyBorder="1"/>
    <xf numFmtId="0" fontId="34" fillId="0" borderId="0" xfId="11" applyFont="1" applyBorder="1"/>
    <xf numFmtId="0" fontId="27" fillId="0" borderId="0" xfId="11" quotePrefix="1" applyFont="1" applyAlignment="1"/>
    <xf numFmtId="0" fontId="30" fillId="0" borderId="9" xfId="11" quotePrefix="1" applyFont="1" applyBorder="1" applyAlignment="1">
      <alignment vertical="center"/>
    </xf>
    <xf numFmtId="0" fontId="27" fillId="0" borderId="4" xfId="11" applyFont="1" applyBorder="1" applyAlignment="1">
      <alignment horizontal="left"/>
    </xf>
    <xf numFmtId="169" fontId="25" fillId="0" borderId="0" xfId="0" applyNumberFormat="1" applyFont="1" applyFill="1" applyAlignment="1">
      <alignment horizontal="right"/>
    </xf>
    <xf numFmtId="169" fontId="25" fillId="0" borderId="0" xfId="0" applyNumberFormat="1" applyFont="1" applyFill="1" applyAlignment="1">
      <alignment horizontal="right" vertical="center"/>
    </xf>
    <xf numFmtId="169" fontId="26" fillId="0" borderId="5" xfId="0" applyNumberFormat="1" applyFont="1" applyFill="1" applyBorder="1" applyAlignment="1">
      <alignment horizontal="right" vertical="center"/>
    </xf>
    <xf numFmtId="169" fontId="26" fillId="0" borderId="9" xfId="0" applyNumberFormat="1" applyFont="1" applyFill="1" applyBorder="1" applyAlignment="1">
      <alignment horizontal="right" vertical="center"/>
    </xf>
    <xf numFmtId="0" fontId="27" fillId="0" borderId="4" xfId="11" applyFont="1" applyBorder="1" applyAlignment="1">
      <alignment horizontal="left" vertical="center"/>
    </xf>
    <xf numFmtId="0" fontId="30" fillId="0" borderId="3" xfId="11" applyFont="1" applyBorder="1" applyAlignment="1">
      <alignment horizontal="left" vertical="center"/>
    </xf>
    <xf numFmtId="0" fontId="27" fillId="2" borderId="1" xfId="11" applyFont="1" applyFill="1" applyBorder="1" applyAlignment="1">
      <alignment horizontal="center" vertical="center" wrapText="1"/>
    </xf>
    <xf numFmtId="0" fontId="36" fillId="0" borderId="6" xfId="39" applyFont="1" applyFill="1" applyBorder="1" applyAlignment="1">
      <alignment wrapText="1"/>
    </xf>
    <xf numFmtId="0" fontId="51" fillId="0" borderId="0" xfId="39" applyFont="1" applyAlignment="1"/>
    <xf numFmtId="0" fontId="53" fillId="0" borderId="0" xfId="39" applyFont="1" applyBorder="1" applyAlignment="1"/>
    <xf numFmtId="0" fontId="25" fillId="0" borderId="4" xfId="11" applyFont="1" applyBorder="1" applyAlignment="1">
      <alignment horizontal="left" vertical="top" wrapText="1"/>
    </xf>
    <xf numFmtId="0" fontId="32" fillId="0" borderId="0" xfId="42" applyFont="1" applyAlignment="1">
      <alignment horizontal="left"/>
    </xf>
    <xf numFmtId="0" fontId="45" fillId="0" borderId="0" xfId="42" applyFont="1" applyAlignment="1">
      <alignment horizontal="left"/>
    </xf>
    <xf numFmtId="0" fontId="45" fillId="0" borderId="0" xfId="42" applyFont="1" applyAlignment="1">
      <alignment horizontal="left" wrapText="1"/>
    </xf>
    <xf numFmtId="0" fontId="32" fillId="0" borderId="0" xfId="42" applyFont="1" applyAlignment="1">
      <alignment horizontal="left" wrapText="1"/>
    </xf>
    <xf numFmtId="0" fontId="32" fillId="0" borderId="0" xfId="44" applyFont="1" applyAlignment="1">
      <alignment horizontal="left"/>
    </xf>
    <xf numFmtId="0" fontId="32" fillId="0" borderId="0" xfId="44" applyFont="1"/>
    <xf numFmtId="0" fontId="32" fillId="0" borderId="0" xfId="44" applyFont="1" applyAlignment="1">
      <alignment horizontal="left" wrapText="1"/>
    </xf>
    <xf numFmtId="0" fontId="31" fillId="0" borderId="0" xfId="44" quotePrefix="1" applyFont="1" applyAlignment="1">
      <alignment horizontal="left"/>
    </xf>
    <xf numFmtId="0" fontId="31" fillId="0" borderId="0" xfId="44" applyFont="1" applyAlignment="1">
      <alignment horizontal="left"/>
    </xf>
    <xf numFmtId="0" fontId="55" fillId="0" borderId="0" xfId="44" applyFont="1" applyAlignment="1">
      <alignment horizontal="left"/>
    </xf>
    <xf numFmtId="0" fontId="32" fillId="0" borderId="0" xfId="44" applyFont="1" applyAlignment="1"/>
    <xf numFmtId="0" fontId="32" fillId="0" borderId="0" xfId="42" applyFont="1" applyAlignment="1"/>
    <xf numFmtId="0" fontId="32" fillId="0" borderId="0" xfId="42" applyFont="1"/>
    <xf numFmtId="49" fontId="5" fillId="0" borderId="0" xfId="42" applyNumberFormat="1" applyAlignment="1">
      <alignment horizontal="left"/>
    </xf>
    <xf numFmtId="0" fontId="5" fillId="0" borderId="0" xfId="42" applyAlignment="1">
      <alignment horizontal="left"/>
    </xf>
    <xf numFmtId="49" fontId="5" fillId="0" borderId="0" xfId="42" applyNumberFormat="1" applyAlignment="1">
      <alignment horizontal="right"/>
    </xf>
    <xf numFmtId="0" fontId="55" fillId="0" borderId="0" xfId="42" applyFont="1" applyAlignment="1"/>
    <xf numFmtId="0" fontId="23" fillId="0" borderId="0" xfId="42" applyFont="1" applyAlignment="1"/>
    <xf numFmtId="49" fontId="32" fillId="0" borderId="0" xfId="42" applyNumberFormat="1" applyFont="1" applyFill="1" applyAlignment="1">
      <alignment horizontal="right"/>
    </xf>
    <xf numFmtId="49" fontId="32" fillId="0" borderId="0" xfId="42" applyNumberFormat="1" applyFont="1" applyFill="1" applyAlignment="1"/>
    <xf numFmtId="49" fontId="32" fillId="0" borderId="0" xfId="42" applyNumberFormat="1" applyFont="1" applyFill="1" applyAlignment="1">
      <alignment horizontal="left"/>
    </xf>
    <xf numFmtId="49" fontId="32" fillId="0" borderId="0" xfId="42" applyNumberFormat="1" applyFont="1" applyFill="1" applyAlignment="1">
      <alignment horizontal="right" wrapText="1"/>
    </xf>
    <xf numFmtId="49" fontId="32" fillId="0" borderId="0" xfId="42" applyNumberFormat="1" applyFont="1" applyFill="1" applyAlignment="1">
      <alignment wrapText="1"/>
    </xf>
    <xf numFmtId="0" fontId="5" fillId="0" borderId="0" xfId="42" applyNumberFormat="1" applyAlignment="1">
      <alignment horizontal="left"/>
    </xf>
    <xf numFmtId="0" fontId="45" fillId="0" borderId="0" xfId="42" applyNumberFormat="1" applyFont="1" applyFill="1" applyAlignment="1"/>
    <xf numFmtId="49" fontId="45" fillId="0" borderId="0" xfId="42" applyNumberFormat="1" applyFont="1" applyFill="1" applyAlignment="1">
      <alignment horizontal="right"/>
    </xf>
    <xf numFmtId="49" fontId="45" fillId="0" borderId="0" xfId="42" applyNumberFormat="1" applyFont="1" applyFill="1" applyAlignment="1"/>
    <xf numFmtId="0" fontId="32" fillId="0" borderId="0" xfId="42" applyNumberFormat="1" applyFont="1" applyFill="1" applyAlignment="1">
      <alignment horizontal="left" vertical="top"/>
    </xf>
    <xf numFmtId="0" fontId="5" fillId="0" borderId="0" xfId="42" applyNumberFormat="1" applyFill="1" applyAlignment="1">
      <alignment horizontal="left" vertical="top"/>
    </xf>
    <xf numFmtId="49" fontId="32" fillId="0" borderId="0" xfId="42" applyNumberFormat="1" applyFont="1" applyFill="1" applyAlignment="1">
      <alignment horizontal="left" wrapText="1"/>
    </xf>
    <xf numFmtId="0" fontId="32" fillId="0" borderId="0" xfId="42" applyNumberFormat="1" applyFont="1" applyAlignment="1">
      <alignment horizontal="left"/>
    </xf>
    <xf numFmtId="49" fontId="32" fillId="0" borderId="0" xfId="42" applyNumberFormat="1" applyFont="1" applyAlignment="1">
      <alignment horizontal="left"/>
    </xf>
    <xf numFmtId="49" fontId="32" fillId="0" borderId="0" xfId="42" applyNumberFormat="1" applyFont="1" applyAlignment="1">
      <alignment horizontal="right"/>
    </xf>
    <xf numFmtId="49" fontId="32" fillId="0" borderId="0" xfId="42" applyNumberFormat="1" applyFont="1" applyAlignment="1"/>
    <xf numFmtId="0" fontId="5" fillId="0" borderId="0" xfId="42"/>
    <xf numFmtId="0" fontId="32" fillId="0" borderId="0" xfId="42" applyNumberFormat="1" applyFont="1" applyAlignment="1"/>
    <xf numFmtId="0" fontId="5" fillId="0" borderId="0" xfId="42" applyNumberFormat="1" applyAlignment="1"/>
    <xf numFmtId="49" fontId="5" fillId="0" borderId="0" xfId="42" applyNumberFormat="1" applyAlignment="1"/>
    <xf numFmtId="0" fontId="5" fillId="0" borderId="0" xfId="42" applyNumberFormat="1"/>
    <xf numFmtId="0" fontId="5" fillId="0" borderId="0" xfId="42" applyAlignment="1"/>
    <xf numFmtId="0" fontId="19" fillId="0" borderId="0" xfId="0" applyFont="1" applyAlignment="1">
      <alignment horizontal="right" vertical="center"/>
    </xf>
    <xf numFmtId="0" fontId="58" fillId="0" borderId="0" xfId="0" applyFont="1"/>
    <xf numFmtId="0" fontId="19" fillId="0" borderId="0" xfId="0" applyFont="1" applyAlignment="1">
      <alignment horizontal="right"/>
    </xf>
    <xf numFmtId="0" fontId="27" fillId="0" borderId="4" xfId="39" applyFont="1" applyBorder="1" applyAlignment="1">
      <alignment horizontal="left" vertical="top" wrapText="1" indent="2"/>
    </xf>
    <xf numFmtId="0" fontId="30" fillId="0" borderId="4" xfId="39" applyFont="1" applyBorder="1" applyAlignment="1">
      <alignment vertical="top" wrapText="1"/>
    </xf>
    <xf numFmtId="0" fontId="14" fillId="0" borderId="0" xfId="7"/>
    <xf numFmtId="169" fontId="26" fillId="0" borderId="10" xfId="0" applyNumberFormat="1" applyFont="1" applyFill="1" applyBorder="1" applyAlignment="1">
      <alignment horizontal="right" vertical="center"/>
    </xf>
    <xf numFmtId="0" fontId="30" fillId="0" borderId="10" xfId="11" applyFont="1" applyBorder="1" applyAlignment="1">
      <alignment vertical="center"/>
    </xf>
    <xf numFmtId="0" fontId="30" fillId="0" borderId="11" xfId="11" applyFont="1" applyBorder="1" applyAlignment="1">
      <alignment horizontal="left" vertical="center"/>
    </xf>
    <xf numFmtId="0" fontId="38" fillId="0" borderId="0" xfId="11" applyFont="1" applyAlignment="1">
      <alignment vertical="center"/>
    </xf>
    <xf numFmtId="0" fontId="30" fillId="0" borderId="9" xfId="11" applyFont="1" applyBorder="1" applyAlignment="1">
      <alignment vertical="center"/>
    </xf>
    <xf numFmtId="0" fontId="34" fillId="0" borderId="0" xfId="11" applyFont="1" applyAlignment="1">
      <alignment vertical="center"/>
    </xf>
    <xf numFmtId="0" fontId="38" fillId="0" borderId="0" xfId="11" applyFont="1" applyFill="1" applyAlignment="1">
      <alignment vertical="center"/>
    </xf>
    <xf numFmtId="0" fontId="38" fillId="0" borderId="0" xfId="11" applyFont="1" applyFill="1" applyBorder="1" applyAlignment="1">
      <alignment vertical="center"/>
    </xf>
    <xf numFmtId="0" fontId="3" fillId="0" borderId="0" xfId="48"/>
    <xf numFmtId="0" fontId="45" fillId="0" borderId="0" xfId="42" applyFont="1" applyAlignment="1">
      <alignment horizontal="left"/>
    </xf>
    <xf numFmtId="0" fontId="32" fillId="0" borderId="0" xfId="42" applyFont="1" applyAlignment="1">
      <alignment horizontal="left"/>
    </xf>
    <xf numFmtId="0" fontId="32" fillId="0" borderId="0" xfId="42" applyNumberFormat="1" applyFont="1" applyFill="1" applyAlignment="1">
      <alignment horizontal="left"/>
    </xf>
    <xf numFmtId="0" fontId="59" fillId="0" borderId="0" xfId="0" quotePrefix="1" applyFont="1" applyAlignment="1">
      <alignment horizontal="right"/>
    </xf>
    <xf numFmtId="0" fontId="2" fillId="0" borderId="0" xfId="42" applyNumberFormat="1" applyFont="1" applyFill="1" applyAlignment="1">
      <alignment wrapText="1"/>
    </xf>
    <xf numFmtId="0" fontId="2" fillId="0" borderId="0" xfId="42" quotePrefix="1" applyNumberFormat="1" applyFont="1" applyFill="1" applyAlignment="1">
      <alignment horizontal="left" vertical="top"/>
    </xf>
    <xf numFmtId="0" fontId="2" fillId="0" borderId="0" xfId="42" quotePrefix="1" applyNumberFormat="1" applyFont="1" applyAlignment="1">
      <alignment horizontal="left" vertical="top"/>
    </xf>
    <xf numFmtId="171" fontId="30" fillId="0" borderId="0" xfId="39" applyNumberFormat="1" applyFont="1" applyAlignment="1">
      <alignment horizontal="right" vertical="center" indent="1"/>
    </xf>
    <xf numFmtId="171" fontId="27" fillId="0" borderId="0" xfId="39" applyNumberFormat="1" applyFont="1" applyAlignment="1">
      <alignment horizontal="right" vertical="center" indent="1"/>
    </xf>
    <xf numFmtId="171" fontId="27" fillId="0" borderId="0" xfId="39" applyNumberFormat="1" applyFont="1" applyAlignment="1">
      <alignment horizontal="right" indent="1"/>
    </xf>
    <xf numFmtId="171" fontId="27" fillId="0" borderId="9" xfId="39" applyNumberFormat="1" applyFont="1" applyBorder="1" applyAlignment="1">
      <alignment horizontal="right" vertical="center" indent="1"/>
    </xf>
    <xf numFmtId="0" fontId="32" fillId="0" borderId="0" xfId="42" applyNumberFormat="1" applyFont="1" applyFill="1" applyAlignment="1">
      <alignment horizontal="left" vertical="center"/>
    </xf>
    <xf numFmtId="0" fontId="61" fillId="0" borderId="0" xfId="42" applyFont="1" applyAlignment="1"/>
    <xf numFmtId="49" fontId="2" fillId="0" borderId="0" xfId="42" applyNumberFormat="1" applyFont="1" applyAlignment="1">
      <alignment horizontal="right"/>
    </xf>
    <xf numFmtId="0" fontId="36" fillId="0" borderId="0" xfId="39" applyFont="1" applyAlignment="1"/>
    <xf numFmtId="166" fontId="27" fillId="0" borderId="4" xfId="17" applyNumberFormat="1" applyFont="1" applyFill="1" applyBorder="1" applyAlignment="1">
      <alignment horizontal="left" vertical="center"/>
    </xf>
    <xf numFmtId="49" fontId="1" fillId="0" borderId="0" xfId="42" applyNumberFormat="1" applyFont="1" applyFill="1" applyAlignment="1">
      <alignment horizontal="right"/>
    </xf>
    <xf numFmtId="49" fontId="1" fillId="0" borderId="0" xfId="42" applyNumberFormat="1" applyFont="1" applyFill="1" applyAlignment="1">
      <alignment horizontal="right" wrapText="1"/>
    </xf>
    <xf numFmtId="49" fontId="1" fillId="0" borderId="0" xfId="42" applyNumberFormat="1" applyFont="1" applyAlignment="1">
      <alignment horizontal="right"/>
    </xf>
    <xf numFmtId="0" fontId="27" fillId="0" borderId="0" xfId="11" applyFont="1" applyFill="1" applyAlignment="1">
      <alignment vertical="top"/>
    </xf>
    <xf numFmtId="0" fontId="27" fillId="0" borderId="4" xfId="11" applyFont="1" applyFill="1" applyBorder="1" applyAlignment="1">
      <alignment horizontal="left" vertical="top"/>
    </xf>
    <xf numFmtId="0" fontId="22" fillId="0" borderId="0" xfId="3" applyFont="1" applyAlignment="1">
      <alignment horizontal="center" wrapText="1"/>
    </xf>
    <xf numFmtId="0" fontId="45" fillId="0" borderId="0" xfId="42" applyFont="1" applyAlignment="1">
      <alignment horizontal="left"/>
    </xf>
    <xf numFmtId="0" fontId="32" fillId="0" borderId="0" xfId="42" applyFont="1" applyAlignment="1">
      <alignment horizontal="left" wrapText="1"/>
    </xf>
    <xf numFmtId="0" fontId="45" fillId="0" borderId="0" xfId="42" applyFont="1" applyAlignment="1">
      <alignment horizontal="left" wrapText="1"/>
    </xf>
    <xf numFmtId="0" fontId="57" fillId="0" borderId="0" xfId="43" applyFont="1" applyAlignment="1">
      <alignment horizontal="left" wrapText="1"/>
    </xf>
    <xf numFmtId="0" fontId="1" fillId="0" borderId="0" xfId="44" applyFont="1" applyAlignment="1">
      <alignment horizontal="left" wrapText="1"/>
    </xf>
    <xf numFmtId="0" fontId="32" fillId="0" borderId="0" xfId="44" applyFont="1" applyAlignment="1">
      <alignment horizontal="left" wrapText="1"/>
    </xf>
    <xf numFmtId="0" fontId="32" fillId="0" borderId="0" xfId="42" applyFont="1" applyAlignment="1">
      <alignment horizontal="left"/>
    </xf>
    <xf numFmtId="0" fontId="55" fillId="0" borderId="0" xfId="42" applyFont="1" applyAlignment="1">
      <alignment horizontal="left"/>
    </xf>
    <xf numFmtId="0" fontId="32" fillId="0" borderId="0" xfId="42" applyNumberFormat="1" applyFont="1" applyFill="1" applyAlignment="1">
      <alignment horizontal="left" vertical="center"/>
    </xf>
    <xf numFmtId="0" fontId="2" fillId="0" borderId="0" xfId="42" applyNumberFormat="1" applyFont="1" applyFill="1" applyAlignment="1">
      <alignment horizontal="left" wrapText="1"/>
    </xf>
    <xf numFmtId="0" fontId="32" fillId="0" borderId="0" xfId="42" applyNumberFormat="1" applyFont="1" applyFill="1" applyAlignment="1">
      <alignment horizontal="left"/>
    </xf>
    <xf numFmtId="0" fontId="33" fillId="0" borderId="0" xfId="39" applyFont="1" applyBorder="1" applyAlignment="1">
      <alignment horizontal="center" wrapText="1"/>
    </xf>
    <xf numFmtId="0" fontId="25" fillId="2" borderId="1" xfId="39" applyNumberFormat="1" applyFont="1" applyFill="1" applyBorder="1" applyAlignment="1">
      <alignment horizontal="center" vertical="center" wrapText="1"/>
    </xf>
    <xf numFmtId="0" fontId="27" fillId="2" borderId="1" xfId="39" applyNumberFormat="1" applyFont="1" applyFill="1" applyBorder="1" applyAlignment="1">
      <alignment horizontal="center" vertical="center" wrapText="1"/>
    </xf>
    <xf numFmtId="0" fontId="27" fillId="2" borderId="2" xfId="39" applyNumberFormat="1" applyFont="1" applyFill="1" applyBorder="1" applyAlignment="1">
      <alignment horizontal="center" vertical="center" wrapText="1"/>
    </xf>
    <xf numFmtId="0" fontId="27" fillId="2" borderId="1" xfId="39" applyFont="1" applyFill="1" applyBorder="1" applyAlignment="1">
      <alignment horizontal="center" vertical="center" wrapText="1"/>
    </xf>
    <xf numFmtId="0" fontId="27" fillId="2" borderId="2" xfId="39" applyFont="1" applyFill="1" applyBorder="1" applyAlignment="1">
      <alignment horizontal="center" vertical="center" wrapText="1"/>
    </xf>
    <xf numFmtId="17" fontId="25" fillId="2" borderId="7" xfId="39" quotePrefix="1" applyNumberFormat="1" applyFont="1" applyFill="1" applyBorder="1" applyAlignment="1">
      <alignment horizontal="center" vertical="center"/>
    </xf>
    <xf numFmtId="0" fontId="33" fillId="0" borderId="0" xfId="11" applyFont="1" applyBorder="1" applyAlignment="1">
      <alignment horizontal="center" wrapText="1"/>
    </xf>
    <xf numFmtId="0" fontId="25" fillId="2" borderId="1" xfId="11" quotePrefix="1" applyFont="1" applyFill="1" applyBorder="1" applyAlignment="1">
      <alignment horizontal="center" vertical="center" wrapText="1"/>
    </xf>
    <xf numFmtId="0" fontId="25" fillId="2" borderId="1" xfId="11" applyFont="1" applyFill="1" applyBorder="1" applyAlignment="1">
      <alignment horizontal="center" vertical="center" wrapText="1"/>
    </xf>
    <xf numFmtId="0" fontId="25" fillId="2" borderId="2" xfId="11" applyFont="1" applyFill="1" applyBorder="1" applyAlignment="1">
      <alignment horizontal="center" vertical="center" wrapText="1"/>
    </xf>
    <xf numFmtId="17" fontId="25" fillId="2" borderId="7" xfId="11" quotePrefix="1" applyNumberFormat="1" applyFont="1" applyFill="1" applyBorder="1" applyAlignment="1">
      <alignment horizontal="center" vertical="center" wrapText="1"/>
    </xf>
    <xf numFmtId="17" fontId="25" fillId="2" borderId="1" xfId="11" quotePrefix="1" applyNumberFormat="1" applyFont="1" applyFill="1" applyBorder="1" applyAlignment="1">
      <alignment horizontal="center" vertical="center"/>
    </xf>
    <xf numFmtId="17" fontId="25" fillId="2" borderId="7" xfId="11" quotePrefix="1" applyNumberFormat="1" applyFont="1" applyFill="1" applyBorder="1" applyAlignment="1">
      <alignment horizontal="center" vertical="center"/>
    </xf>
    <xf numFmtId="0" fontId="27" fillId="2" borderId="1" xfId="11" applyFont="1" applyFill="1" applyBorder="1" applyAlignment="1">
      <alignment horizontal="center" vertical="center" wrapText="1"/>
    </xf>
    <xf numFmtId="0" fontId="27" fillId="2" borderId="2" xfId="11" applyFont="1" applyFill="1" applyBorder="1" applyAlignment="1">
      <alignment horizontal="center" vertical="center" wrapText="1"/>
    </xf>
    <xf numFmtId="0" fontId="33" fillId="0" borderId="0" xfId="11" applyFont="1" applyBorder="1" applyAlignment="1">
      <alignment horizontal="center" vertical="center" wrapText="1"/>
    </xf>
    <xf numFmtId="0" fontId="33" fillId="0" borderId="0" xfId="11" applyFont="1" applyBorder="1" applyAlignment="1">
      <alignment horizontal="center"/>
    </xf>
    <xf numFmtId="0" fontId="33" fillId="0" borderId="0" xfId="11" applyFont="1" applyBorder="1" applyAlignment="1">
      <alignment horizontal="center" vertical="center"/>
    </xf>
    <xf numFmtId="0" fontId="27" fillId="2" borderId="1" xfId="11" applyNumberFormat="1" applyFont="1" applyFill="1" applyBorder="1" applyAlignment="1">
      <alignment horizontal="center" vertical="center" wrapText="1"/>
    </xf>
    <xf numFmtId="0" fontId="25" fillId="2" borderId="2" xfId="11" quotePrefix="1" applyFont="1" applyFill="1" applyBorder="1" applyAlignment="1">
      <alignment horizontal="center" vertical="center" wrapText="1"/>
    </xf>
    <xf numFmtId="0" fontId="25" fillId="2" borderId="7" xfId="11" applyFont="1" applyFill="1" applyBorder="1" applyAlignment="1">
      <alignment horizontal="center" vertical="center" wrapText="1"/>
    </xf>
    <xf numFmtId="0" fontId="47" fillId="2" borderId="1" xfId="17" applyFont="1" applyFill="1" applyBorder="1" applyAlignment="1">
      <alignment horizontal="center" vertical="center" wrapText="1"/>
    </xf>
    <xf numFmtId="0" fontId="47" fillId="2" borderId="2" xfId="17" applyFont="1" applyFill="1" applyBorder="1" applyAlignment="1">
      <alignment horizontal="center" vertical="center" wrapText="1"/>
    </xf>
    <xf numFmtId="0" fontId="27" fillId="2" borderId="2" xfId="11" applyNumberFormat="1" applyFont="1" applyFill="1" applyBorder="1" applyAlignment="1">
      <alignment horizontal="center" vertical="center" wrapText="1"/>
    </xf>
    <xf numFmtId="0" fontId="38" fillId="0" borderId="0" xfId="11" applyFont="1" applyAlignment="1">
      <alignment horizontal="center"/>
    </xf>
    <xf numFmtId="17" fontId="60" fillId="2" borderId="6" xfId="11" quotePrefix="1" applyNumberFormat="1" applyFont="1" applyFill="1" applyBorder="1" applyAlignment="1">
      <alignment horizontal="center" vertical="center" wrapText="1"/>
    </xf>
    <xf numFmtId="17" fontId="60" fillId="2" borderId="4" xfId="11" quotePrefix="1" applyNumberFormat="1" applyFont="1" applyFill="1" applyBorder="1" applyAlignment="1">
      <alignment horizontal="center" vertical="center" wrapText="1"/>
    </xf>
    <xf numFmtId="17" fontId="60" fillId="2" borderId="3" xfId="11" quotePrefix="1" applyNumberFormat="1" applyFont="1" applyFill="1" applyBorder="1" applyAlignment="1">
      <alignment horizontal="center" vertical="center" wrapText="1"/>
    </xf>
    <xf numFmtId="17" fontId="25" fillId="2" borderId="14" xfId="11" quotePrefix="1" applyNumberFormat="1" applyFont="1" applyFill="1" applyBorder="1" applyAlignment="1">
      <alignment horizontal="center" vertical="center" wrapText="1"/>
    </xf>
    <xf numFmtId="17" fontId="25" fillId="2" borderId="12" xfId="11" quotePrefix="1" applyNumberFormat="1" applyFont="1" applyFill="1" applyBorder="1" applyAlignment="1">
      <alignment horizontal="center" vertical="center" wrapText="1"/>
    </xf>
    <xf numFmtId="17" fontId="25" fillId="2" borderId="13" xfId="11" quotePrefix="1" applyNumberFormat="1" applyFont="1" applyFill="1" applyBorder="1" applyAlignment="1">
      <alignment horizontal="center" vertical="center" wrapText="1"/>
    </xf>
  </cellXfs>
  <cellStyles count="51"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rial, 10pt" xfId="13"/>
    <cellStyle name="Arial, 8pt" xfId="14"/>
    <cellStyle name="Arial, 9pt" xfId="15"/>
    <cellStyle name="Hyperlink 2" xfId="43"/>
    <cellStyle name="Standard" xfId="0" builtinId="0"/>
    <cellStyle name="Standard 10" xfId="17"/>
    <cellStyle name="Standard 10 2" xfId="42"/>
    <cellStyle name="Standard 11" xfId="20"/>
    <cellStyle name="Standard 12" xfId="46"/>
    <cellStyle name="Standard 12 2" xfId="45"/>
    <cellStyle name="Standard 12 2 2" xfId="49"/>
    <cellStyle name="Standard 12 2 2 2" xfId="50"/>
    <cellStyle name="Standard 12 2 2 3" xfId="48"/>
    <cellStyle name="Standard 13" xfId="44"/>
    <cellStyle name="Standard 2" xfId="1"/>
    <cellStyle name="Standard 2 2" xfId="6"/>
    <cellStyle name="Standard 2 3" xfId="12"/>
    <cellStyle name="Standard 2 4" xfId="18"/>
    <cellStyle name="Standard 3" xfId="2"/>
    <cellStyle name="Standard 3 2" xfId="7"/>
    <cellStyle name="Standard 3 3" xfId="19"/>
    <cellStyle name="Standard 4" xfId="4"/>
    <cellStyle name="Standard 5" xfId="5"/>
    <cellStyle name="Standard 6" xfId="8"/>
    <cellStyle name="Standard 7" xfId="9"/>
    <cellStyle name="Standard 8" xfId="10"/>
    <cellStyle name="Standard 9" xfId="11"/>
    <cellStyle name="Standard 9 2" xfId="16"/>
    <cellStyle name="Standard 9 3" xfId="39"/>
    <cellStyle name="Standard 9 4" xfId="41"/>
    <cellStyle name="Standard 9 4 2" xfId="47"/>
    <cellStyle name="Standard_Tabelle3" xfId="3"/>
    <cellStyle name="Standard_Tabelle4" xfId="40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FFEBEB"/>
      <color rgb="FF1E4B7D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57150</xdr:rowOff>
    </xdr:from>
    <xdr:to>
      <xdr:col>6</xdr:col>
      <xdr:colOff>143687</xdr:colOff>
      <xdr:row>4</xdr:row>
      <xdr:rowOff>45024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57150"/>
          <a:ext cx="119143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66675</xdr:rowOff>
    </xdr:from>
    <xdr:to>
      <xdr:col>6</xdr:col>
      <xdr:colOff>142875</xdr:colOff>
      <xdr:row>51</xdr:row>
      <xdr:rowOff>127000</xdr:rowOff>
    </xdr:to>
    <xdr:pic>
      <xdr:nvPicPr>
        <xdr:cNvPr id="6" name="Grafik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581775"/>
          <a:ext cx="6334125" cy="313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14653</xdr:rowOff>
    </xdr:from>
    <xdr:to>
      <xdr:col>1</xdr:col>
      <xdr:colOff>178</xdr:colOff>
      <xdr:row>38</xdr:row>
      <xdr:rowOff>38100</xdr:rowOff>
    </xdr:to>
    <xdr:sp macro="" textlink="">
      <xdr:nvSpPr>
        <xdr:cNvPr id="2" name="Textfeld 1"/>
        <xdr:cNvSpPr txBox="1"/>
      </xdr:nvSpPr>
      <xdr:spPr>
        <a:xfrm>
          <a:off x="14653" y="14653"/>
          <a:ext cx="2871600" cy="7262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Ergebnisse der Umsatzsteuerstatistik (Veranlagungen) 2009.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Rahmen dieser Statistik werden die Angaben aus den Umsatzsteuererklärungen der steuerpflichtigen Unternehmen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erfasst und nach Wirtschaftszweigen </a:t>
          </a:r>
          <a:b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(WZ 2008), Umsatzgrößenklassen sowie Rechtsformen untergliedert dargestellt. Im Unterschied zu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den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Umsatzsteuervoranmeldungen werden dabei auch Kleinunternehmer und Jahreszahler berücksichtigt.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Methodische Erläuterungen</a:t>
          </a:r>
        </a:p>
        <a:p>
          <a:pPr algn="l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Allgemeine Angaben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Bezeichnung der Statistik: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Umsatzsteuerstatistik (Veranlagungen)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01. Januar bis 31. Dezember des Berichtsjahres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Periodizität: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 2006 jährlich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Erhebungseinheit: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Umsatzsteuerpflichtige Unternehmen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Rechtgrundlage: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Gesetz über Steuerstatistiken (StStatG) vom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b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11.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Oktober 1995 (BGBl. I S. 1250, 1409) in seiner jeweils geltenden Fassung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Zweck und Nutzerbedarf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Erhebungsinhalte: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Steuerbare Umsätze (ohne Einfuhrumsätze), Umsatz-steuer, Vorsteuer, verbleibende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Umsatzsteuer/Über-schuss,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Sitz des Unternehmens (Gemeinde), Rechts-form, Organschaft, Wirtschaftszweig, Besteuerungs-form.</a:t>
          </a: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Bei der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verbleibenden Umsatzsteuer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bzw. beim ver-bleibenden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Überschuss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der einer "negativen Umsatz-steuer" entspricht, sind die von den Unternehmen ggf.  geleisteten Vorauszahlungen nicht berücksichtigt. Die sich per Saldo ergebenden Abschlusszahlungen bzw. Erstattungsansprüche werden in dieser Statistik nicht als Merkmale dargestellt (siehe auch beigefügte Er-hebungsvordrucke).  </a:t>
          </a:r>
        </a:p>
        <a:p>
          <a:pPr algn="l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142875</xdr:colOff>
      <xdr:row>0</xdr:row>
      <xdr:rowOff>104775</xdr:rowOff>
    </xdr:from>
    <xdr:to>
      <xdr:col>3</xdr:col>
      <xdr:colOff>0</xdr:colOff>
      <xdr:row>37</xdr:row>
      <xdr:rowOff>9525</xdr:rowOff>
    </xdr:to>
    <xdr:sp macro="" textlink="">
      <xdr:nvSpPr>
        <xdr:cNvPr id="3" name="Textfeld 2"/>
        <xdr:cNvSpPr txBox="1"/>
      </xdr:nvSpPr>
      <xdr:spPr>
        <a:xfrm>
          <a:off x="3028950" y="104775"/>
          <a:ext cx="2933700" cy="6953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Zweck der Statistik: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Umsatzsteuerstatistik (Veranlagungen) dient der Beurteilung der Struktur und Wirkungsweise der Umsatzsteuer und ihrer wirtschaftlichen und sozialen Bedeutung.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Statistik dient darüber hinaus der Wirtschaftsbeobachtung.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Hauptnutzer/-innen der Statistik: 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Bundesministerium der Finanzen, Länderfinanz-ministerien, weitere Nutzer aus Politik und Wissenschaft. Daneben wird die Statistik von Wirtschaftsverbänden, Interessenvertretungen,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Unter-nehmen und privaten Interessenten verwendet.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Erhebungsmethodik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Art der Datengewinnung: 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Sekundärerhebung im Rahmen der Steuerfestsetzung bei den Finanzämtern.</a:t>
          </a: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Erhebungsinstrumente und Berichtsweg:</a:t>
          </a:r>
        </a:p>
        <a:p>
          <a:pPr algn="l" eaLnBrk="1" fontAlgn="auto" latinLnBrk="0" hangingPunct="1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 die Rechenzentren der Landesfinanzbehörden an die statistischen Ämter der Länder, von dort an das Statistische Bundesamt.</a:t>
          </a:r>
        </a:p>
        <a:p>
          <a:pPr algn="l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900" b="1" i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 i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Genauigkeit und Aktualität</a:t>
          </a:r>
        </a:p>
        <a:p>
          <a:pPr algn="l"/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Qualitative Gesamtbewertung der Genauigkeit: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Es handelt sich um Angaben aus dem Besteuer-ungsverfahren, die eine  sehr hohe Qualität haben, da sie unmittelbare finanzielle Auswirkungen auf die Steuerpflichtigen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haben.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Aktualität: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3 </a:t>
          </a:r>
          <a:r>
            <a:rPr lang="de-DE" sz="900" baseline="30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de-DE" sz="900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Jahre nach Ende des</a:t>
          </a:r>
          <a:r>
            <a:rPr lang="de-DE" sz="9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Berichtszeitraums liegen erste Landesergebnisse vor.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Weitere Informationen</a:t>
          </a:r>
          <a:r>
            <a:rPr lang="de-DE" sz="9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finden Sie im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Qualitätsbericht der Umsatzsteuerstatistik (Veranlagungen) unter "Publikationen/Qualitätsberichte/Öffentliche Finanzen &amp; Steuern" auf der Homepage des Statistisches Bundesamtes (www.destatis.de)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den methodischen Erläuterungen des Statistischen Berichts der Umsatzsteuerstatistik (Voranmeldungen) auf unserer Homepage (www.statistik-nord.de).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6472575</xdr:colOff>
      <xdr:row>58</xdr:row>
      <xdr:rowOff>28575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5"/>
        <a:stretch/>
      </xdr:blipFill>
      <xdr:spPr>
        <a:xfrm>
          <a:off x="28575" y="38100"/>
          <a:ext cx="6444000" cy="93821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6453525</xdr:colOff>
      <xdr:row>58</xdr:row>
      <xdr:rowOff>52460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38100"/>
          <a:ext cx="6444000" cy="940601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2</xdr:col>
      <xdr:colOff>6463050</xdr:colOff>
      <xdr:row>58</xdr:row>
      <xdr:rowOff>59652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0" y="38100"/>
          <a:ext cx="6444000" cy="9413202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0</xdr:row>
      <xdr:rowOff>28575</xdr:rowOff>
    </xdr:from>
    <xdr:to>
      <xdr:col>3</xdr:col>
      <xdr:colOff>6463050</xdr:colOff>
      <xdr:row>57</xdr:row>
      <xdr:rowOff>145390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0050" y="28575"/>
          <a:ext cx="6444000" cy="934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teuer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zoomScaleNormal="100" workbookViewId="0"/>
  </sheetViews>
  <sheetFormatPr baseColWidth="10" defaultColWidth="11.28515625" defaultRowHeight="12.75" x14ac:dyDescent="0.2"/>
  <cols>
    <col min="1" max="5" width="15.28515625" customWidth="1"/>
    <col min="6" max="6" width="12.7109375" customWidth="1"/>
    <col min="7" max="7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" t="s">
        <v>12</v>
      </c>
    </row>
    <row r="4" spans="1:6" ht="20.25" x14ac:dyDescent="0.3">
      <c r="A4" s="1" t="s">
        <v>13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"/>
      <c r="E11" s="3"/>
      <c r="F11" s="4"/>
    </row>
    <row r="13" spans="1:6" x14ac:dyDescent="0.2">
      <c r="A13" s="5"/>
    </row>
    <row r="15" spans="1:6" ht="23.25" x14ac:dyDescent="0.2">
      <c r="F15" s="9" t="s">
        <v>898</v>
      </c>
    </row>
    <row r="16" spans="1:6" ht="15" x14ac:dyDescent="0.2">
      <c r="F16" s="197" t="s">
        <v>899</v>
      </c>
    </row>
    <row r="18" spans="1:6" s="8" customFormat="1" ht="33" x14ac:dyDescent="0.45">
      <c r="F18" s="30" t="s">
        <v>856</v>
      </c>
    </row>
    <row r="19" spans="1:6" s="8" customFormat="1" ht="33" x14ac:dyDescent="0.45">
      <c r="F19" s="30" t="s">
        <v>857</v>
      </c>
    </row>
    <row r="20" spans="1:6" s="8" customFormat="1" ht="33" x14ac:dyDescent="0.45">
      <c r="F20" s="30">
        <v>2009</v>
      </c>
    </row>
    <row r="21" spans="1:6" ht="18" x14ac:dyDescent="0.25">
      <c r="A21" s="6"/>
      <c r="B21" s="6"/>
      <c r="C21" s="6"/>
      <c r="D21" s="6"/>
      <c r="E21" s="6"/>
      <c r="F21" s="215" t="s">
        <v>870</v>
      </c>
    </row>
    <row r="22" spans="1:6" x14ac:dyDescent="0.2">
      <c r="C22" s="198"/>
      <c r="D22" s="198"/>
      <c r="E22" s="198"/>
      <c r="F22" s="198"/>
    </row>
    <row r="23" spans="1:6" ht="15" x14ac:dyDescent="0.2">
      <c r="C23" s="198"/>
      <c r="D23" s="198"/>
      <c r="E23" s="198"/>
      <c r="F23" s="199" t="s">
        <v>904</v>
      </c>
    </row>
    <row r="24" spans="1:6" ht="15" x14ac:dyDescent="0.2">
      <c r="C24" s="198"/>
      <c r="D24" s="198"/>
      <c r="E24" s="198"/>
      <c r="F24" s="199"/>
    </row>
    <row r="25" spans="1:6" ht="15" x14ac:dyDescent="0.2">
      <c r="C25" s="198"/>
      <c r="D25" s="198"/>
      <c r="E25" s="198"/>
      <c r="F25" s="199"/>
    </row>
    <row r="26" spans="1:6" ht="15" x14ac:dyDescent="0.2">
      <c r="C26" s="198"/>
      <c r="D26" s="198"/>
      <c r="E26" s="198"/>
      <c r="F26" s="199"/>
    </row>
    <row r="27" spans="1:6" x14ac:dyDescent="0.2">
      <c r="F27" s="7"/>
    </row>
    <row r="28" spans="1:6" ht="12.75" customHeight="1" x14ac:dyDescent="0.2">
      <c r="F28" s="7"/>
    </row>
    <row r="29" spans="1:6" ht="12.75" customHeight="1" x14ac:dyDescent="0.25">
      <c r="A29" s="233"/>
      <c r="B29" s="233"/>
      <c r="C29" s="233"/>
      <c r="D29" s="233"/>
      <c r="E29" s="233"/>
      <c r="F29" s="233"/>
    </row>
    <row r="30" spans="1:6" ht="12.75" customHeight="1" x14ac:dyDescent="0.2"/>
    <row r="31" spans="1:6" ht="12.75" customHeight="1" x14ac:dyDescent="0.2"/>
  </sheetData>
  <mergeCells count="1">
    <mergeCell ref="A29:F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PageLayoutView="145" workbookViewId="0">
      <selection sqref="A1:H1"/>
    </sheetView>
  </sheetViews>
  <sheetFormatPr baseColWidth="10" defaultColWidth="10.42578125" defaultRowHeight="13.5" x14ac:dyDescent="0.25"/>
  <cols>
    <col min="1" max="1" width="3.28515625" style="11" customWidth="1"/>
    <col min="2" max="2" width="22.7109375" style="25" customWidth="1"/>
    <col min="3" max="3" width="9.7109375" style="11" customWidth="1"/>
    <col min="4" max="8" width="11.28515625" style="11" customWidth="1"/>
    <col min="9" max="25" width="1.7109375" style="11" customWidth="1"/>
    <col min="26" max="16384" width="10.42578125" style="11"/>
  </cols>
  <sheetData>
    <row r="1" spans="1:8" s="87" customFormat="1" ht="16.149999999999999" customHeight="1" x14ac:dyDescent="0.25">
      <c r="A1" s="270" t="s">
        <v>903</v>
      </c>
      <c r="B1" s="270"/>
      <c r="C1" s="270"/>
      <c r="D1" s="270"/>
      <c r="E1" s="270"/>
      <c r="F1" s="270"/>
      <c r="G1" s="270"/>
      <c r="H1" s="270"/>
    </row>
    <row r="2" spans="1:8" ht="14.65" customHeight="1" x14ac:dyDescent="0.25">
      <c r="A2" s="261" t="s">
        <v>858</v>
      </c>
      <c r="B2" s="261"/>
      <c r="C2" s="261"/>
      <c r="D2" s="261"/>
      <c r="E2" s="261"/>
      <c r="F2" s="261"/>
      <c r="G2" s="261"/>
      <c r="H2" s="261"/>
    </row>
    <row r="3" spans="1:8" ht="11.85" customHeight="1" x14ac:dyDescent="0.25"/>
    <row r="4" spans="1:8" ht="18" customHeight="1" x14ac:dyDescent="0.25">
      <c r="A4" s="271" t="s">
        <v>882</v>
      </c>
      <c r="B4" s="274" t="s">
        <v>883</v>
      </c>
      <c r="C4" s="253" t="s">
        <v>649</v>
      </c>
      <c r="D4" s="253" t="s">
        <v>103</v>
      </c>
      <c r="E4" s="253"/>
      <c r="F4" s="254" t="s">
        <v>102</v>
      </c>
      <c r="G4" s="253" t="s">
        <v>654</v>
      </c>
      <c r="H4" s="255" t="s">
        <v>884</v>
      </c>
    </row>
    <row r="5" spans="1:8" ht="49.7" customHeight="1" x14ac:dyDescent="0.25">
      <c r="A5" s="272"/>
      <c r="B5" s="275"/>
      <c r="C5" s="253"/>
      <c r="D5" s="99" t="s">
        <v>34</v>
      </c>
      <c r="E5" s="99" t="s">
        <v>833</v>
      </c>
      <c r="F5" s="254"/>
      <c r="G5" s="253"/>
      <c r="H5" s="255"/>
    </row>
    <row r="6" spans="1:8" ht="12.75" customHeight="1" x14ac:dyDescent="0.25">
      <c r="A6" s="272"/>
      <c r="B6" s="275"/>
      <c r="C6" s="84" t="s">
        <v>3</v>
      </c>
      <c r="D6" s="259" t="s">
        <v>107</v>
      </c>
      <c r="E6" s="259"/>
      <c r="F6" s="259"/>
      <c r="G6" s="259"/>
      <c r="H6" s="260"/>
    </row>
    <row r="7" spans="1:8" ht="12.75" customHeight="1" x14ac:dyDescent="0.25">
      <c r="A7" s="273"/>
      <c r="B7" s="276"/>
      <c r="C7" s="99">
        <v>1</v>
      </c>
      <c r="D7" s="99">
        <v>2</v>
      </c>
      <c r="E7" s="99">
        <v>3</v>
      </c>
      <c r="F7" s="99">
        <v>4</v>
      </c>
      <c r="G7" s="99">
        <v>5</v>
      </c>
      <c r="H7" s="98">
        <v>6</v>
      </c>
    </row>
    <row r="8" spans="1:8" ht="12.75" customHeight="1" x14ac:dyDescent="0.25">
      <c r="B8" s="118"/>
      <c r="C8" s="12"/>
      <c r="D8" s="12"/>
      <c r="E8" s="12"/>
      <c r="F8" s="12"/>
      <c r="G8" s="12"/>
      <c r="H8" s="13"/>
    </row>
    <row r="9" spans="1:8" s="29" customFormat="1" ht="12.75" customHeight="1" x14ac:dyDescent="0.25">
      <c r="A9" s="95" t="s">
        <v>100</v>
      </c>
      <c r="B9" s="150" t="s">
        <v>683</v>
      </c>
      <c r="C9" s="147">
        <v>6591</v>
      </c>
      <c r="D9" s="147">
        <v>9360104</v>
      </c>
      <c r="E9" s="147">
        <v>7610275</v>
      </c>
      <c r="F9" s="147">
        <v>1167844</v>
      </c>
      <c r="G9" s="147">
        <v>867786</v>
      </c>
      <c r="H9" s="147">
        <v>300053</v>
      </c>
    </row>
    <row r="10" spans="1:8" s="29" customFormat="1" ht="12.75" customHeight="1" x14ac:dyDescent="0.25">
      <c r="A10" s="95" t="s">
        <v>99</v>
      </c>
      <c r="B10" s="150" t="s">
        <v>684</v>
      </c>
      <c r="C10" s="147">
        <v>11918</v>
      </c>
      <c r="D10" s="147">
        <v>18444055</v>
      </c>
      <c r="E10" s="147">
        <v>17899506</v>
      </c>
      <c r="F10" s="147">
        <v>2223573</v>
      </c>
      <c r="G10" s="147">
        <v>1965353</v>
      </c>
      <c r="H10" s="147">
        <v>258220</v>
      </c>
    </row>
    <row r="11" spans="1:8" s="29" customFormat="1" ht="12.75" customHeight="1" x14ac:dyDescent="0.25">
      <c r="A11" s="95" t="s">
        <v>166</v>
      </c>
      <c r="B11" s="150" t="s">
        <v>685</v>
      </c>
      <c r="C11" s="147">
        <v>11712</v>
      </c>
      <c r="D11" s="147">
        <v>9814454</v>
      </c>
      <c r="E11" s="147">
        <v>9298697</v>
      </c>
      <c r="F11" s="147">
        <v>1224752</v>
      </c>
      <c r="G11" s="147">
        <v>1025848</v>
      </c>
      <c r="H11" s="147">
        <v>198904</v>
      </c>
    </row>
    <row r="12" spans="1:8" s="29" customFormat="1" ht="12.75" customHeight="1" x14ac:dyDescent="0.25">
      <c r="A12" s="95" t="s">
        <v>651</v>
      </c>
      <c r="B12" s="150" t="s">
        <v>686</v>
      </c>
      <c r="C12" s="147">
        <v>3865</v>
      </c>
      <c r="D12" s="147">
        <v>5437736</v>
      </c>
      <c r="E12" s="147">
        <v>5279437</v>
      </c>
      <c r="F12" s="147">
        <v>743203</v>
      </c>
      <c r="G12" s="147">
        <v>612890</v>
      </c>
      <c r="H12" s="147">
        <v>130314</v>
      </c>
    </row>
    <row r="13" spans="1:8" s="29" customFormat="1" ht="21" customHeight="1" x14ac:dyDescent="0.25">
      <c r="A13" s="143" t="s">
        <v>63</v>
      </c>
      <c r="B13" s="145" t="s">
        <v>123</v>
      </c>
      <c r="C13" s="146">
        <v>9165</v>
      </c>
      <c r="D13" s="146">
        <v>3890428</v>
      </c>
      <c r="E13" s="146">
        <v>3671663</v>
      </c>
      <c r="F13" s="146">
        <v>582176</v>
      </c>
      <c r="G13" s="146">
        <v>465800</v>
      </c>
      <c r="H13" s="146">
        <v>116377</v>
      </c>
    </row>
    <row r="14" spans="1:8" s="29" customFormat="1" ht="12.75" customHeight="1" x14ac:dyDescent="0.25">
      <c r="A14" s="95" t="s">
        <v>199</v>
      </c>
      <c r="B14" s="150" t="s">
        <v>124</v>
      </c>
      <c r="C14" s="147">
        <v>11284</v>
      </c>
      <c r="D14" s="147">
        <v>5623000</v>
      </c>
      <c r="E14" s="147">
        <v>5352404</v>
      </c>
      <c r="F14" s="147">
        <v>732743</v>
      </c>
      <c r="G14" s="147">
        <v>578056</v>
      </c>
      <c r="H14" s="147">
        <v>154686</v>
      </c>
    </row>
    <row r="15" spans="1:8" s="29" customFormat="1" ht="12.75" customHeight="1" x14ac:dyDescent="0.25">
      <c r="A15" s="95" t="s">
        <v>652</v>
      </c>
      <c r="B15" s="150" t="s">
        <v>125</v>
      </c>
      <c r="C15" s="147">
        <v>15673</v>
      </c>
      <c r="D15" s="147">
        <v>7923886</v>
      </c>
      <c r="E15" s="147">
        <v>6833955</v>
      </c>
      <c r="F15" s="147">
        <v>1208999</v>
      </c>
      <c r="G15" s="147">
        <v>970114</v>
      </c>
      <c r="H15" s="147">
        <v>238885</v>
      </c>
    </row>
    <row r="16" spans="1:8" s="29" customFormat="1" ht="12.75" customHeight="1" x14ac:dyDescent="0.25">
      <c r="A16" s="95" t="s">
        <v>60</v>
      </c>
      <c r="B16" s="150" t="s">
        <v>126</v>
      </c>
      <c r="C16" s="147">
        <v>13731</v>
      </c>
      <c r="D16" s="147">
        <v>5084128</v>
      </c>
      <c r="E16" s="147">
        <v>4893861</v>
      </c>
      <c r="F16" s="147">
        <v>689992</v>
      </c>
      <c r="G16" s="147">
        <v>496149</v>
      </c>
      <c r="H16" s="147">
        <v>193843</v>
      </c>
    </row>
    <row r="17" spans="1:8" s="29" customFormat="1" ht="12.75" customHeight="1" x14ac:dyDescent="0.25">
      <c r="A17" s="95" t="s">
        <v>203</v>
      </c>
      <c r="B17" s="150" t="s">
        <v>127</v>
      </c>
      <c r="C17" s="147">
        <v>20705</v>
      </c>
      <c r="D17" s="147">
        <v>24652647</v>
      </c>
      <c r="E17" s="147">
        <v>22650660</v>
      </c>
      <c r="F17" s="147">
        <v>3844239</v>
      </c>
      <c r="G17" s="147">
        <v>3064398</v>
      </c>
      <c r="H17" s="147">
        <v>779841</v>
      </c>
    </row>
    <row r="18" spans="1:8" s="29" customFormat="1" ht="12.75" customHeight="1" x14ac:dyDescent="0.25">
      <c r="A18" s="95" t="s">
        <v>653</v>
      </c>
      <c r="B18" s="150" t="s">
        <v>128</v>
      </c>
      <c r="C18" s="147">
        <v>7516</v>
      </c>
      <c r="D18" s="147">
        <v>2382963</v>
      </c>
      <c r="E18" s="147">
        <v>2313243</v>
      </c>
      <c r="F18" s="147">
        <v>341411</v>
      </c>
      <c r="G18" s="147">
        <v>249079</v>
      </c>
      <c r="H18" s="147">
        <v>92332</v>
      </c>
    </row>
    <row r="19" spans="1:8" s="29" customFormat="1" ht="12.75" customHeight="1" x14ac:dyDescent="0.25">
      <c r="A19" s="95" t="s">
        <v>206</v>
      </c>
      <c r="B19" s="150" t="s">
        <v>129</v>
      </c>
      <c r="C19" s="147">
        <v>15959</v>
      </c>
      <c r="D19" s="147">
        <v>13672301</v>
      </c>
      <c r="E19" s="147">
        <v>13246250</v>
      </c>
      <c r="F19" s="147">
        <v>2068169</v>
      </c>
      <c r="G19" s="147">
        <v>1692200</v>
      </c>
      <c r="H19" s="147">
        <v>375969</v>
      </c>
    </row>
    <row r="20" spans="1:8" s="29" customFormat="1" ht="12.75" customHeight="1" x14ac:dyDescent="0.25">
      <c r="A20" s="95" t="s">
        <v>208</v>
      </c>
      <c r="B20" s="150" t="s">
        <v>130</v>
      </c>
      <c r="C20" s="147">
        <v>12979</v>
      </c>
      <c r="D20" s="147">
        <v>8103094</v>
      </c>
      <c r="E20" s="147">
        <v>7462342</v>
      </c>
      <c r="F20" s="147">
        <v>1288407</v>
      </c>
      <c r="G20" s="147">
        <v>992723</v>
      </c>
      <c r="H20" s="147">
        <v>295684</v>
      </c>
    </row>
    <row r="21" spans="1:8" s="29" customFormat="1" ht="12.75" customHeight="1" x14ac:dyDescent="0.25">
      <c r="A21" s="95" t="s">
        <v>58</v>
      </c>
      <c r="B21" s="150" t="s">
        <v>131</v>
      </c>
      <c r="C21" s="147">
        <v>18026</v>
      </c>
      <c r="D21" s="147">
        <v>14813187</v>
      </c>
      <c r="E21" s="147">
        <v>13255082</v>
      </c>
      <c r="F21" s="147">
        <v>1907669</v>
      </c>
      <c r="G21" s="147">
        <v>1668464</v>
      </c>
      <c r="H21" s="147">
        <v>239205</v>
      </c>
    </row>
    <row r="22" spans="1:8" s="29" customFormat="1" ht="12.75" customHeight="1" x14ac:dyDescent="0.25">
      <c r="A22" s="95" t="s">
        <v>57</v>
      </c>
      <c r="B22" s="150" t="s">
        <v>132</v>
      </c>
      <c r="C22" s="147">
        <v>8377</v>
      </c>
      <c r="D22" s="147">
        <v>4517913</v>
      </c>
      <c r="E22" s="147">
        <v>4377924</v>
      </c>
      <c r="F22" s="147">
        <v>640814</v>
      </c>
      <c r="G22" s="147">
        <v>502983</v>
      </c>
      <c r="H22" s="147">
        <v>137831</v>
      </c>
    </row>
    <row r="23" spans="1:8" s="29" customFormat="1" ht="12.75" customHeight="1" x14ac:dyDescent="0.25">
      <c r="A23" s="95" t="s">
        <v>56</v>
      </c>
      <c r="B23" s="150" t="s">
        <v>133</v>
      </c>
      <c r="C23" s="147">
        <v>17332</v>
      </c>
      <c r="D23" s="147">
        <v>14835968</v>
      </c>
      <c r="E23" s="147">
        <v>12577853</v>
      </c>
      <c r="F23" s="147">
        <v>2231968</v>
      </c>
      <c r="G23" s="147">
        <v>1617103</v>
      </c>
      <c r="H23" s="147">
        <v>614865</v>
      </c>
    </row>
    <row r="24" spans="1:8" s="83" customFormat="1" x14ac:dyDescent="0.2">
      <c r="A24" s="144"/>
      <c r="B24" s="151" t="s">
        <v>37</v>
      </c>
      <c r="C24" s="148">
        <v>184833</v>
      </c>
      <c r="D24" s="149">
        <v>148555865</v>
      </c>
      <c r="E24" s="149">
        <v>136723151</v>
      </c>
      <c r="F24" s="149">
        <v>20895959</v>
      </c>
      <c r="G24" s="149">
        <v>16768947</v>
      </c>
      <c r="H24" s="149">
        <v>4127007</v>
      </c>
    </row>
    <row r="25" spans="1:8" x14ac:dyDescent="0.25">
      <c r="A25" s="26"/>
      <c r="B25" s="32"/>
      <c r="C25" s="26"/>
      <c r="D25" s="26"/>
    </row>
    <row r="26" spans="1:8" ht="12.75" customHeight="1" x14ac:dyDescent="0.25">
      <c r="A26" s="31"/>
      <c r="B26" s="32"/>
      <c r="C26" s="26"/>
      <c r="D26" s="26"/>
    </row>
  </sheetData>
  <mergeCells count="10">
    <mergeCell ref="A2:H2"/>
    <mergeCell ref="H4:H5"/>
    <mergeCell ref="A1:H1"/>
    <mergeCell ref="D6:H6"/>
    <mergeCell ref="C4:C5"/>
    <mergeCell ref="D4:E4"/>
    <mergeCell ref="G4:G5"/>
    <mergeCell ref="F4:F5"/>
    <mergeCell ref="A4:A7"/>
    <mergeCell ref="B4:B7"/>
  </mergeCells>
  <conditionalFormatting sqref="A9:H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ignoredErrors>
    <ignoredError sqref="A9:A2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51" sqref="C51"/>
    </sheetView>
  </sheetViews>
  <sheetFormatPr baseColWidth="10" defaultColWidth="11.28515625" defaultRowHeight="12.75" x14ac:dyDescent="0.2"/>
  <cols>
    <col min="1" max="4" width="92.42578125" style="202" customWidth="1"/>
    <col min="5" max="16384" width="11.28515625" style="20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76"/>
  <sheetViews>
    <sheetView view="pageLayout" zoomScaleNormal="100" workbookViewId="0">
      <selection sqref="A1:G1"/>
    </sheetView>
  </sheetViews>
  <sheetFormatPr baseColWidth="10" defaultColWidth="10.85546875" defaultRowHeight="12" x14ac:dyDescent="0.2"/>
  <cols>
    <col min="1" max="2" width="10.140625" style="169" customWidth="1"/>
    <col min="3" max="5" width="14.28515625" style="169" customWidth="1"/>
    <col min="6" max="6" width="11.42578125" style="169" customWidth="1"/>
    <col min="7" max="7" width="14.28515625" style="169" customWidth="1"/>
    <col min="8" max="8" width="10.7109375" style="169" customWidth="1"/>
    <col min="9" max="57" width="12.140625" style="169" customWidth="1"/>
    <col min="58" max="16384" width="10.85546875" style="169"/>
  </cols>
  <sheetData>
    <row r="1" spans="1:7" s="157" customFormat="1" x14ac:dyDescent="0.2">
      <c r="A1" s="241" t="s">
        <v>14</v>
      </c>
      <c r="B1" s="241"/>
      <c r="C1" s="241"/>
      <c r="D1" s="241"/>
      <c r="E1" s="241"/>
      <c r="F1" s="241"/>
      <c r="G1" s="241"/>
    </row>
    <row r="2" spans="1:7" s="157" customFormat="1" x14ac:dyDescent="0.2"/>
    <row r="3" spans="1:7" s="157" customFormat="1" x14ac:dyDescent="0.2">
      <c r="A3" s="234" t="s">
        <v>15</v>
      </c>
      <c r="B3" s="240"/>
      <c r="C3" s="240"/>
      <c r="D3" s="240"/>
      <c r="E3" s="240"/>
      <c r="F3" s="240"/>
      <c r="G3" s="240"/>
    </row>
    <row r="4" spans="1:7" s="213" customFormat="1" x14ac:dyDescent="0.2">
      <c r="A4" s="212"/>
    </row>
    <row r="5" spans="1:7" s="157" customFormat="1" x14ac:dyDescent="0.2">
      <c r="A5" s="234"/>
      <c r="B5" s="234"/>
      <c r="C5" s="234"/>
      <c r="D5" s="234"/>
      <c r="E5" s="234"/>
      <c r="F5" s="234"/>
      <c r="G5" s="234"/>
    </row>
    <row r="6" spans="1:7" s="157" customFormat="1" x14ac:dyDescent="0.2">
      <c r="A6" s="158" t="s">
        <v>108</v>
      </c>
    </row>
    <row r="7" spans="1:7" s="157" customFormat="1" ht="5.85" customHeight="1" x14ac:dyDescent="0.2">
      <c r="A7" s="158"/>
    </row>
    <row r="8" spans="1:7" s="157" customFormat="1" x14ac:dyDescent="0.2">
      <c r="A8" s="236" t="s">
        <v>16</v>
      </c>
      <c r="B8" s="235"/>
      <c r="C8" s="235"/>
      <c r="D8" s="235"/>
      <c r="E8" s="235"/>
      <c r="F8" s="235"/>
      <c r="G8" s="235"/>
    </row>
    <row r="9" spans="1:7" s="157" customFormat="1" x14ac:dyDescent="0.2">
      <c r="A9" s="235" t="s">
        <v>17</v>
      </c>
      <c r="B9" s="235"/>
      <c r="C9" s="235"/>
      <c r="D9" s="235"/>
      <c r="E9" s="235"/>
      <c r="F9" s="235"/>
      <c r="G9" s="235"/>
    </row>
    <row r="10" spans="1:7" s="157" customFormat="1" ht="5.85" customHeight="1" x14ac:dyDescent="0.2"/>
    <row r="11" spans="1:7" s="157" customFormat="1" x14ac:dyDescent="0.2">
      <c r="A11" s="240" t="s">
        <v>18</v>
      </c>
      <c r="B11" s="240"/>
      <c r="C11" s="240"/>
      <c r="D11" s="240"/>
      <c r="E11" s="240"/>
      <c r="F11" s="240"/>
      <c r="G11" s="240"/>
    </row>
    <row r="12" spans="1:7" s="157" customFormat="1" x14ac:dyDescent="0.2">
      <c r="A12" s="235" t="s">
        <v>19</v>
      </c>
      <c r="B12" s="235"/>
      <c r="C12" s="235"/>
      <c r="D12" s="235"/>
      <c r="E12" s="235"/>
      <c r="F12" s="235"/>
      <c r="G12" s="235"/>
    </row>
    <row r="13" spans="1:7" s="157" customFormat="1" x14ac:dyDescent="0.2"/>
    <row r="14" spans="1:7" s="157" customFormat="1" x14ac:dyDescent="0.2"/>
    <row r="15" spans="1:7" s="157" customFormat="1" ht="12.75" customHeight="1" x14ac:dyDescent="0.2">
      <c r="A15" s="236" t="s">
        <v>20</v>
      </c>
      <c r="B15" s="235"/>
      <c r="C15" s="235"/>
      <c r="D15" s="159"/>
      <c r="E15" s="159"/>
      <c r="F15" s="159"/>
      <c r="G15" s="159"/>
    </row>
    <row r="16" spans="1:7" s="157" customFormat="1" ht="5.85" customHeight="1" x14ac:dyDescent="0.2">
      <c r="A16" s="159"/>
      <c r="B16" s="160"/>
      <c r="C16" s="160"/>
      <c r="D16" s="159"/>
      <c r="E16" s="159"/>
      <c r="F16" s="159"/>
      <c r="G16" s="159"/>
    </row>
    <row r="17" spans="1:7" s="157" customFormat="1" ht="12.75" customHeight="1" x14ac:dyDescent="0.2">
      <c r="A17" s="235" t="s">
        <v>848</v>
      </c>
      <c r="B17" s="235"/>
      <c r="C17" s="235"/>
      <c r="D17" s="160"/>
      <c r="E17" s="160"/>
      <c r="F17" s="160"/>
      <c r="G17" s="160"/>
    </row>
    <row r="18" spans="1:7" s="157" customFormat="1" ht="12.75" customHeight="1" x14ac:dyDescent="0.2">
      <c r="A18" s="160" t="s">
        <v>35</v>
      </c>
      <c r="B18" s="235" t="s">
        <v>855</v>
      </c>
      <c r="C18" s="235"/>
      <c r="D18" s="160"/>
      <c r="E18" s="160"/>
      <c r="F18" s="160"/>
      <c r="G18" s="160"/>
    </row>
    <row r="19" spans="1:7" s="157" customFormat="1" ht="12.75" customHeight="1" x14ac:dyDescent="0.2">
      <c r="A19" s="160" t="s">
        <v>36</v>
      </c>
      <c r="B19" s="237" t="s">
        <v>838</v>
      </c>
      <c r="C19" s="235"/>
      <c r="D19" s="235"/>
      <c r="E19" s="160"/>
      <c r="F19" s="160"/>
      <c r="G19" s="160"/>
    </row>
    <row r="20" spans="1:7" s="157" customFormat="1" x14ac:dyDescent="0.2">
      <c r="A20" s="160"/>
      <c r="B20" s="160"/>
      <c r="C20" s="160"/>
      <c r="D20" s="160"/>
      <c r="E20" s="160"/>
      <c r="F20" s="160"/>
      <c r="G20" s="160"/>
    </row>
    <row r="21" spans="1:7" s="157" customFormat="1" ht="12.75" customHeight="1" x14ac:dyDescent="0.2">
      <c r="A21" s="236" t="s">
        <v>109</v>
      </c>
      <c r="B21" s="235"/>
      <c r="C21" s="159"/>
      <c r="D21" s="159"/>
      <c r="E21" s="159"/>
      <c r="F21" s="159"/>
      <c r="G21" s="159"/>
    </row>
    <row r="22" spans="1:7" s="157" customFormat="1" ht="5.85" customHeight="1" x14ac:dyDescent="0.2">
      <c r="A22" s="159"/>
      <c r="B22" s="160"/>
      <c r="C22" s="159"/>
      <c r="D22" s="159"/>
      <c r="E22" s="159"/>
      <c r="F22" s="159"/>
      <c r="G22" s="159"/>
    </row>
    <row r="23" spans="1:7" s="157" customFormat="1" ht="12.75" customHeight="1" x14ac:dyDescent="0.2">
      <c r="A23" s="160" t="s">
        <v>29</v>
      </c>
      <c r="B23" s="235" t="s">
        <v>30</v>
      </c>
      <c r="C23" s="235"/>
      <c r="D23" s="160"/>
      <c r="E23" s="160"/>
      <c r="F23" s="160"/>
      <c r="G23" s="160"/>
    </row>
    <row r="24" spans="1:7" s="157" customFormat="1" ht="12.75" customHeight="1" x14ac:dyDescent="0.2">
      <c r="A24" s="160" t="s">
        <v>31</v>
      </c>
      <c r="B24" s="235" t="s">
        <v>32</v>
      </c>
      <c r="C24" s="235"/>
      <c r="D24" s="160"/>
      <c r="E24" s="160"/>
      <c r="F24" s="160"/>
      <c r="G24" s="160"/>
    </row>
    <row r="25" spans="1:7" s="157" customFormat="1" ht="12.75" customHeight="1" x14ac:dyDescent="0.2">
      <c r="A25" s="160"/>
      <c r="B25" s="235" t="s">
        <v>33</v>
      </c>
      <c r="C25" s="235"/>
      <c r="D25" s="160"/>
      <c r="E25" s="160"/>
      <c r="F25" s="160"/>
      <c r="G25" s="160"/>
    </row>
    <row r="26" spans="1:7" s="157" customFormat="1" x14ac:dyDescent="0.2"/>
    <row r="27" spans="1:7" s="157" customFormat="1" x14ac:dyDescent="0.2">
      <c r="A27" s="157" t="s">
        <v>110</v>
      </c>
      <c r="B27" s="157" t="s">
        <v>111</v>
      </c>
    </row>
    <row r="28" spans="1:7" s="157" customFormat="1" x14ac:dyDescent="0.2"/>
    <row r="29" spans="1:7" s="161" customFormat="1" ht="14.1" customHeight="1" x14ac:dyDescent="0.2">
      <c r="A29" s="238" t="s">
        <v>905</v>
      </c>
      <c r="B29" s="239"/>
      <c r="C29" s="239"/>
      <c r="D29" s="239"/>
      <c r="E29" s="239"/>
      <c r="F29" s="239"/>
      <c r="G29" s="239"/>
    </row>
    <row r="30" spans="1:7" s="161" customFormat="1" x14ac:dyDescent="0.2">
      <c r="A30" s="162" t="s">
        <v>849</v>
      </c>
      <c r="B30" s="163"/>
      <c r="C30" s="163"/>
      <c r="D30" s="163"/>
      <c r="E30" s="163"/>
      <c r="F30" s="163"/>
      <c r="G30" s="163"/>
    </row>
    <row r="31" spans="1:7" s="161" customFormat="1" ht="42" customHeight="1" x14ac:dyDescent="0.2">
      <c r="A31" s="238" t="s">
        <v>900</v>
      </c>
      <c r="B31" s="239"/>
      <c r="C31" s="239"/>
      <c r="D31" s="239"/>
      <c r="E31" s="239"/>
      <c r="F31" s="239"/>
      <c r="G31" s="239"/>
    </row>
    <row r="32" spans="1:7" s="157" customFormat="1" ht="14.1" customHeight="1" x14ac:dyDescent="0.2"/>
    <row r="33" spans="1:3" s="157" customFormat="1" x14ac:dyDescent="0.2"/>
    <row r="34" spans="1:3" s="157" customFormat="1" x14ac:dyDescent="0.2"/>
    <row r="35" spans="1:3" s="157" customFormat="1" x14ac:dyDescent="0.2"/>
    <row r="36" spans="1:3" s="157" customFormat="1" x14ac:dyDescent="0.2"/>
    <row r="37" spans="1:3" s="157" customFormat="1" x14ac:dyDescent="0.2"/>
    <row r="38" spans="1:3" s="157" customFormat="1" x14ac:dyDescent="0.2"/>
    <row r="39" spans="1:3" s="157" customFormat="1" x14ac:dyDescent="0.2"/>
    <row r="40" spans="1:3" s="157" customFormat="1" x14ac:dyDescent="0.2"/>
    <row r="41" spans="1:3" s="157" customFormat="1" x14ac:dyDescent="0.2"/>
    <row r="42" spans="1:3" s="157" customFormat="1" x14ac:dyDescent="0.2">
      <c r="A42" s="234" t="s">
        <v>112</v>
      </c>
      <c r="B42" s="234"/>
    </row>
    <row r="43" spans="1:3" s="157" customFormat="1" ht="5.85" customHeight="1" x14ac:dyDescent="0.2"/>
    <row r="44" spans="1:3" s="157" customFormat="1" x14ac:dyDescent="0.2">
      <c r="A44" s="164">
        <v>0</v>
      </c>
      <c r="B44" s="165" t="s">
        <v>4</v>
      </c>
      <c r="C44" s="161"/>
    </row>
    <row r="45" spans="1:3" s="157" customFormat="1" x14ac:dyDescent="0.2">
      <c r="A45" s="165" t="s">
        <v>21</v>
      </c>
      <c r="B45" s="165" t="s">
        <v>5</v>
      </c>
      <c r="C45" s="161"/>
    </row>
    <row r="46" spans="1:3" s="157" customFormat="1" x14ac:dyDescent="0.2">
      <c r="A46" s="166" t="s">
        <v>22</v>
      </c>
      <c r="B46" s="165" t="s">
        <v>6</v>
      </c>
      <c r="C46" s="161"/>
    </row>
    <row r="47" spans="1:3" s="157" customFormat="1" x14ac:dyDescent="0.2">
      <c r="A47" s="166" t="s">
        <v>23</v>
      </c>
      <c r="B47" s="165" t="s">
        <v>7</v>
      </c>
      <c r="C47" s="161"/>
    </row>
    <row r="48" spans="1:3" s="157" customFormat="1" x14ac:dyDescent="0.2">
      <c r="A48" s="165" t="s">
        <v>827</v>
      </c>
      <c r="B48" s="165" t="s">
        <v>8</v>
      </c>
      <c r="C48" s="161"/>
    </row>
    <row r="49" spans="1:7" s="157" customFormat="1" x14ac:dyDescent="0.2">
      <c r="A49" s="165" t="s">
        <v>9</v>
      </c>
      <c r="B49" s="165" t="s">
        <v>24</v>
      </c>
      <c r="C49" s="161"/>
    </row>
    <row r="50" spans="1:7" s="157" customFormat="1" x14ac:dyDescent="0.2">
      <c r="A50" s="165" t="s">
        <v>10</v>
      </c>
      <c r="B50" s="165" t="s">
        <v>25</v>
      </c>
      <c r="C50" s="161"/>
    </row>
    <row r="51" spans="1:7" s="157" customFormat="1" x14ac:dyDescent="0.2">
      <c r="A51" s="165" t="s">
        <v>11</v>
      </c>
      <c r="B51" s="165" t="s">
        <v>26</v>
      </c>
      <c r="C51" s="161"/>
    </row>
    <row r="52" spans="1:7" s="157" customFormat="1" x14ac:dyDescent="0.2">
      <c r="A52" s="165" t="s">
        <v>113</v>
      </c>
      <c r="B52" s="165" t="s">
        <v>27</v>
      </c>
      <c r="C52" s="161"/>
    </row>
    <row r="53" spans="1:7" s="157" customFormat="1" x14ac:dyDescent="0.2">
      <c r="A53" s="165" t="s">
        <v>114</v>
      </c>
      <c r="B53" s="165" t="s">
        <v>28</v>
      </c>
      <c r="C53" s="161"/>
    </row>
    <row r="54" spans="1:7" s="157" customFormat="1" x14ac:dyDescent="0.2">
      <c r="A54" s="161" t="s">
        <v>850</v>
      </c>
      <c r="B54" s="161" t="s">
        <v>851</v>
      </c>
      <c r="C54" s="161"/>
    </row>
    <row r="55" spans="1:7" x14ac:dyDescent="0.2">
      <c r="A55" s="165" t="s">
        <v>852</v>
      </c>
      <c r="B55" s="167" t="s">
        <v>853</v>
      </c>
      <c r="C55" s="167"/>
      <c r="D55" s="168"/>
      <c r="E55" s="168"/>
      <c r="F55" s="168"/>
      <c r="G55" s="168"/>
    </row>
    <row r="56" spans="1:7" x14ac:dyDescent="0.2">
      <c r="A56" s="168"/>
      <c r="B56" s="168"/>
      <c r="C56" s="168"/>
      <c r="D56" s="168"/>
      <c r="E56" s="168"/>
      <c r="F56" s="168"/>
      <c r="G56" s="168"/>
    </row>
    <row r="57" spans="1:7" x14ac:dyDescent="0.2">
      <c r="A57" s="168"/>
      <c r="B57" s="168"/>
      <c r="C57" s="168"/>
      <c r="D57" s="168"/>
      <c r="E57" s="168"/>
      <c r="F57" s="168"/>
      <c r="G57" s="168"/>
    </row>
    <row r="58" spans="1:7" x14ac:dyDescent="0.2">
      <c r="A58" s="168"/>
      <c r="B58" s="168"/>
      <c r="C58" s="168"/>
      <c r="D58" s="168"/>
      <c r="E58" s="168"/>
      <c r="F58" s="168"/>
      <c r="G58" s="168"/>
    </row>
    <row r="59" spans="1:7" x14ac:dyDescent="0.2">
      <c r="A59" s="168"/>
      <c r="B59" s="168"/>
      <c r="C59" s="168"/>
      <c r="D59" s="168"/>
      <c r="E59" s="168"/>
      <c r="F59" s="168"/>
      <c r="G59" s="168"/>
    </row>
    <row r="60" spans="1:7" x14ac:dyDescent="0.2">
      <c r="A60" s="168"/>
      <c r="B60" s="168"/>
      <c r="C60" s="168"/>
      <c r="D60" s="168"/>
      <c r="E60" s="168"/>
      <c r="F60" s="168"/>
      <c r="G60" s="168"/>
    </row>
    <row r="61" spans="1:7" x14ac:dyDescent="0.2">
      <c r="A61" s="168"/>
      <c r="B61" s="168"/>
      <c r="C61" s="168"/>
      <c r="D61" s="168"/>
      <c r="E61" s="168"/>
      <c r="F61" s="168"/>
      <c r="G61" s="168"/>
    </row>
    <row r="62" spans="1:7" x14ac:dyDescent="0.2">
      <c r="A62" s="168"/>
      <c r="B62" s="168"/>
      <c r="C62" s="168"/>
      <c r="D62" s="168"/>
      <c r="E62" s="168"/>
      <c r="F62" s="168"/>
      <c r="G62" s="168"/>
    </row>
    <row r="63" spans="1:7" x14ac:dyDescent="0.2">
      <c r="A63" s="168"/>
      <c r="B63" s="168"/>
      <c r="C63" s="168"/>
      <c r="D63" s="168"/>
      <c r="E63" s="168"/>
      <c r="F63" s="168"/>
      <c r="G63" s="168"/>
    </row>
    <row r="64" spans="1:7" x14ac:dyDescent="0.2">
      <c r="A64" s="168"/>
      <c r="B64" s="168"/>
      <c r="C64" s="168"/>
      <c r="D64" s="168"/>
      <c r="E64" s="168"/>
      <c r="F64" s="168"/>
      <c r="G64" s="168"/>
    </row>
    <row r="65" spans="1:7" x14ac:dyDescent="0.2">
      <c r="A65" s="168"/>
      <c r="B65" s="168"/>
      <c r="C65" s="168"/>
      <c r="D65" s="168"/>
      <c r="E65" s="168"/>
      <c r="F65" s="168"/>
      <c r="G65" s="168"/>
    </row>
    <row r="66" spans="1:7" x14ac:dyDescent="0.2">
      <c r="A66" s="168"/>
      <c r="B66" s="168"/>
      <c r="C66" s="168"/>
      <c r="D66" s="168"/>
      <c r="E66" s="168"/>
      <c r="F66" s="168"/>
      <c r="G66" s="168"/>
    </row>
    <row r="67" spans="1:7" x14ac:dyDescent="0.2">
      <c r="A67" s="168"/>
      <c r="B67" s="168"/>
      <c r="C67" s="168"/>
      <c r="D67" s="168"/>
      <c r="E67" s="168"/>
      <c r="F67" s="168"/>
      <c r="G67" s="168"/>
    </row>
    <row r="68" spans="1:7" x14ac:dyDescent="0.2">
      <c r="A68" s="168"/>
      <c r="B68" s="168"/>
      <c r="C68" s="168"/>
      <c r="D68" s="168"/>
      <c r="E68" s="168"/>
      <c r="F68" s="168"/>
      <c r="G68" s="168"/>
    </row>
    <row r="69" spans="1:7" x14ac:dyDescent="0.2">
      <c r="A69" s="168"/>
      <c r="B69" s="168"/>
      <c r="C69" s="168"/>
      <c r="D69" s="168"/>
      <c r="E69" s="168"/>
      <c r="F69" s="168"/>
      <c r="G69" s="168"/>
    </row>
    <row r="70" spans="1:7" x14ac:dyDescent="0.2">
      <c r="A70" s="168"/>
      <c r="B70" s="168"/>
      <c r="C70" s="168"/>
      <c r="D70" s="168"/>
      <c r="E70" s="168"/>
      <c r="F70" s="168"/>
      <c r="G70" s="168"/>
    </row>
    <row r="71" spans="1:7" x14ac:dyDescent="0.2">
      <c r="A71" s="168"/>
      <c r="B71" s="168"/>
      <c r="C71" s="168"/>
      <c r="D71" s="168"/>
      <c r="E71" s="168"/>
      <c r="F71" s="168"/>
      <c r="G71" s="168"/>
    </row>
    <row r="72" spans="1:7" x14ac:dyDescent="0.2">
      <c r="A72" s="168"/>
      <c r="B72" s="168"/>
      <c r="C72" s="168"/>
      <c r="D72" s="168"/>
      <c r="E72" s="168"/>
      <c r="F72" s="168"/>
      <c r="G72" s="168"/>
    </row>
    <row r="73" spans="1:7" x14ac:dyDescent="0.2">
      <c r="A73" s="168"/>
      <c r="B73" s="168"/>
      <c r="C73" s="168"/>
      <c r="D73" s="168"/>
      <c r="E73" s="168"/>
      <c r="F73" s="168"/>
      <c r="G73" s="168"/>
    </row>
    <row r="74" spans="1:7" x14ac:dyDescent="0.2">
      <c r="A74" s="168"/>
      <c r="B74" s="168"/>
      <c r="C74" s="168"/>
      <c r="D74" s="168"/>
      <c r="E74" s="168"/>
      <c r="F74" s="168"/>
      <c r="G74" s="168"/>
    </row>
    <row r="75" spans="1:7" x14ac:dyDescent="0.2">
      <c r="A75" s="168"/>
      <c r="B75" s="168"/>
      <c r="C75" s="168"/>
      <c r="D75" s="168"/>
      <c r="E75" s="168"/>
      <c r="F75" s="168"/>
      <c r="G75" s="168"/>
    </row>
    <row r="76" spans="1:7" x14ac:dyDescent="0.2">
      <c r="A76" s="168"/>
      <c r="B76" s="168"/>
      <c r="C76" s="168"/>
      <c r="D76" s="168"/>
      <c r="E76" s="168"/>
      <c r="F76" s="168"/>
      <c r="G76" s="168"/>
    </row>
    <row r="77" spans="1:7" x14ac:dyDescent="0.2">
      <c r="A77" s="168"/>
      <c r="B77" s="168"/>
      <c r="C77" s="168"/>
      <c r="D77" s="168"/>
      <c r="E77" s="168"/>
      <c r="F77" s="168"/>
      <c r="G77" s="168"/>
    </row>
    <row r="78" spans="1:7" x14ac:dyDescent="0.2">
      <c r="A78" s="168"/>
      <c r="B78" s="168"/>
      <c r="C78" s="168"/>
      <c r="D78" s="168"/>
      <c r="E78" s="168"/>
      <c r="F78" s="168"/>
      <c r="G78" s="168"/>
    </row>
    <row r="79" spans="1:7" x14ac:dyDescent="0.2">
      <c r="A79" s="168"/>
      <c r="B79" s="168"/>
      <c r="C79" s="168"/>
      <c r="D79" s="168"/>
      <c r="E79" s="168"/>
      <c r="F79" s="168"/>
      <c r="G79" s="168"/>
    </row>
    <row r="80" spans="1:7" x14ac:dyDescent="0.2">
      <c r="A80" s="168"/>
      <c r="B80" s="168"/>
      <c r="C80" s="168"/>
      <c r="D80" s="168"/>
      <c r="E80" s="168"/>
      <c r="F80" s="168"/>
      <c r="G80" s="168"/>
    </row>
    <row r="81" spans="1:7" x14ac:dyDescent="0.2">
      <c r="A81" s="168"/>
      <c r="B81" s="168"/>
      <c r="C81" s="168"/>
      <c r="D81" s="168"/>
      <c r="E81" s="168"/>
      <c r="F81" s="168"/>
      <c r="G81" s="168"/>
    </row>
    <row r="82" spans="1:7" x14ac:dyDescent="0.2">
      <c r="A82" s="168"/>
      <c r="B82" s="168"/>
      <c r="C82" s="168"/>
      <c r="D82" s="168"/>
      <c r="E82" s="168"/>
      <c r="F82" s="168"/>
      <c r="G82" s="168"/>
    </row>
    <row r="83" spans="1:7" x14ac:dyDescent="0.2">
      <c r="A83" s="168"/>
      <c r="B83" s="168"/>
      <c r="C83" s="168"/>
      <c r="D83" s="168"/>
      <c r="E83" s="168"/>
      <c r="F83" s="168"/>
      <c r="G83" s="168"/>
    </row>
    <row r="84" spans="1:7" x14ac:dyDescent="0.2">
      <c r="A84" s="168"/>
      <c r="B84" s="168"/>
      <c r="C84" s="168"/>
      <c r="D84" s="168"/>
      <c r="E84" s="168"/>
      <c r="F84" s="168"/>
      <c r="G84" s="168"/>
    </row>
    <row r="85" spans="1:7" x14ac:dyDescent="0.2">
      <c r="A85" s="168"/>
      <c r="B85" s="168"/>
      <c r="C85" s="168"/>
      <c r="D85" s="168"/>
      <c r="E85" s="168"/>
      <c r="F85" s="168"/>
      <c r="G85" s="168"/>
    </row>
    <row r="86" spans="1:7" x14ac:dyDescent="0.2">
      <c r="A86" s="168"/>
      <c r="B86" s="168"/>
      <c r="C86" s="168"/>
      <c r="D86" s="168"/>
      <c r="E86" s="168"/>
      <c r="F86" s="168"/>
      <c r="G86" s="168"/>
    </row>
    <row r="87" spans="1:7" x14ac:dyDescent="0.2">
      <c r="A87" s="168"/>
      <c r="B87" s="168"/>
      <c r="C87" s="168"/>
      <c r="D87" s="168"/>
      <c r="E87" s="168"/>
      <c r="F87" s="168"/>
      <c r="G87" s="168"/>
    </row>
    <row r="88" spans="1:7" x14ac:dyDescent="0.2">
      <c r="A88" s="168"/>
      <c r="B88" s="168"/>
      <c r="C88" s="168"/>
      <c r="D88" s="168"/>
      <c r="E88" s="168"/>
      <c r="F88" s="168"/>
      <c r="G88" s="168"/>
    </row>
    <row r="89" spans="1:7" x14ac:dyDescent="0.2">
      <c r="A89" s="168"/>
      <c r="B89" s="168"/>
      <c r="C89" s="168"/>
      <c r="D89" s="168"/>
      <c r="E89" s="168"/>
      <c r="F89" s="168"/>
      <c r="G89" s="168"/>
    </row>
    <row r="90" spans="1:7" x14ac:dyDescent="0.2">
      <c r="A90" s="168"/>
      <c r="B90" s="168"/>
      <c r="C90" s="168"/>
      <c r="D90" s="168"/>
      <c r="E90" s="168"/>
      <c r="F90" s="168"/>
      <c r="G90" s="168"/>
    </row>
    <row r="91" spans="1:7" x14ac:dyDescent="0.2">
      <c r="A91" s="168"/>
      <c r="B91" s="168"/>
      <c r="C91" s="168"/>
      <c r="D91" s="168"/>
      <c r="E91" s="168"/>
      <c r="F91" s="168"/>
      <c r="G91" s="168"/>
    </row>
    <row r="92" spans="1:7" x14ac:dyDescent="0.2">
      <c r="A92" s="168"/>
      <c r="B92" s="168"/>
      <c r="C92" s="168"/>
      <c r="D92" s="168"/>
      <c r="E92" s="168"/>
      <c r="F92" s="168"/>
      <c r="G92" s="168"/>
    </row>
    <row r="93" spans="1:7" x14ac:dyDescent="0.2">
      <c r="A93" s="168"/>
      <c r="B93" s="168"/>
      <c r="C93" s="168"/>
      <c r="D93" s="168"/>
      <c r="E93" s="168"/>
      <c r="F93" s="168"/>
      <c r="G93" s="168"/>
    </row>
    <row r="94" spans="1:7" x14ac:dyDescent="0.2">
      <c r="A94" s="168"/>
      <c r="B94" s="168"/>
      <c r="C94" s="168"/>
      <c r="D94" s="168"/>
      <c r="E94" s="168"/>
      <c r="F94" s="168"/>
      <c r="G94" s="168"/>
    </row>
    <row r="95" spans="1:7" x14ac:dyDescent="0.2">
      <c r="A95" s="168"/>
      <c r="B95" s="168"/>
      <c r="C95" s="168"/>
      <c r="D95" s="168"/>
      <c r="E95" s="168"/>
      <c r="F95" s="168"/>
      <c r="G95" s="168"/>
    </row>
    <row r="96" spans="1:7" x14ac:dyDescent="0.2">
      <c r="A96" s="168"/>
      <c r="B96" s="168"/>
      <c r="C96" s="168"/>
      <c r="D96" s="168"/>
      <c r="E96" s="168"/>
      <c r="F96" s="168"/>
      <c r="G96" s="168"/>
    </row>
    <row r="97" spans="1:7" x14ac:dyDescent="0.2">
      <c r="A97" s="168"/>
      <c r="B97" s="168"/>
      <c r="C97" s="168"/>
      <c r="D97" s="168"/>
      <c r="E97" s="168"/>
      <c r="F97" s="168"/>
      <c r="G97" s="168"/>
    </row>
    <row r="98" spans="1:7" x14ac:dyDescent="0.2">
      <c r="A98" s="168"/>
      <c r="B98" s="168"/>
      <c r="C98" s="168"/>
      <c r="D98" s="168"/>
      <c r="E98" s="168"/>
      <c r="F98" s="168"/>
      <c r="G98" s="168"/>
    </row>
    <row r="99" spans="1:7" x14ac:dyDescent="0.2">
      <c r="A99" s="168"/>
      <c r="B99" s="168"/>
      <c r="C99" s="168"/>
      <c r="D99" s="168"/>
      <c r="E99" s="168"/>
      <c r="F99" s="168"/>
      <c r="G99" s="168"/>
    </row>
    <row r="100" spans="1:7" x14ac:dyDescent="0.2">
      <c r="A100" s="168"/>
      <c r="B100" s="168"/>
      <c r="C100" s="168"/>
      <c r="D100" s="168"/>
      <c r="E100" s="168"/>
      <c r="F100" s="168"/>
      <c r="G100" s="168"/>
    </row>
    <row r="101" spans="1:7" x14ac:dyDescent="0.2">
      <c r="A101" s="168"/>
      <c r="B101" s="168"/>
      <c r="C101" s="168"/>
      <c r="D101" s="168"/>
      <c r="E101" s="168"/>
      <c r="F101" s="168"/>
      <c r="G101" s="168"/>
    </row>
    <row r="102" spans="1:7" x14ac:dyDescent="0.2">
      <c r="A102" s="168"/>
      <c r="B102" s="168"/>
      <c r="C102" s="168"/>
      <c r="D102" s="168"/>
      <c r="E102" s="168"/>
      <c r="F102" s="168"/>
      <c r="G102" s="168"/>
    </row>
    <row r="103" spans="1:7" x14ac:dyDescent="0.2">
      <c r="A103" s="168"/>
      <c r="B103" s="168"/>
      <c r="C103" s="168"/>
      <c r="D103" s="168"/>
      <c r="E103" s="168"/>
      <c r="F103" s="168"/>
      <c r="G103" s="168"/>
    </row>
    <row r="104" spans="1:7" x14ac:dyDescent="0.2">
      <c r="A104" s="168"/>
      <c r="B104" s="168"/>
      <c r="C104" s="168"/>
      <c r="D104" s="168"/>
      <c r="E104" s="168"/>
      <c r="F104" s="168"/>
      <c r="G104" s="168"/>
    </row>
    <row r="105" spans="1:7" x14ac:dyDescent="0.2">
      <c r="A105" s="168"/>
      <c r="B105" s="168"/>
      <c r="C105" s="168"/>
      <c r="D105" s="168"/>
      <c r="E105" s="168"/>
      <c r="F105" s="168"/>
      <c r="G105" s="168"/>
    </row>
    <row r="106" spans="1:7" x14ac:dyDescent="0.2">
      <c r="A106" s="168"/>
      <c r="B106" s="168"/>
      <c r="C106" s="168"/>
      <c r="D106" s="168"/>
      <c r="E106" s="168"/>
      <c r="F106" s="168"/>
      <c r="G106" s="168"/>
    </row>
    <row r="107" spans="1:7" x14ac:dyDescent="0.2">
      <c r="A107" s="168"/>
      <c r="B107" s="168"/>
      <c r="C107" s="168"/>
      <c r="D107" s="168"/>
      <c r="E107" s="168"/>
      <c r="F107" s="168"/>
      <c r="G107" s="168"/>
    </row>
    <row r="108" spans="1:7" x14ac:dyDescent="0.2">
      <c r="A108" s="168"/>
      <c r="B108" s="168"/>
      <c r="C108" s="168"/>
      <c r="D108" s="168"/>
      <c r="E108" s="168"/>
      <c r="F108" s="168"/>
      <c r="G108" s="168"/>
    </row>
    <row r="109" spans="1:7" x14ac:dyDescent="0.2">
      <c r="A109" s="168"/>
      <c r="B109" s="168"/>
      <c r="C109" s="168"/>
      <c r="D109" s="168"/>
      <c r="E109" s="168"/>
      <c r="F109" s="168"/>
      <c r="G109" s="168"/>
    </row>
    <row r="110" spans="1:7" x14ac:dyDescent="0.2">
      <c r="A110" s="168"/>
      <c r="B110" s="168"/>
      <c r="C110" s="168"/>
      <c r="D110" s="168"/>
      <c r="E110" s="168"/>
      <c r="F110" s="168"/>
      <c r="G110" s="168"/>
    </row>
    <row r="111" spans="1:7" x14ac:dyDescent="0.2">
      <c r="A111" s="168"/>
      <c r="B111" s="168"/>
      <c r="C111" s="168"/>
      <c r="D111" s="168"/>
      <c r="E111" s="168"/>
      <c r="F111" s="168"/>
      <c r="G111" s="168"/>
    </row>
    <row r="112" spans="1:7" x14ac:dyDescent="0.2">
      <c r="A112" s="168"/>
      <c r="B112" s="168"/>
      <c r="C112" s="168"/>
      <c r="D112" s="168"/>
      <c r="E112" s="168"/>
      <c r="F112" s="168"/>
      <c r="G112" s="168"/>
    </row>
    <row r="113" spans="1:7" x14ac:dyDescent="0.2">
      <c r="A113" s="168"/>
      <c r="B113" s="168"/>
      <c r="C113" s="168"/>
      <c r="D113" s="168"/>
      <c r="E113" s="168"/>
      <c r="F113" s="168"/>
      <c r="G113" s="168"/>
    </row>
    <row r="114" spans="1:7" x14ac:dyDescent="0.2">
      <c r="A114" s="168"/>
      <c r="B114" s="168"/>
      <c r="C114" s="168"/>
      <c r="D114" s="168"/>
      <c r="E114" s="168"/>
      <c r="F114" s="168"/>
      <c r="G114" s="168"/>
    </row>
    <row r="115" spans="1:7" x14ac:dyDescent="0.2">
      <c r="A115" s="168"/>
      <c r="B115" s="168"/>
      <c r="C115" s="168"/>
      <c r="D115" s="168"/>
      <c r="E115" s="168"/>
      <c r="F115" s="168"/>
      <c r="G115" s="168"/>
    </row>
    <row r="116" spans="1:7" x14ac:dyDescent="0.2">
      <c r="A116" s="168"/>
      <c r="B116" s="168"/>
      <c r="C116" s="168"/>
      <c r="D116" s="168"/>
      <c r="E116" s="168"/>
      <c r="F116" s="168"/>
      <c r="G116" s="168"/>
    </row>
    <row r="117" spans="1:7" x14ac:dyDescent="0.2">
      <c r="A117" s="168"/>
      <c r="B117" s="168"/>
      <c r="C117" s="168"/>
      <c r="D117" s="168"/>
      <c r="E117" s="168"/>
      <c r="F117" s="168"/>
      <c r="G117" s="168"/>
    </row>
    <row r="118" spans="1:7" x14ac:dyDescent="0.2">
      <c r="A118" s="168"/>
      <c r="B118" s="168"/>
      <c r="C118" s="168"/>
      <c r="D118" s="168"/>
      <c r="E118" s="168"/>
      <c r="F118" s="168"/>
      <c r="G118" s="168"/>
    </row>
    <row r="119" spans="1:7" x14ac:dyDescent="0.2">
      <c r="A119" s="168"/>
      <c r="B119" s="168"/>
      <c r="C119" s="168"/>
      <c r="D119" s="168"/>
      <c r="E119" s="168"/>
      <c r="F119" s="168"/>
      <c r="G119" s="168"/>
    </row>
    <row r="120" spans="1:7" x14ac:dyDescent="0.2">
      <c r="A120" s="168"/>
      <c r="B120" s="168"/>
      <c r="C120" s="168"/>
      <c r="D120" s="168"/>
      <c r="E120" s="168"/>
      <c r="F120" s="168"/>
      <c r="G120" s="168"/>
    </row>
    <row r="121" spans="1:7" x14ac:dyDescent="0.2">
      <c r="A121" s="168"/>
      <c r="B121" s="168"/>
      <c r="C121" s="168"/>
      <c r="D121" s="168"/>
      <c r="E121" s="168"/>
      <c r="F121" s="168"/>
      <c r="G121" s="168"/>
    </row>
    <row r="122" spans="1:7" x14ac:dyDescent="0.2">
      <c r="A122" s="168"/>
      <c r="B122" s="168"/>
      <c r="C122" s="168"/>
      <c r="D122" s="168"/>
      <c r="E122" s="168"/>
      <c r="F122" s="168"/>
      <c r="G122" s="168"/>
    </row>
    <row r="123" spans="1:7" x14ac:dyDescent="0.2">
      <c r="A123" s="168"/>
      <c r="B123" s="168"/>
      <c r="C123" s="168"/>
      <c r="D123" s="168"/>
      <c r="E123" s="168"/>
      <c r="F123" s="168"/>
      <c r="G123" s="168"/>
    </row>
    <row r="124" spans="1:7" x14ac:dyDescent="0.2">
      <c r="A124" s="168"/>
      <c r="B124" s="168"/>
      <c r="C124" s="168"/>
      <c r="D124" s="168"/>
      <c r="E124" s="168"/>
      <c r="F124" s="168"/>
      <c r="G124" s="168"/>
    </row>
    <row r="125" spans="1:7" x14ac:dyDescent="0.2">
      <c r="A125" s="168"/>
      <c r="B125" s="168"/>
      <c r="C125" s="168"/>
      <c r="D125" s="168"/>
      <c r="E125" s="168"/>
      <c r="F125" s="168"/>
      <c r="G125" s="168"/>
    </row>
    <row r="126" spans="1:7" x14ac:dyDescent="0.2">
      <c r="A126" s="168"/>
      <c r="B126" s="168"/>
      <c r="C126" s="168"/>
      <c r="D126" s="168"/>
      <c r="E126" s="168"/>
      <c r="F126" s="168"/>
      <c r="G126" s="168"/>
    </row>
    <row r="127" spans="1:7" x14ac:dyDescent="0.2">
      <c r="A127" s="168"/>
      <c r="B127" s="168"/>
      <c r="C127" s="168"/>
      <c r="D127" s="168"/>
      <c r="E127" s="168"/>
      <c r="F127" s="168"/>
      <c r="G127" s="168"/>
    </row>
    <row r="128" spans="1:7" x14ac:dyDescent="0.2">
      <c r="A128" s="168"/>
      <c r="B128" s="168"/>
      <c r="C128" s="168"/>
      <c r="D128" s="168"/>
      <c r="E128" s="168"/>
      <c r="F128" s="168"/>
      <c r="G128" s="168"/>
    </row>
    <row r="129" spans="1:7" x14ac:dyDescent="0.2">
      <c r="A129" s="168"/>
      <c r="B129" s="168"/>
      <c r="C129" s="168"/>
      <c r="D129" s="168"/>
      <c r="E129" s="168"/>
      <c r="F129" s="168"/>
      <c r="G129" s="168"/>
    </row>
    <row r="130" spans="1:7" x14ac:dyDescent="0.2">
      <c r="A130" s="168"/>
      <c r="B130" s="168"/>
      <c r="C130" s="168"/>
      <c r="D130" s="168"/>
      <c r="E130" s="168"/>
      <c r="F130" s="168"/>
      <c r="G130" s="168"/>
    </row>
    <row r="131" spans="1:7" x14ac:dyDescent="0.2">
      <c r="A131" s="168"/>
      <c r="B131" s="168"/>
      <c r="C131" s="168"/>
      <c r="D131" s="168"/>
      <c r="E131" s="168"/>
      <c r="F131" s="168"/>
      <c r="G131" s="168"/>
    </row>
    <row r="132" spans="1:7" x14ac:dyDescent="0.2">
      <c r="A132" s="168"/>
      <c r="B132" s="168"/>
      <c r="C132" s="168"/>
      <c r="D132" s="168"/>
      <c r="E132" s="168"/>
      <c r="F132" s="168"/>
      <c r="G132" s="168"/>
    </row>
    <row r="133" spans="1:7" x14ac:dyDescent="0.2">
      <c r="A133" s="168"/>
      <c r="B133" s="168"/>
      <c r="C133" s="168"/>
      <c r="D133" s="168"/>
      <c r="E133" s="168"/>
      <c r="F133" s="168"/>
      <c r="G133" s="168"/>
    </row>
    <row r="134" spans="1:7" x14ac:dyDescent="0.2">
      <c r="A134" s="168"/>
      <c r="B134" s="168"/>
      <c r="C134" s="168"/>
      <c r="D134" s="168"/>
      <c r="E134" s="168"/>
      <c r="F134" s="168"/>
      <c r="G134" s="168"/>
    </row>
    <row r="135" spans="1:7" x14ac:dyDescent="0.2">
      <c r="A135" s="168"/>
      <c r="B135" s="168"/>
      <c r="C135" s="168"/>
      <c r="D135" s="168"/>
      <c r="E135" s="168"/>
      <c r="F135" s="168"/>
      <c r="G135" s="168"/>
    </row>
    <row r="136" spans="1:7" x14ac:dyDescent="0.2">
      <c r="A136" s="168"/>
      <c r="B136" s="168"/>
      <c r="C136" s="168"/>
      <c r="D136" s="168"/>
      <c r="E136" s="168"/>
      <c r="F136" s="168"/>
      <c r="G136" s="168"/>
    </row>
    <row r="137" spans="1:7" x14ac:dyDescent="0.2">
      <c r="A137" s="168"/>
      <c r="B137" s="168"/>
      <c r="C137" s="168"/>
      <c r="D137" s="168"/>
      <c r="E137" s="168"/>
      <c r="F137" s="168"/>
      <c r="G137" s="168"/>
    </row>
    <row r="138" spans="1:7" x14ac:dyDescent="0.2">
      <c r="A138" s="168"/>
      <c r="B138" s="168"/>
      <c r="C138" s="168"/>
      <c r="D138" s="168"/>
      <c r="E138" s="168"/>
      <c r="F138" s="168"/>
      <c r="G138" s="168"/>
    </row>
    <row r="139" spans="1:7" x14ac:dyDescent="0.2">
      <c r="A139" s="168"/>
      <c r="B139" s="168"/>
      <c r="C139" s="168"/>
      <c r="D139" s="168"/>
      <c r="E139" s="168"/>
      <c r="F139" s="168"/>
      <c r="G139" s="168"/>
    </row>
    <row r="140" spans="1:7" x14ac:dyDescent="0.2">
      <c r="A140" s="168"/>
      <c r="B140" s="168"/>
      <c r="C140" s="168"/>
      <c r="D140" s="168"/>
      <c r="E140" s="168"/>
      <c r="F140" s="168"/>
      <c r="G140" s="168"/>
    </row>
    <row r="141" spans="1:7" x14ac:dyDescent="0.2">
      <c r="A141" s="168"/>
      <c r="B141" s="168"/>
      <c r="C141" s="168"/>
      <c r="D141" s="168"/>
      <c r="E141" s="168"/>
      <c r="F141" s="168"/>
      <c r="G141" s="168"/>
    </row>
    <row r="142" spans="1:7" x14ac:dyDescent="0.2">
      <c r="A142" s="168"/>
      <c r="B142" s="168"/>
      <c r="C142" s="168"/>
      <c r="D142" s="168"/>
      <c r="E142" s="168"/>
      <c r="F142" s="168"/>
      <c r="G142" s="168"/>
    </row>
    <row r="143" spans="1:7" x14ac:dyDescent="0.2">
      <c r="A143" s="168"/>
      <c r="B143" s="168"/>
      <c r="C143" s="168"/>
      <c r="D143" s="168"/>
      <c r="E143" s="168"/>
      <c r="F143" s="168"/>
      <c r="G143" s="168"/>
    </row>
    <row r="144" spans="1:7" x14ac:dyDescent="0.2">
      <c r="A144" s="168"/>
      <c r="B144" s="168"/>
      <c r="C144" s="168"/>
      <c r="D144" s="168"/>
      <c r="E144" s="168"/>
      <c r="F144" s="168"/>
      <c r="G144" s="168"/>
    </row>
    <row r="145" spans="1:7" x14ac:dyDescent="0.2">
      <c r="A145" s="168"/>
      <c r="B145" s="168"/>
      <c r="C145" s="168"/>
      <c r="D145" s="168"/>
      <c r="E145" s="168"/>
      <c r="F145" s="168"/>
      <c r="G145" s="168"/>
    </row>
    <row r="146" spans="1:7" x14ac:dyDescent="0.2">
      <c r="A146" s="168"/>
      <c r="B146" s="168"/>
      <c r="C146" s="168"/>
      <c r="D146" s="168"/>
      <c r="E146" s="168"/>
      <c r="F146" s="168"/>
      <c r="G146" s="168"/>
    </row>
    <row r="147" spans="1:7" x14ac:dyDescent="0.2">
      <c r="A147" s="168"/>
      <c r="B147" s="168"/>
      <c r="C147" s="168"/>
      <c r="D147" s="168"/>
      <c r="E147" s="168"/>
      <c r="F147" s="168"/>
      <c r="G147" s="168"/>
    </row>
    <row r="148" spans="1:7" x14ac:dyDescent="0.2">
      <c r="A148" s="168"/>
      <c r="B148" s="168"/>
      <c r="C148" s="168"/>
      <c r="D148" s="168"/>
      <c r="E148" s="168"/>
      <c r="F148" s="168"/>
      <c r="G148" s="168"/>
    </row>
    <row r="149" spans="1:7" x14ac:dyDescent="0.2">
      <c r="A149" s="168"/>
      <c r="B149" s="168"/>
      <c r="C149" s="168"/>
      <c r="D149" s="168"/>
      <c r="E149" s="168"/>
      <c r="F149" s="168"/>
      <c r="G149" s="168"/>
    </row>
    <row r="150" spans="1:7" x14ac:dyDescent="0.2">
      <c r="A150" s="168"/>
      <c r="B150" s="168"/>
      <c r="C150" s="168"/>
      <c r="D150" s="168"/>
      <c r="E150" s="168"/>
      <c r="F150" s="168"/>
      <c r="G150" s="168"/>
    </row>
    <row r="151" spans="1:7" x14ac:dyDescent="0.2">
      <c r="A151" s="168"/>
      <c r="B151" s="168"/>
      <c r="C151" s="168"/>
      <c r="D151" s="168"/>
      <c r="E151" s="168"/>
      <c r="F151" s="168"/>
      <c r="G151" s="168"/>
    </row>
    <row r="152" spans="1:7" x14ac:dyDescent="0.2">
      <c r="A152" s="168"/>
      <c r="B152" s="168"/>
      <c r="C152" s="168"/>
      <c r="D152" s="168"/>
      <c r="E152" s="168"/>
      <c r="F152" s="168"/>
      <c r="G152" s="168"/>
    </row>
    <row r="153" spans="1:7" x14ac:dyDescent="0.2">
      <c r="A153" s="168"/>
      <c r="B153" s="168"/>
      <c r="C153" s="168"/>
      <c r="D153" s="168"/>
      <c r="E153" s="168"/>
      <c r="F153" s="168"/>
      <c r="G153" s="168"/>
    </row>
    <row r="154" spans="1:7" x14ac:dyDescent="0.2">
      <c r="A154" s="168"/>
      <c r="B154" s="168"/>
      <c r="C154" s="168"/>
      <c r="D154" s="168"/>
      <c r="E154" s="168"/>
      <c r="F154" s="168"/>
      <c r="G154" s="168"/>
    </row>
    <row r="155" spans="1:7" x14ac:dyDescent="0.2">
      <c r="A155" s="168"/>
      <c r="B155" s="168"/>
      <c r="C155" s="168"/>
      <c r="D155" s="168"/>
      <c r="E155" s="168"/>
      <c r="F155" s="168"/>
      <c r="G155" s="168"/>
    </row>
    <row r="156" spans="1:7" x14ac:dyDescent="0.2">
      <c r="A156" s="168"/>
      <c r="B156" s="168"/>
      <c r="C156" s="168"/>
      <c r="D156" s="168"/>
      <c r="E156" s="168"/>
      <c r="F156" s="168"/>
      <c r="G156" s="168"/>
    </row>
    <row r="157" spans="1:7" x14ac:dyDescent="0.2">
      <c r="A157" s="168"/>
      <c r="B157" s="168"/>
      <c r="C157" s="168"/>
      <c r="D157" s="168"/>
      <c r="E157" s="168"/>
      <c r="F157" s="168"/>
      <c r="G157" s="168"/>
    </row>
    <row r="158" spans="1:7" x14ac:dyDescent="0.2">
      <c r="A158" s="168"/>
      <c r="B158" s="168"/>
      <c r="C158" s="168"/>
      <c r="D158" s="168"/>
      <c r="E158" s="168"/>
      <c r="F158" s="168"/>
      <c r="G158" s="168"/>
    </row>
    <row r="159" spans="1:7" x14ac:dyDescent="0.2">
      <c r="A159" s="168"/>
      <c r="B159" s="168"/>
      <c r="C159" s="168"/>
      <c r="D159" s="168"/>
      <c r="E159" s="168"/>
      <c r="F159" s="168"/>
      <c r="G159" s="168"/>
    </row>
    <row r="160" spans="1:7" x14ac:dyDescent="0.2">
      <c r="A160" s="168"/>
      <c r="B160" s="168"/>
      <c r="C160" s="168"/>
      <c r="D160" s="168"/>
      <c r="E160" s="168"/>
      <c r="F160" s="168"/>
      <c r="G160" s="168"/>
    </row>
    <row r="161" spans="1:7" x14ac:dyDescent="0.2">
      <c r="A161" s="168"/>
      <c r="B161" s="168"/>
      <c r="C161" s="168"/>
      <c r="D161" s="168"/>
      <c r="E161" s="168"/>
      <c r="F161" s="168"/>
      <c r="G161" s="168"/>
    </row>
    <row r="162" spans="1:7" x14ac:dyDescent="0.2">
      <c r="A162" s="168"/>
      <c r="B162" s="168"/>
      <c r="C162" s="168"/>
      <c r="D162" s="168"/>
      <c r="E162" s="168"/>
      <c r="F162" s="168"/>
      <c r="G162" s="168"/>
    </row>
    <row r="163" spans="1:7" x14ac:dyDescent="0.2">
      <c r="A163" s="168"/>
      <c r="B163" s="168"/>
      <c r="C163" s="168"/>
      <c r="D163" s="168"/>
      <c r="E163" s="168"/>
      <c r="F163" s="168"/>
      <c r="G163" s="168"/>
    </row>
    <row r="164" spans="1:7" x14ac:dyDescent="0.2">
      <c r="A164" s="168"/>
      <c r="B164" s="168"/>
      <c r="C164" s="168"/>
      <c r="D164" s="168"/>
      <c r="E164" s="168"/>
      <c r="F164" s="168"/>
      <c r="G164" s="168"/>
    </row>
    <row r="165" spans="1:7" x14ac:dyDescent="0.2">
      <c r="A165" s="168"/>
      <c r="B165" s="168"/>
      <c r="C165" s="168"/>
      <c r="D165" s="168"/>
      <c r="E165" s="168"/>
      <c r="F165" s="168"/>
      <c r="G165" s="168"/>
    </row>
    <row r="166" spans="1:7" x14ac:dyDescent="0.2">
      <c r="A166" s="168"/>
      <c r="B166" s="168"/>
      <c r="C166" s="168"/>
      <c r="D166" s="168"/>
      <c r="E166" s="168"/>
      <c r="F166" s="168"/>
      <c r="G166" s="168"/>
    </row>
    <row r="167" spans="1:7" x14ac:dyDescent="0.2">
      <c r="A167" s="168"/>
      <c r="B167" s="168"/>
      <c r="C167" s="168"/>
      <c r="D167" s="168"/>
      <c r="E167" s="168"/>
      <c r="F167" s="168"/>
      <c r="G167" s="168"/>
    </row>
    <row r="168" spans="1:7" x14ac:dyDescent="0.2">
      <c r="A168" s="168"/>
      <c r="B168" s="168"/>
      <c r="C168" s="168"/>
      <c r="D168" s="168"/>
      <c r="E168" s="168"/>
      <c r="F168" s="168"/>
      <c r="G168" s="168"/>
    </row>
    <row r="169" spans="1:7" x14ac:dyDescent="0.2">
      <c r="A169" s="168"/>
      <c r="B169" s="168"/>
      <c r="C169" s="168"/>
      <c r="D169" s="168"/>
      <c r="E169" s="168"/>
      <c r="F169" s="168"/>
      <c r="G169" s="168"/>
    </row>
    <row r="170" spans="1:7" x14ac:dyDescent="0.2">
      <c r="A170" s="168"/>
      <c r="B170" s="168"/>
      <c r="C170" s="168"/>
      <c r="D170" s="168"/>
      <c r="E170" s="168"/>
      <c r="F170" s="168"/>
      <c r="G170" s="168"/>
    </row>
    <row r="171" spans="1:7" x14ac:dyDescent="0.2">
      <c r="A171" s="168"/>
      <c r="B171" s="168"/>
      <c r="C171" s="168"/>
      <c r="D171" s="168"/>
      <c r="E171" s="168"/>
      <c r="F171" s="168"/>
      <c r="G171" s="168"/>
    </row>
    <row r="172" spans="1:7" x14ac:dyDescent="0.2">
      <c r="A172" s="168"/>
      <c r="B172" s="168"/>
      <c r="C172" s="168"/>
      <c r="D172" s="168"/>
      <c r="E172" s="168"/>
      <c r="F172" s="168"/>
      <c r="G172" s="168"/>
    </row>
    <row r="173" spans="1:7" x14ac:dyDescent="0.2">
      <c r="A173" s="168"/>
      <c r="B173" s="168"/>
      <c r="C173" s="168"/>
      <c r="D173" s="168"/>
      <c r="E173" s="168"/>
      <c r="F173" s="168"/>
      <c r="G173" s="168"/>
    </row>
    <row r="174" spans="1:7" x14ac:dyDescent="0.2">
      <c r="A174" s="168"/>
      <c r="B174" s="168"/>
      <c r="C174" s="168"/>
      <c r="D174" s="168"/>
      <c r="E174" s="168"/>
      <c r="F174" s="168"/>
      <c r="G174" s="168"/>
    </row>
    <row r="175" spans="1:7" x14ac:dyDescent="0.2">
      <c r="A175" s="168"/>
      <c r="B175" s="168"/>
      <c r="C175" s="168"/>
      <c r="D175" s="168"/>
      <c r="E175" s="168"/>
      <c r="F175" s="168"/>
      <c r="G175" s="168"/>
    </row>
    <row r="176" spans="1:7" x14ac:dyDescent="0.2">
      <c r="A176" s="168"/>
      <c r="B176" s="168"/>
      <c r="C176" s="168"/>
      <c r="D176" s="168"/>
      <c r="E176" s="168"/>
      <c r="F176" s="168"/>
      <c r="G176" s="168"/>
    </row>
  </sheetData>
  <mergeCells count="18">
    <mergeCell ref="A11:G11"/>
    <mergeCell ref="A1:G1"/>
    <mergeCell ref="A3:G3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 &amp;P&amp;R&amp;"Arial,Standard"&amp;8Statistischer Bericht L IV 7 - j 09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Layout" zoomScaleNormal="100" workbookViewId="0"/>
  </sheetViews>
  <sheetFormatPr baseColWidth="10" defaultColWidth="10.85546875" defaultRowHeight="12.75" x14ac:dyDescent="0.2"/>
  <cols>
    <col min="1" max="1" width="3.28515625" style="170" customWidth="1"/>
    <col min="2" max="2" width="83.85546875" style="191" customWidth="1"/>
    <col min="3" max="3" width="5" style="191" customWidth="1"/>
    <col min="4" max="6" width="15.28515625" style="191" customWidth="1"/>
    <col min="7" max="7" width="5" style="172" customWidth="1"/>
    <col min="8" max="8" width="10.7109375" style="191" customWidth="1"/>
    <col min="9" max="57" width="12.140625" style="191" customWidth="1"/>
    <col min="58" max="16384" width="10.85546875" style="191"/>
  </cols>
  <sheetData>
    <row r="1" spans="1:7" s="171" customFormat="1" ht="15.75" x14ac:dyDescent="0.25">
      <c r="A1" s="224" t="s">
        <v>115</v>
      </c>
      <c r="B1" s="173"/>
      <c r="D1" s="174"/>
      <c r="E1" s="174"/>
      <c r="F1" s="174"/>
      <c r="G1" s="174"/>
    </row>
    <row r="2" spans="1:7" s="171" customFormat="1" ht="15.75" x14ac:dyDescent="0.25">
      <c r="A2" s="173"/>
      <c r="B2" s="173"/>
      <c r="C2" s="225" t="s">
        <v>117</v>
      </c>
      <c r="D2" s="174"/>
      <c r="E2" s="174"/>
      <c r="F2" s="174"/>
      <c r="G2" s="174"/>
    </row>
    <row r="3" spans="1:7" s="171" customFormat="1" ht="12.75" customHeight="1" x14ac:dyDescent="0.2">
      <c r="A3" s="170"/>
      <c r="G3" s="172"/>
    </row>
    <row r="4" spans="1:7" s="171" customFormat="1" ht="12.75" customHeight="1" x14ac:dyDescent="0.2">
      <c r="A4" s="242" t="s">
        <v>156</v>
      </c>
      <c r="B4" s="242"/>
      <c r="C4" s="175" t="s">
        <v>118</v>
      </c>
      <c r="D4" s="176"/>
      <c r="E4" s="176"/>
      <c r="F4" s="176"/>
      <c r="G4" s="175"/>
    </row>
    <row r="5" spans="1:7" s="171" customFormat="1" ht="12.75" customHeight="1" x14ac:dyDescent="0.2">
      <c r="A5" s="214"/>
      <c r="B5" s="214"/>
      <c r="C5" s="175"/>
      <c r="D5" s="177"/>
      <c r="E5" s="177"/>
      <c r="F5" s="177"/>
      <c r="G5" s="175"/>
    </row>
    <row r="6" spans="1:7" s="171" customFormat="1" ht="12.75" customHeight="1" x14ac:dyDescent="0.2">
      <c r="A6" s="242" t="s">
        <v>160</v>
      </c>
      <c r="B6" s="242"/>
      <c r="C6" s="175" t="s">
        <v>118</v>
      </c>
      <c r="D6" s="176"/>
      <c r="E6" s="176"/>
      <c r="F6" s="176"/>
      <c r="G6" s="175"/>
    </row>
    <row r="7" spans="1:7" s="171" customFormat="1" ht="12.75" customHeight="1" x14ac:dyDescent="0.2">
      <c r="A7" s="214"/>
      <c r="B7" s="214"/>
      <c r="C7" s="175"/>
      <c r="D7" s="177"/>
      <c r="E7" s="177"/>
      <c r="F7" s="177"/>
      <c r="G7" s="175"/>
    </row>
    <row r="8" spans="1:7" s="171" customFormat="1" ht="25.5" customHeight="1" x14ac:dyDescent="0.2">
      <c r="A8" s="243" t="s">
        <v>871</v>
      </c>
      <c r="B8" s="244"/>
      <c r="C8" s="175" t="s">
        <v>163</v>
      </c>
      <c r="D8" s="179"/>
      <c r="E8" s="179"/>
      <c r="F8" s="179"/>
      <c r="G8" s="175"/>
    </row>
    <row r="9" spans="1:7" s="171" customFormat="1" ht="12.75" customHeight="1" x14ac:dyDescent="0.2">
      <c r="A9" s="180"/>
      <c r="B9" s="180"/>
      <c r="C9" s="175"/>
      <c r="D9" s="176"/>
      <c r="E9" s="176"/>
      <c r="F9" s="176"/>
      <c r="G9" s="175"/>
    </row>
    <row r="10" spans="1:7" s="171" customFormat="1" ht="12.75" customHeight="1" x14ac:dyDescent="0.2">
      <c r="A10" s="242" t="s">
        <v>161</v>
      </c>
      <c r="B10" s="242"/>
      <c r="C10" s="228" t="s">
        <v>80</v>
      </c>
      <c r="D10" s="177"/>
      <c r="E10" s="177"/>
      <c r="F10" s="177"/>
      <c r="G10" s="175"/>
    </row>
    <row r="11" spans="1:7" s="171" customFormat="1" ht="12.75" customHeight="1" x14ac:dyDescent="0.2">
      <c r="A11" s="223"/>
      <c r="B11" s="223"/>
      <c r="C11" s="175"/>
      <c r="D11" s="177"/>
      <c r="E11" s="177"/>
      <c r="F11" s="177"/>
      <c r="G11" s="175"/>
    </row>
    <row r="12" spans="1:7" s="171" customFormat="1" ht="12.75" customHeight="1" x14ac:dyDescent="0.2">
      <c r="A12" s="214"/>
      <c r="B12" s="214"/>
      <c r="C12" s="175"/>
      <c r="D12" s="176"/>
      <c r="E12" s="176"/>
      <c r="F12" s="176"/>
      <c r="G12" s="175"/>
    </row>
    <row r="13" spans="1:7" s="171" customFormat="1" ht="12.75" customHeight="1" x14ac:dyDescent="0.2">
      <c r="A13" s="214"/>
      <c r="B13" s="214"/>
      <c r="C13" s="175"/>
      <c r="D13" s="177"/>
      <c r="E13" s="177"/>
      <c r="F13" s="177"/>
      <c r="G13" s="175"/>
    </row>
    <row r="14" spans="1:7" s="171" customFormat="1" ht="12.75" customHeight="1" x14ac:dyDescent="0.2">
      <c r="A14" s="181" t="s">
        <v>116</v>
      </c>
      <c r="B14" s="181"/>
      <c r="C14" s="182"/>
      <c r="D14" s="183"/>
      <c r="E14" s="183"/>
      <c r="F14" s="183"/>
      <c r="G14" s="175"/>
    </row>
    <row r="15" spans="1:7" s="171" customFormat="1" ht="12.75" customHeight="1" x14ac:dyDescent="0.2">
      <c r="A15" s="214"/>
      <c r="B15" s="214"/>
      <c r="C15" s="175"/>
      <c r="D15" s="177"/>
      <c r="E15" s="177"/>
      <c r="F15" s="177"/>
      <c r="G15" s="175"/>
    </row>
    <row r="16" spans="1:7" s="171" customFormat="1" ht="25.5" customHeight="1" x14ac:dyDescent="0.2">
      <c r="A16" s="217" t="s">
        <v>872</v>
      </c>
      <c r="B16" s="216" t="s">
        <v>877</v>
      </c>
      <c r="C16" s="178" t="s">
        <v>854</v>
      </c>
      <c r="D16" s="179"/>
      <c r="E16" s="179"/>
      <c r="F16" s="179"/>
      <c r="G16" s="175"/>
    </row>
    <row r="17" spans="1:7" s="171" customFormat="1" ht="12.75" customHeight="1" x14ac:dyDescent="0.2">
      <c r="A17" s="185"/>
      <c r="B17" s="214"/>
      <c r="C17" s="178"/>
      <c r="D17" s="186"/>
      <c r="E17" s="186"/>
      <c r="F17" s="186"/>
      <c r="G17" s="175"/>
    </row>
    <row r="18" spans="1:7" s="171" customFormat="1" ht="25.5" customHeight="1" x14ac:dyDescent="0.2">
      <c r="A18" s="217" t="s">
        <v>873</v>
      </c>
      <c r="B18" s="216" t="s">
        <v>878</v>
      </c>
      <c r="C18" s="229" t="s">
        <v>90</v>
      </c>
      <c r="D18" s="179"/>
      <c r="E18" s="179"/>
      <c r="F18" s="179"/>
      <c r="G18" s="175"/>
    </row>
    <row r="19" spans="1:7" s="171" customFormat="1" ht="12.75" customHeight="1" x14ac:dyDescent="0.2">
      <c r="A19" s="184"/>
      <c r="B19" s="214"/>
      <c r="C19" s="178"/>
      <c r="D19" s="186"/>
      <c r="E19" s="186"/>
      <c r="F19" s="186"/>
      <c r="G19" s="175"/>
    </row>
    <row r="20" spans="1:7" s="171" customFormat="1" ht="25.5" customHeight="1" x14ac:dyDescent="0.2">
      <c r="A20" s="217" t="s">
        <v>874</v>
      </c>
      <c r="B20" s="216" t="s">
        <v>879</v>
      </c>
      <c r="C20" s="229" t="s">
        <v>84</v>
      </c>
      <c r="D20" s="179"/>
      <c r="E20" s="179"/>
      <c r="F20" s="179"/>
      <c r="G20" s="175"/>
    </row>
    <row r="21" spans="1:7" s="171" customFormat="1" ht="12.75" customHeight="1" x14ac:dyDescent="0.2">
      <c r="A21" s="184"/>
      <c r="B21" s="214"/>
      <c r="C21" s="178"/>
      <c r="D21" s="186"/>
      <c r="E21" s="186"/>
      <c r="F21" s="186"/>
      <c r="G21" s="175"/>
    </row>
    <row r="22" spans="1:7" s="171" customFormat="1" ht="25.5" customHeight="1" x14ac:dyDescent="0.2">
      <c r="A22" s="217" t="s">
        <v>875</v>
      </c>
      <c r="B22" s="216" t="s">
        <v>880</v>
      </c>
      <c r="C22" s="229" t="s">
        <v>83</v>
      </c>
      <c r="D22" s="179"/>
      <c r="E22" s="179"/>
      <c r="F22" s="179"/>
      <c r="G22" s="175"/>
    </row>
    <row r="23" spans="1:7" s="171" customFormat="1" ht="12.75" customHeight="1" x14ac:dyDescent="0.2">
      <c r="A23" s="187"/>
      <c r="B23" s="187"/>
      <c r="C23" s="190"/>
      <c r="D23" s="188"/>
      <c r="E23" s="188"/>
      <c r="F23" s="188"/>
      <c r="G23" s="189"/>
    </row>
    <row r="24" spans="1:7" ht="25.5" customHeight="1" x14ac:dyDescent="0.2">
      <c r="A24" s="218" t="s">
        <v>876</v>
      </c>
      <c r="B24" s="216" t="s">
        <v>881</v>
      </c>
      <c r="C24" s="230" t="s">
        <v>81</v>
      </c>
      <c r="D24" s="190"/>
      <c r="E24" s="190"/>
      <c r="F24" s="190"/>
      <c r="G24" s="189"/>
    </row>
    <row r="25" spans="1:7" x14ac:dyDescent="0.2">
      <c r="A25" s="187"/>
      <c r="B25" s="192"/>
      <c r="C25" s="190"/>
      <c r="D25" s="190"/>
      <c r="E25" s="190"/>
      <c r="F25" s="190"/>
      <c r="G25" s="189"/>
    </row>
    <row r="26" spans="1:7" x14ac:dyDescent="0.2">
      <c r="A26" s="187"/>
      <c r="B26" s="192"/>
      <c r="C26" s="190"/>
      <c r="D26" s="190"/>
      <c r="E26" s="190"/>
      <c r="F26" s="190"/>
      <c r="G26" s="189"/>
    </row>
    <row r="27" spans="1:7" x14ac:dyDescent="0.2">
      <c r="A27" s="187"/>
      <c r="B27" s="192"/>
      <c r="C27" s="190"/>
      <c r="D27" s="190"/>
      <c r="E27" s="190"/>
      <c r="F27" s="190"/>
      <c r="G27" s="189"/>
    </row>
    <row r="28" spans="1:7" x14ac:dyDescent="0.2">
      <c r="A28" s="187"/>
      <c r="B28" s="192"/>
      <c r="C28" s="190"/>
      <c r="D28" s="190"/>
      <c r="E28" s="190"/>
      <c r="F28" s="190"/>
      <c r="G28" s="189"/>
    </row>
    <row r="29" spans="1:7" x14ac:dyDescent="0.2">
      <c r="A29" s="187"/>
      <c r="B29" s="192"/>
      <c r="C29" s="190"/>
      <c r="D29" s="190"/>
      <c r="E29" s="190"/>
      <c r="F29" s="190"/>
      <c r="G29" s="189"/>
    </row>
    <row r="30" spans="1:7" x14ac:dyDescent="0.2">
      <c r="A30" s="187"/>
      <c r="B30" s="192"/>
      <c r="C30" s="190"/>
      <c r="D30" s="190"/>
      <c r="E30" s="190"/>
      <c r="F30" s="190"/>
      <c r="G30" s="189"/>
    </row>
    <row r="31" spans="1:7" x14ac:dyDescent="0.2">
      <c r="A31" s="187"/>
      <c r="B31" s="192"/>
      <c r="C31" s="190"/>
      <c r="D31" s="190"/>
      <c r="E31" s="190"/>
      <c r="F31" s="190"/>
      <c r="G31" s="189"/>
    </row>
    <row r="32" spans="1:7" x14ac:dyDescent="0.2">
      <c r="A32" s="187"/>
      <c r="B32" s="192"/>
      <c r="C32" s="190"/>
      <c r="D32" s="190"/>
      <c r="E32" s="190"/>
      <c r="F32" s="190"/>
      <c r="G32" s="189"/>
    </row>
    <row r="33" spans="1:7" x14ac:dyDescent="0.2">
      <c r="A33" s="187"/>
      <c r="B33" s="192"/>
      <c r="C33" s="190"/>
      <c r="D33" s="190"/>
      <c r="E33" s="190"/>
      <c r="F33" s="190"/>
      <c r="G33" s="189"/>
    </row>
    <row r="34" spans="1:7" x14ac:dyDescent="0.2">
      <c r="A34" s="187"/>
      <c r="B34" s="192"/>
      <c r="C34" s="190"/>
      <c r="D34" s="190"/>
      <c r="E34" s="190"/>
      <c r="F34" s="190"/>
      <c r="G34" s="189"/>
    </row>
    <row r="35" spans="1:7" x14ac:dyDescent="0.2">
      <c r="A35" s="187"/>
      <c r="B35" s="192"/>
      <c r="C35" s="190"/>
      <c r="D35" s="190"/>
      <c r="E35" s="190"/>
      <c r="F35" s="190"/>
      <c r="G35" s="189"/>
    </row>
    <row r="36" spans="1:7" x14ac:dyDescent="0.2">
      <c r="A36" s="187"/>
      <c r="B36" s="192"/>
      <c r="C36" s="190"/>
      <c r="D36" s="190"/>
      <c r="E36" s="190"/>
      <c r="F36" s="190"/>
      <c r="G36" s="189"/>
    </row>
    <row r="37" spans="1:7" x14ac:dyDescent="0.2">
      <c r="A37" s="187"/>
      <c r="B37" s="192"/>
      <c r="C37" s="190"/>
      <c r="D37" s="190"/>
      <c r="E37" s="190"/>
      <c r="F37" s="190"/>
      <c r="G37" s="189"/>
    </row>
    <row r="38" spans="1:7" x14ac:dyDescent="0.2">
      <c r="A38" s="187"/>
      <c r="B38" s="192"/>
      <c r="C38" s="190"/>
      <c r="D38" s="190"/>
      <c r="E38" s="190"/>
      <c r="F38" s="190"/>
      <c r="G38" s="189"/>
    </row>
    <row r="39" spans="1:7" x14ac:dyDescent="0.2">
      <c r="A39" s="187"/>
      <c r="B39" s="192"/>
      <c r="C39" s="190"/>
      <c r="D39" s="190"/>
      <c r="E39" s="190"/>
      <c r="F39" s="190"/>
      <c r="G39" s="189"/>
    </row>
    <row r="40" spans="1:7" x14ac:dyDescent="0.2">
      <c r="A40" s="187"/>
      <c r="B40" s="192"/>
      <c r="C40" s="190"/>
      <c r="D40" s="190"/>
      <c r="E40" s="190"/>
      <c r="F40" s="190"/>
      <c r="G40" s="189"/>
    </row>
    <row r="41" spans="1:7" x14ac:dyDescent="0.2">
      <c r="A41" s="187"/>
      <c r="B41" s="192"/>
      <c r="C41" s="190"/>
      <c r="D41" s="190"/>
      <c r="E41" s="190"/>
      <c r="F41" s="190"/>
      <c r="G41" s="189"/>
    </row>
    <row r="42" spans="1:7" x14ac:dyDescent="0.2">
      <c r="A42" s="187"/>
      <c r="B42" s="192"/>
      <c r="C42" s="190"/>
      <c r="D42" s="190"/>
      <c r="E42" s="190"/>
      <c r="F42" s="190"/>
      <c r="G42" s="189"/>
    </row>
    <row r="43" spans="1:7" x14ac:dyDescent="0.2">
      <c r="A43" s="187"/>
      <c r="B43" s="192"/>
      <c r="C43" s="190"/>
      <c r="D43" s="190"/>
      <c r="E43" s="190"/>
      <c r="F43" s="190"/>
      <c r="G43" s="189"/>
    </row>
    <row r="44" spans="1:7" x14ac:dyDescent="0.2">
      <c r="A44" s="187"/>
      <c r="B44" s="192"/>
      <c r="C44" s="190"/>
      <c r="D44" s="190"/>
      <c r="E44" s="190"/>
      <c r="F44" s="190"/>
      <c r="G44" s="189"/>
    </row>
    <row r="45" spans="1:7" x14ac:dyDescent="0.2">
      <c r="A45" s="187"/>
      <c r="B45" s="192"/>
      <c r="C45" s="190"/>
      <c r="D45" s="190"/>
      <c r="E45" s="190"/>
      <c r="F45" s="190"/>
      <c r="G45" s="189"/>
    </row>
    <row r="46" spans="1:7" x14ac:dyDescent="0.2">
      <c r="A46" s="187"/>
      <c r="B46" s="192"/>
      <c r="C46" s="190"/>
      <c r="D46" s="190"/>
      <c r="E46" s="190"/>
      <c r="F46" s="190"/>
      <c r="G46" s="189"/>
    </row>
    <row r="47" spans="1:7" x14ac:dyDescent="0.2">
      <c r="A47" s="187"/>
      <c r="B47" s="192"/>
      <c r="C47" s="190"/>
      <c r="D47" s="190"/>
      <c r="E47" s="190"/>
      <c r="F47" s="190"/>
      <c r="G47" s="189"/>
    </row>
    <row r="48" spans="1:7" x14ac:dyDescent="0.2">
      <c r="A48" s="187"/>
      <c r="B48" s="192"/>
      <c r="C48" s="190"/>
      <c r="D48" s="190"/>
      <c r="E48" s="190"/>
      <c r="F48" s="190"/>
      <c r="G48" s="189"/>
    </row>
    <row r="49" spans="1:7" x14ac:dyDescent="0.2">
      <c r="A49" s="180"/>
      <c r="B49" s="193"/>
      <c r="C49" s="194"/>
      <c r="D49" s="194"/>
      <c r="E49" s="194"/>
      <c r="F49" s="194"/>
    </row>
    <row r="50" spans="1:7" x14ac:dyDescent="0.2">
      <c r="A50" s="180"/>
      <c r="B50" s="193"/>
      <c r="C50" s="194"/>
      <c r="D50" s="194"/>
      <c r="E50" s="194"/>
      <c r="F50" s="194"/>
    </row>
    <row r="51" spans="1:7" x14ac:dyDescent="0.2">
      <c r="A51" s="180"/>
      <c r="B51" s="193"/>
      <c r="C51" s="194"/>
      <c r="D51" s="194"/>
      <c r="E51" s="194"/>
      <c r="F51" s="194"/>
    </row>
    <row r="52" spans="1:7" x14ac:dyDescent="0.2">
      <c r="A52" s="180"/>
      <c r="B52" s="193"/>
      <c r="C52" s="194"/>
      <c r="D52" s="194"/>
      <c r="E52" s="194"/>
      <c r="F52" s="194"/>
    </row>
    <row r="53" spans="1:7" x14ac:dyDescent="0.2">
      <c r="A53" s="180"/>
      <c r="B53" s="193"/>
      <c r="C53" s="194"/>
      <c r="D53" s="194"/>
      <c r="E53" s="194"/>
      <c r="F53" s="194"/>
    </row>
    <row r="54" spans="1:7" x14ac:dyDescent="0.2">
      <c r="A54" s="180"/>
      <c r="B54" s="193"/>
      <c r="C54" s="194"/>
      <c r="D54" s="194"/>
      <c r="E54" s="194"/>
      <c r="F54" s="194"/>
    </row>
    <row r="55" spans="1:7" x14ac:dyDescent="0.2">
      <c r="A55" s="180"/>
      <c r="B55" s="193"/>
      <c r="C55" s="194"/>
      <c r="D55" s="194"/>
      <c r="E55" s="194"/>
      <c r="F55" s="194"/>
    </row>
    <row r="56" spans="1:7" x14ac:dyDescent="0.2">
      <c r="A56" s="180"/>
      <c r="B56" s="193"/>
      <c r="C56" s="194"/>
      <c r="D56" s="194"/>
      <c r="E56" s="194"/>
      <c r="F56" s="194"/>
    </row>
    <row r="57" spans="1:7" x14ac:dyDescent="0.2">
      <c r="A57" s="180"/>
      <c r="B57" s="193"/>
      <c r="C57" s="194"/>
      <c r="D57" s="194"/>
      <c r="E57" s="194"/>
      <c r="F57" s="194"/>
    </row>
    <row r="58" spans="1:7" x14ac:dyDescent="0.2">
      <c r="A58" s="180"/>
      <c r="B58" s="193"/>
      <c r="C58" s="194"/>
      <c r="D58" s="194"/>
      <c r="E58" s="194"/>
      <c r="F58" s="194"/>
    </row>
    <row r="59" spans="1:7" x14ac:dyDescent="0.2">
      <c r="A59" s="180"/>
      <c r="B59" s="193"/>
      <c r="C59" s="194"/>
      <c r="D59" s="194"/>
      <c r="E59" s="194"/>
      <c r="F59" s="194"/>
    </row>
    <row r="60" spans="1:7" x14ac:dyDescent="0.2">
      <c r="A60" s="180"/>
      <c r="B60" s="193"/>
      <c r="C60" s="194"/>
      <c r="D60" s="194"/>
      <c r="E60" s="194"/>
      <c r="F60" s="194"/>
    </row>
    <row r="61" spans="1:7" x14ac:dyDescent="0.2">
      <c r="A61" s="195"/>
      <c r="B61" s="193"/>
      <c r="C61" s="194"/>
      <c r="D61" s="194"/>
      <c r="E61" s="194"/>
      <c r="F61" s="194"/>
      <c r="G61" s="191"/>
    </row>
    <row r="62" spans="1:7" x14ac:dyDescent="0.2">
      <c r="A62" s="195"/>
      <c r="B62" s="193"/>
      <c r="C62" s="194"/>
      <c r="D62" s="194"/>
      <c r="E62" s="194"/>
      <c r="F62" s="194"/>
      <c r="G62" s="191"/>
    </row>
    <row r="63" spans="1:7" x14ac:dyDescent="0.2">
      <c r="A63" s="195"/>
      <c r="B63" s="193"/>
      <c r="C63" s="194"/>
      <c r="D63" s="194"/>
      <c r="E63" s="194"/>
      <c r="F63" s="194"/>
      <c r="G63" s="191"/>
    </row>
    <row r="64" spans="1:7" x14ac:dyDescent="0.2">
      <c r="A64" s="195"/>
      <c r="B64" s="193"/>
      <c r="C64" s="194"/>
      <c r="D64" s="194"/>
      <c r="E64" s="194"/>
      <c r="F64" s="194"/>
      <c r="G64" s="191"/>
    </row>
    <row r="65" spans="1:7" x14ac:dyDescent="0.2">
      <c r="A65" s="195"/>
      <c r="B65" s="193"/>
      <c r="C65" s="194"/>
      <c r="D65" s="194"/>
      <c r="E65" s="194"/>
      <c r="F65" s="194"/>
      <c r="G65" s="191"/>
    </row>
    <row r="66" spans="1:7" x14ac:dyDescent="0.2">
      <c r="A66" s="195"/>
      <c r="B66" s="193"/>
      <c r="C66" s="194"/>
      <c r="D66" s="194"/>
      <c r="E66" s="194"/>
      <c r="F66" s="194"/>
      <c r="G66" s="191"/>
    </row>
    <row r="67" spans="1:7" x14ac:dyDescent="0.2">
      <c r="A67" s="195"/>
      <c r="B67" s="193"/>
      <c r="C67" s="194"/>
      <c r="D67" s="194"/>
      <c r="E67" s="194"/>
      <c r="F67" s="194"/>
      <c r="G67" s="191"/>
    </row>
    <row r="68" spans="1:7" x14ac:dyDescent="0.2">
      <c r="A68" s="195"/>
      <c r="B68" s="193"/>
      <c r="C68" s="194"/>
      <c r="D68" s="194"/>
      <c r="E68" s="194"/>
      <c r="F68" s="194"/>
      <c r="G68" s="191"/>
    </row>
    <row r="69" spans="1:7" x14ac:dyDescent="0.2">
      <c r="A69" s="195"/>
      <c r="B69" s="193"/>
      <c r="C69" s="194"/>
      <c r="D69" s="194"/>
      <c r="E69" s="194"/>
      <c r="F69" s="194"/>
      <c r="G69" s="191"/>
    </row>
    <row r="70" spans="1:7" x14ac:dyDescent="0.2">
      <c r="A70" s="195"/>
      <c r="B70" s="193"/>
      <c r="C70" s="194"/>
      <c r="D70" s="194"/>
      <c r="E70" s="194"/>
      <c r="F70" s="194"/>
      <c r="G70" s="191"/>
    </row>
    <row r="71" spans="1:7" x14ac:dyDescent="0.2">
      <c r="A71" s="195"/>
      <c r="B71" s="193"/>
      <c r="C71" s="194"/>
      <c r="D71" s="194"/>
      <c r="E71" s="194"/>
      <c r="F71" s="194"/>
      <c r="G71" s="191"/>
    </row>
    <row r="72" spans="1:7" x14ac:dyDescent="0.2">
      <c r="A72" s="195"/>
      <c r="B72" s="193"/>
      <c r="C72" s="194"/>
      <c r="D72" s="194"/>
      <c r="E72" s="194"/>
      <c r="F72" s="194"/>
      <c r="G72" s="191"/>
    </row>
    <row r="73" spans="1:7" x14ac:dyDescent="0.2">
      <c r="A73" s="195"/>
      <c r="B73" s="193"/>
      <c r="C73" s="194"/>
      <c r="D73" s="194"/>
      <c r="E73" s="194"/>
      <c r="F73" s="194"/>
      <c r="G73" s="191"/>
    </row>
    <row r="74" spans="1:7" x14ac:dyDescent="0.2">
      <c r="A74" s="195"/>
      <c r="B74" s="193"/>
      <c r="C74" s="194"/>
      <c r="D74" s="194"/>
      <c r="E74" s="194"/>
      <c r="F74" s="194"/>
      <c r="G74" s="191"/>
    </row>
    <row r="75" spans="1:7" x14ac:dyDescent="0.2">
      <c r="A75" s="195"/>
      <c r="B75" s="193"/>
      <c r="C75" s="194"/>
      <c r="D75" s="194"/>
      <c r="E75" s="194"/>
      <c r="F75" s="194"/>
      <c r="G75" s="191"/>
    </row>
    <row r="76" spans="1:7" x14ac:dyDescent="0.2">
      <c r="A76" s="195"/>
      <c r="B76" s="193"/>
      <c r="C76" s="194"/>
      <c r="D76" s="194"/>
      <c r="E76" s="194"/>
      <c r="F76" s="194"/>
      <c r="G76" s="191"/>
    </row>
    <row r="77" spans="1:7" x14ac:dyDescent="0.2">
      <c r="A77" s="195"/>
      <c r="B77" s="193"/>
      <c r="C77" s="194"/>
      <c r="D77" s="194"/>
      <c r="E77" s="194"/>
      <c r="F77" s="194"/>
      <c r="G77" s="191"/>
    </row>
    <row r="78" spans="1:7" x14ac:dyDescent="0.2">
      <c r="A78" s="195"/>
      <c r="B78" s="193"/>
      <c r="C78" s="194"/>
      <c r="D78" s="194"/>
      <c r="E78" s="194"/>
      <c r="F78" s="194"/>
      <c r="G78" s="191"/>
    </row>
    <row r="79" spans="1:7" x14ac:dyDescent="0.2">
      <c r="A79" s="195"/>
      <c r="B79" s="193"/>
      <c r="C79" s="194"/>
      <c r="D79" s="194"/>
      <c r="E79" s="194"/>
      <c r="F79" s="194"/>
      <c r="G79" s="191"/>
    </row>
    <row r="80" spans="1:7" x14ac:dyDescent="0.2">
      <c r="A80" s="195"/>
      <c r="B80" s="193"/>
      <c r="C80" s="194"/>
      <c r="D80" s="194"/>
      <c r="E80" s="194"/>
      <c r="F80" s="194"/>
      <c r="G80" s="191"/>
    </row>
    <row r="81" spans="1:7" x14ac:dyDescent="0.2">
      <c r="A81" s="195"/>
      <c r="B81" s="193"/>
      <c r="C81" s="194"/>
      <c r="D81" s="194"/>
      <c r="E81" s="194"/>
      <c r="F81" s="194"/>
      <c r="G81" s="191"/>
    </row>
    <row r="82" spans="1:7" x14ac:dyDescent="0.2">
      <c r="A82" s="195"/>
      <c r="B82" s="193"/>
      <c r="C82" s="194"/>
      <c r="D82" s="194"/>
      <c r="E82" s="194"/>
      <c r="F82" s="194"/>
      <c r="G82" s="191"/>
    </row>
    <row r="83" spans="1:7" x14ac:dyDescent="0.2">
      <c r="A83" s="195"/>
      <c r="B83" s="193"/>
      <c r="C83" s="194"/>
      <c r="D83" s="194"/>
      <c r="E83" s="194"/>
      <c r="F83" s="194"/>
      <c r="G83" s="191"/>
    </row>
    <row r="84" spans="1:7" x14ac:dyDescent="0.2">
      <c r="A84" s="195"/>
      <c r="B84" s="193"/>
      <c r="C84" s="194"/>
      <c r="D84" s="194"/>
      <c r="E84" s="194"/>
      <c r="F84" s="194"/>
      <c r="G84" s="191"/>
    </row>
    <row r="85" spans="1:7" x14ac:dyDescent="0.2">
      <c r="A85" s="195"/>
      <c r="B85" s="193"/>
      <c r="C85" s="194"/>
      <c r="D85" s="194"/>
      <c r="E85" s="194"/>
      <c r="F85" s="194"/>
      <c r="G85" s="191"/>
    </row>
    <row r="86" spans="1:7" x14ac:dyDescent="0.2">
      <c r="A86" s="195"/>
      <c r="B86" s="193"/>
      <c r="C86" s="194"/>
      <c r="D86" s="194"/>
      <c r="E86" s="194"/>
      <c r="F86" s="194"/>
      <c r="G86" s="191"/>
    </row>
    <row r="87" spans="1:7" x14ac:dyDescent="0.2">
      <c r="A87" s="195"/>
      <c r="B87" s="193"/>
      <c r="C87" s="194"/>
      <c r="D87" s="194"/>
      <c r="E87" s="194"/>
      <c r="F87" s="194"/>
      <c r="G87" s="191"/>
    </row>
    <row r="88" spans="1:7" x14ac:dyDescent="0.2">
      <c r="A88" s="195"/>
      <c r="B88" s="193"/>
      <c r="C88" s="194"/>
      <c r="D88" s="194"/>
      <c r="E88" s="194"/>
      <c r="F88" s="194"/>
      <c r="G88" s="191"/>
    </row>
    <row r="89" spans="1:7" x14ac:dyDescent="0.2">
      <c r="A89" s="195"/>
      <c r="B89" s="193"/>
      <c r="C89" s="194"/>
      <c r="D89" s="194"/>
      <c r="E89" s="194"/>
      <c r="F89" s="194"/>
      <c r="G89" s="191"/>
    </row>
    <row r="90" spans="1:7" x14ac:dyDescent="0.2">
      <c r="A90" s="195"/>
      <c r="B90" s="193"/>
      <c r="C90" s="194"/>
      <c r="D90" s="194"/>
      <c r="E90" s="194"/>
      <c r="F90" s="194"/>
      <c r="G90" s="191"/>
    </row>
    <row r="91" spans="1:7" x14ac:dyDescent="0.2">
      <c r="A91" s="195"/>
      <c r="B91" s="193"/>
      <c r="C91" s="194"/>
      <c r="D91" s="194"/>
      <c r="E91" s="194"/>
      <c r="F91" s="194"/>
      <c r="G91" s="191"/>
    </row>
    <row r="92" spans="1:7" x14ac:dyDescent="0.2">
      <c r="A92" s="195"/>
      <c r="B92" s="193"/>
      <c r="C92" s="194"/>
      <c r="D92" s="194"/>
      <c r="E92" s="194"/>
      <c r="F92" s="194"/>
      <c r="G92" s="191"/>
    </row>
    <row r="93" spans="1:7" x14ac:dyDescent="0.2">
      <c r="A93" s="195"/>
      <c r="B93" s="193"/>
      <c r="C93" s="194"/>
      <c r="D93" s="194"/>
      <c r="E93" s="194"/>
      <c r="F93" s="194"/>
      <c r="G93" s="191"/>
    </row>
    <row r="94" spans="1:7" x14ac:dyDescent="0.2">
      <c r="A94" s="195"/>
      <c r="B94" s="193"/>
      <c r="C94" s="194"/>
      <c r="D94" s="194"/>
      <c r="E94" s="194"/>
      <c r="F94" s="194"/>
      <c r="G94" s="191"/>
    </row>
    <row r="95" spans="1:7" x14ac:dyDescent="0.2">
      <c r="A95" s="195"/>
      <c r="B95" s="193"/>
      <c r="C95" s="194"/>
      <c r="D95" s="194"/>
      <c r="E95" s="194"/>
      <c r="F95" s="194"/>
      <c r="G95" s="191"/>
    </row>
    <row r="96" spans="1:7" x14ac:dyDescent="0.2">
      <c r="A96" s="195"/>
      <c r="B96" s="193"/>
      <c r="C96" s="194"/>
      <c r="D96" s="194"/>
      <c r="E96" s="194"/>
      <c r="F96" s="194"/>
      <c r="G96" s="191"/>
    </row>
    <row r="97" spans="1:7" x14ac:dyDescent="0.2">
      <c r="A97" s="195"/>
      <c r="B97" s="193"/>
      <c r="C97" s="194"/>
      <c r="D97" s="194"/>
      <c r="E97" s="194"/>
      <c r="F97" s="194"/>
      <c r="G97" s="191"/>
    </row>
    <row r="98" spans="1:7" x14ac:dyDescent="0.2">
      <c r="A98" s="195"/>
      <c r="B98" s="193"/>
      <c r="C98" s="194"/>
      <c r="D98" s="194"/>
      <c r="E98" s="194"/>
      <c r="F98" s="194"/>
      <c r="G98" s="191"/>
    </row>
    <row r="99" spans="1:7" x14ac:dyDescent="0.2">
      <c r="A99" s="195"/>
      <c r="B99" s="193"/>
      <c r="C99" s="194"/>
      <c r="D99" s="194"/>
      <c r="E99" s="194"/>
      <c r="F99" s="194"/>
      <c r="G99" s="191"/>
    </row>
    <row r="100" spans="1:7" x14ac:dyDescent="0.2">
      <c r="A100" s="195"/>
      <c r="B100" s="193"/>
      <c r="C100" s="194"/>
      <c r="D100" s="194"/>
      <c r="E100" s="194"/>
      <c r="F100" s="194"/>
      <c r="G100" s="191"/>
    </row>
    <row r="101" spans="1:7" x14ac:dyDescent="0.2">
      <c r="A101" s="195"/>
      <c r="B101" s="193"/>
      <c r="C101" s="194"/>
      <c r="D101" s="194"/>
      <c r="E101" s="194"/>
      <c r="F101" s="194"/>
      <c r="G101" s="191"/>
    </row>
    <row r="102" spans="1:7" x14ac:dyDescent="0.2">
      <c r="A102" s="195"/>
      <c r="B102" s="193"/>
      <c r="C102" s="194"/>
      <c r="D102" s="194"/>
      <c r="E102" s="194"/>
      <c r="F102" s="194"/>
      <c r="G102" s="191"/>
    </row>
    <row r="103" spans="1:7" x14ac:dyDescent="0.2">
      <c r="A103" s="195"/>
      <c r="B103" s="193"/>
      <c r="C103" s="194"/>
      <c r="D103" s="194"/>
      <c r="E103" s="194"/>
      <c r="F103" s="194"/>
      <c r="G103" s="191"/>
    </row>
    <row r="104" spans="1:7" x14ac:dyDescent="0.2">
      <c r="A104" s="195"/>
      <c r="B104" s="193"/>
      <c r="C104" s="194"/>
      <c r="D104" s="194"/>
      <c r="E104" s="194"/>
      <c r="F104" s="194"/>
      <c r="G104" s="191"/>
    </row>
    <row r="105" spans="1:7" x14ac:dyDescent="0.2">
      <c r="A105" s="195"/>
      <c r="B105" s="193"/>
      <c r="C105" s="196"/>
      <c r="D105" s="196"/>
      <c r="E105" s="196"/>
      <c r="F105" s="196"/>
      <c r="G105" s="191"/>
    </row>
    <row r="106" spans="1:7" x14ac:dyDescent="0.2">
      <c r="A106" s="191"/>
      <c r="B106" s="196"/>
      <c r="C106" s="196"/>
      <c r="D106" s="196"/>
      <c r="E106" s="196"/>
      <c r="F106" s="196"/>
      <c r="G106" s="191"/>
    </row>
    <row r="107" spans="1:7" x14ac:dyDescent="0.2">
      <c r="A107" s="191"/>
      <c r="B107" s="196"/>
      <c r="C107" s="196"/>
      <c r="D107" s="196"/>
      <c r="E107" s="196"/>
      <c r="F107" s="196"/>
      <c r="G107" s="191"/>
    </row>
    <row r="108" spans="1:7" x14ac:dyDescent="0.2">
      <c r="A108" s="191"/>
      <c r="B108" s="196"/>
      <c r="C108" s="196"/>
      <c r="D108" s="196"/>
      <c r="E108" s="196"/>
      <c r="F108" s="196"/>
      <c r="G108" s="191"/>
    </row>
    <row r="109" spans="1:7" x14ac:dyDescent="0.2">
      <c r="A109" s="191"/>
      <c r="B109" s="196"/>
      <c r="C109" s="196"/>
      <c r="D109" s="196"/>
      <c r="E109" s="196"/>
      <c r="F109" s="196"/>
      <c r="G109" s="191"/>
    </row>
    <row r="110" spans="1:7" x14ac:dyDescent="0.2">
      <c r="A110" s="191"/>
      <c r="B110" s="196"/>
      <c r="C110" s="196"/>
      <c r="D110" s="196"/>
      <c r="E110" s="196"/>
      <c r="F110" s="196"/>
      <c r="G110" s="191"/>
    </row>
    <row r="111" spans="1:7" x14ac:dyDescent="0.2">
      <c r="A111" s="191"/>
      <c r="B111" s="196"/>
      <c r="C111" s="196"/>
      <c r="D111" s="196"/>
      <c r="E111" s="196"/>
      <c r="F111" s="196"/>
      <c r="G111" s="191"/>
    </row>
    <row r="112" spans="1:7" x14ac:dyDescent="0.2">
      <c r="A112" s="191"/>
      <c r="B112" s="196"/>
      <c r="C112" s="196"/>
      <c r="D112" s="196"/>
      <c r="E112" s="196"/>
      <c r="F112" s="196"/>
      <c r="G112" s="191"/>
    </row>
    <row r="113" spans="1:7" x14ac:dyDescent="0.2">
      <c r="A113" s="191"/>
      <c r="B113" s="196"/>
      <c r="C113" s="196"/>
      <c r="D113" s="196"/>
      <c r="E113" s="196"/>
      <c r="F113" s="196"/>
      <c r="G113" s="191"/>
    </row>
    <row r="114" spans="1:7" x14ac:dyDescent="0.2">
      <c r="A114" s="191"/>
      <c r="B114" s="196"/>
      <c r="C114" s="196"/>
      <c r="D114" s="196"/>
      <c r="E114" s="196"/>
      <c r="F114" s="196"/>
      <c r="G114" s="191"/>
    </row>
    <row r="115" spans="1:7" x14ac:dyDescent="0.2">
      <c r="A115" s="191"/>
      <c r="B115" s="196"/>
      <c r="C115" s="196"/>
      <c r="D115" s="196"/>
      <c r="E115" s="196"/>
      <c r="F115" s="196"/>
      <c r="G115" s="191"/>
    </row>
    <row r="116" spans="1:7" x14ac:dyDescent="0.2">
      <c r="A116" s="191"/>
      <c r="B116" s="196"/>
      <c r="C116" s="196"/>
      <c r="D116" s="196"/>
      <c r="E116" s="196"/>
      <c r="F116" s="196"/>
      <c r="G116" s="191"/>
    </row>
    <row r="117" spans="1:7" x14ac:dyDescent="0.2">
      <c r="A117" s="191"/>
      <c r="B117" s="196"/>
      <c r="C117" s="196"/>
      <c r="D117" s="196"/>
      <c r="E117" s="196"/>
      <c r="F117" s="196"/>
      <c r="G117" s="191"/>
    </row>
    <row r="118" spans="1:7" x14ac:dyDescent="0.2">
      <c r="A118" s="191"/>
      <c r="B118" s="196"/>
      <c r="C118" s="196"/>
      <c r="D118" s="196"/>
      <c r="E118" s="196"/>
      <c r="F118" s="196"/>
      <c r="G118" s="191"/>
    </row>
    <row r="119" spans="1:7" x14ac:dyDescent="0.2">
      <c r="A119" s="191"/>
      <c r="B119" s="196"/>
      <c r="C119" s="196"/>
      <c r="D119" s="196"/>
      <c r="E119" s="196"/>
      <c r="F119" s="196"/>
      <c r="G119" s="191"/>
    </row>
    <row r="120" spans="1:7" x14ac:dyDescent="0.2">
      <c r="A120" s="191"/>
      <c r="B120" s="196"/>
      <c r="C120" s="196"/>
      <c r="D120" s="196"/>
      <c r="E120" s="196"/>
      <c r="F120" s="196"/>
      <c r="G120" s="191"/>
    </row>
    <row r="121" spans="1:7" x14ac:dyDescent="0.2">
      <c r="A121" s="191"/>
      <c r="B121" s="196"/>
      <c r="C121" s="196"/>
      <c r="D121" s="196"/>
      <c r="E121" s="196"/>
      <c r="F121" s="196"/>
      <c r="G121" s="191"/>
    </row>
    <row r="122" spans="1:7" x14ac:dyDescent="0.2">
      <c r="A122" s="191"/>
      <c r="B122" s="196"/>
      <c r="C122" s="196"/>
      <c r="D122" s="196"/>
      <c r="E122" s="196"/>
      <c r="F122" s="196"/>
      <c r="G122" s="191"/>
    </row>
    <row r="123" spans="1:7" x14ac:dyDescent="0.2">
      <c r="A123" s="191"/>
      <c r="B123" s="196"/>
      <c r="C123" s="196"/>
      <c r="D123" s="196"/>
      <c r="E123" s="196"/>
      <c r="F123" s="196"/>
      <c r="G123" s="191"/>
    </row>
  </sheetData>
  <mergeCells count="4">
    <mergeCell ref="A4:B4"/>
    <mergeCell ref="A6:B6"/>
    <mergeCell ref="A8:B8"/>
    <mergeCell ref="A10:B10"/>
  </mergeCells>
  <conditionalFormatting sqref="A3:C24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ignoredErrors>
    <ignoredError sqref="C4:C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sqref="A1:XFD1"/>
    </sheetView>
  </sheetViews>
  <sheetFormatPr baseColWidth="10" defaultColWidth="11.28515625" defaultRowHeight="15" x14ac:dyDescent="0.25"/>
  <cols>
    <col min="1" max="1" width="43.28515625" style="211" customWidth="1"/>
    <col min="2" max="2" width="6.140625" style="211" customWidth="1"/>
    <col min="3" max="3" width="40" style="211" customWidth="1"/>
    <col min="4" max="4" width="1.28515625" style="211" customWidth="1"/>
    <col min="5" max="16384" width="11.28515625" style="21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="115" zoomScaleNormal="115" zoomScalePageLayoutView="130" workbookViewId="0">
      <selection sqref="A1:G1"/>
    </sheetView>
  </sheetViews>
  <sheetFormatPr baseColWidth="10" defaultColWidth="10.42578125" defaultRowHeight="13.5" x14ac:dyDescent="0.25"/>
  <cols>
    <col min="1" max="1" width="37.85546875" style="39" customWidth="1"/>
    <col min="2" max="7" width="9" style="34" customWidth="1"/>
    <col min="8" max="24" width="1.7109375" style="34" customWidth="1"/>
    <col min="25" max="16384" width="10.42578125" style="34"/>
  </cols>
  <sheetData>
    <row r="1" spans="1:27" s="226" customFormat="1" ht="14.25" customHeight="1" x14ac:dyDescent="0.25">
      <c r="A1" s="245" t="s">
        <v>692</v>
      </c>
      <c r="B1" s="245"/>
      <c r="C1" s="245"/>
      <c r="D1" s="245"/>
      <c r="E1" s="245"/>
      <c r="F1" s="245"/>
      <c r="G1" s="245"/>
    </row>
    <row r="2" spans="1:27" ht="12.75" customHeight="1" x14ac:dyDescent="0.25">
      <c r="A2" s="245" t="s">
        <v>693</v>
      </c>
      <c r="B2" s="245"/>
      <c r="C2" s="245"/>
      <c r="D2" s="245"/>
      <c r="E2" s="245"/>
      <c r="F2" s="245"/>
      <c r="G2" s="245"/>
    </row>
    <row r="3" spans="1:27" ht="12.75" customHeight="1" x14ac:dyDescent="0.25"/>
    <row r="4" spans="1:27" ht="68.099999999999994" customHeight="1" x14ac:dyDescent="0.25">
      <c r="A4" s="251" t="s">
        <v>148</v>
      </c>
      <c r="B4" s="246">
        <v>2008</v>
      </c>
      <c r="C4" s="246"/>
      <c r="D4" s="246">
        <v>2009</v>
      </c>
      <c r="E4" s="246"/>
      <c r="F4" s="247" t="s">
        <v>648</v>
      </c>
      <c r="G4" s="248"/>
    </row>
    <row r="5" spans="1:27" ht="12.75" customHeight="1" x14ac:dyDescent="0.25">
      <c r="A5" s="251"/>
      <c r="B5" s="88" t="s">
        <v>835</v>
      </c>
      <c r="C5" s="89" t="s">
        <v>107</v>
      </c>
      <c r="D5" s="88" t="s">
        <v>835</v>
      </c>
      <c r="E5" s="89" t="s">
        <v>107</v>
      </c>
      <c r="F5" s="249" t="s">
        <v>150</v>
      </c>
      <c r="G5" s="250"/>
    </row>
    <row r="6" spans="1:27" ht="12.75" customHeight="1" x14ac:dyDescent="0.25">
      <c r="A6" s="251"/>
      <c r="B6" s="88" t="s">
        <v>105</v>
      </c>
      <c r="C6" s="89">
        <v>2</v>
      </c>
      <c r="D6" s="88" t="s">
        <v>162</v>
      </c>
      <c r="E6" s="89">
        <v>4</v>
      </c>
      <c r="F6" s="89">
        <v>5</v>
      </c>
      <c r="G6" s="96">
        <v>6</v>
      </c>
    </row>
    <row r="7" spans="1:27" x14ac:dyDescent="0.25">
      <c r="A7" s="153"/>
    </row>
    <row r="8" spans="1:27" ht="25.5" customHeight="1" x14ac:dyDescent="0.25">
      <c r="A8" s="116" t="s">
        <v>157</v>
      </c>
      <c r="B8" s="100">
        <v>182068</v>
      </c>
      <c r="C8" s="100">
        <v>141123517</v>
      </c>
      <c r="D8" s="91">
        <v>184833</v>
      </c>
      <c r="E8" s="91">
        <v>136723151</v>
      </c>
      <c r="F8" s="219">
        <v>1.5186633565481029</v>
      </c>
      <c r="G8" s="219">
        <v>-3.1180954766029534</v>
      </c>
    </row>
    <row r="9" spans="1:27" ht="25.5" customHeight="1" x14ac:dyDescent="0.25">
      <c r="A9" s="108" t="s">
        <v>868</v>
      </c>
      <c r="B9" s="101">
        <v>257</v>
      </c>
      <c r="C9" s="101">
        <v>-14698</v>
      </c>
      <c r="D9" s="92">
        <v>245</v>
      </c>
      <c r="E9" s="92">
        <v>-12037</v>
      </c>
      <c r="F9" s="220">
        <v>-4.6692607003891053</v>
      </c>
      <c r="G9" s="220" t="s">
        <v>827</v>
      </c>
    </row>
    <row r="10" spans="1:27" ht="25.5" customHeight="1" x14ac:dyDescent="0.25">
      <c r="A10" s="108" t="s">
        <v>869</v>
      </c>
      <c r="B10" s="101">
        <v>181811</v>
      </c>
      <c r="C10" s="101">
        <v>141138214</v>
      </c>
      <c r="D10" s="92">
        <v>184588</v>
      </c>
      <c r="E10" s="92">
        <v>136735189</v>
      </c>
      <c r="F10" s="220">
        <v>1.5274103327081421</v>
      </c>
      <c r="G10" s="220">
        <v>-3.11965475204327</v>
      </c>
      <c r="H10" s="75"/>
      <c r="I10" s="75"/>
      <c r="J10" s="75"/>
      <c r="K10" s="75"/>
      <c r="L10" s="75"/>
      <c r="M10" s="75"/>
      <c r="N10" s="76"/>
      <c r="O10" s="76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5"/>
      <c r="AA10" s="75"/>
    </row>
    <row r="11" spans="1:27" s="75" customFormat="1" ht="27.75" customHeight="1" x14ac:dyDescent="0.25">
      <c r="A11" s="82"/>
      <c r="B11" s="102"/>
      <c r="C11" s="102"/>
      <c r="D11" s="92"/>
      <c r="E11" s="92"/>
      <c r="F11" s="220"/>
      <c r="G11" s="220"/>
    </row>
    <row r="12" spans="1:27" ht="12.75" customHeight="1" x14ac:dyDescent="0.25">
      <c r="A12" s="109" t="s">
        <v>158</v>
      </c>
      <c r="B12" s="100">
        <v>182068</v>
      </c>
      <c r="C12" s="100">
        <v>141123517</v>
      </c>
      <c r="D12" s="91">
        <v>184833</v>
      </c>
      <c r="E12" s="91">
        <v>136723151</v>
      </c>
      <c r="F12" s="219">
        <v>1.5186633565481029</v>
      </c>
      <c r="G12" s="219">
        <v>-3.1180954766029534</v>
      </c>
    </row>
    <row r="13" spans="1:27" ht="12.75" customHeight="1" x14ac:dyDescent="0.25">
      <c r="A13" s="108" t="s">
        <v>120</v>
      </c>
      <c r="B13" s="101"/>
      <c r="C13" s="101"/>
      <c r="D13" s="103"/>
      <c r="E13" s="103"/>
      <c r="F13" s="220"/>
      <c r="G13" s="220"/>
    </row>
    <row r="14" spans="1:27" ht="12.75" customHeight="1" x14ac:dyDescent="0.25">
      <c r="A14" s="110" t="s">
        <v>159</v>
      </c>
      <c r="B14" s="101">
        <v>161895</v>
      </c>
      <c r="C14" s="101">
        <v>112111999</v>
      </c>
      <c r="D14" s="92">
        <v>163519</v>
      </c>
      <c r="E14" s="92">
        <v>109861318</v>
      </c>
      <c r="F14" s="220">
        <v>1.0031193057228451</v>
      </c>
      <c r="G14" s="220">
        <v>-2.0075290959712526</v>
      </c>
    </row>
    <row r="15" spans="1:27" ht="12.75" customHeight="1" x14ac:dyDescent="0.25">
      <c r="A15" s="110" t="s">
        <v>151</v>
      </c>
      <c r="B15" s="101"/>
      <c r="C15" s="101"/>
      <c r="D15" s="102"/>
      <c r="E15" s="102"/>
      <c r="F15" s="220"/>
      <c r="G15" s="220"/>
    </row>
    <row r="16" spans="1:27" ht="12.75" customHeight="1" x14ac:dyDescent="0.25">
      <c r="A16" s="111" t="s">
        <v>145</v>
      </c>
      <c r="B16" s="101">
        <v>158871</v>
      </c>
      <c r="C16" s="101">
        <v>90387130</v>
      </c>
      <c r="D16" s="92">
        <v>160529</v>
      </c>
      <c r="E16" s="92">
        <v>88997497</v>
      </c>
      <c r="F16" s="220">
        <v>1.0436140012966495</v>
      </c>
      <c r="G16" s="220">
        <v>-1.5374235247872126</v>
      </c>
    </row>
    <row r="17" spans="1:7" ht="12.75" customHeight="1" x14ac:dyDescent="0.25">
      <c r="A17" s="111" t="s">
        <v>146</v>
      </c>
      <c r="B17" s="101">
        <v>34491</v>
      </c>
      <c r="C17" s="101">
        <v>21721098</v>
      </c>
      <c r="D17" s="92">
        <v>34751</v>
      </c>
      <c r="E17" s="92">
        <v>20906193</v>
      </c>
      <c r="F17" s="220">
        <v>0.75381983705894295</v>
      </c>
      <c r="G17" s="220">
        <v>-3.7516749843861485</v>
      </c>
    </row>
    <row r="18" spans="1:7" ht="12.75" customHeight="1" x14ac:dyDescent="0.25">
      <c r="A18" s="111" t="s">
        <v>119</v>
      </c>
      <c r="B18" s="101">
        <v>14340</v>
      </c>
      <c r="C18" s="101">
        <v>-120984</v>
      </c>
      <c r="D18" s="92">
        <v>8322</v>
      </c>
      <c r="E18" s="92">
        <v>-177972</v>
      </c>
      <c r="F18" s="220">
        <v>-41.96652719665272</v>
      </c>
      <c r="G18" s="220" t="s">
        <v>827</v>
      </c>
    </row>
    <row r="19" spans="1:7" ht="12.75" customHeight="1" x14ac:dyDescent="0.25">
      <c r="A19" s="111" t="s">
        <v>624</v>
      </c>
      <c r="B19" s="101">
        <v>620</v>
      </c>
      <c r="C19" s="101">
        <v>124755</v>
      </c>
      <c r="D19" s="92">
        <v>674</v>
      </c>
      <c r="E19" s="92">
        <v>135601</v>
      </c>
      <c r="F19" s="220">
        <v>8.7096774193548381</v>
      </c>
      <c r="G19" s="220">
        <v>8.6938399262554604</v>
      </c>
    </row>
    <row r="20" spans="1:7" ht="28.35" customHeight="1" x14ac:dyDescent="0.25">
      <c r="A20" s="112" t="s">
        <v>152</v>
      </c>
      <c r="B20" s="106">
        <v>24659</v>
      </c>
      <c r="C20" s="106">
        <v>27011932</v>
      </c>
      <c r="D20" s="107">
        <v>24430</v>
      </c>
      <c r="E20" s="107">
        <v>24995008</v>
      </c>
      <c r="F20" s="221">
        <v>-0.92866701812725572</v>
      </c>
      <c r="G20" s="221">
        <v>-7.4667891211928117</v>
      </c>
    </row>
    <row r="21" spans="1:7" ht="12.75" customHeight="1" x14ac:dyDescent="0.25">
      <c r="A21" s="110" t="s">
        <v>151</v>
      </c>
      <c r="B21" s="101"/>
      <c r="C21" s="101"/>
      <c r="D21" s="102"/>
      <c r="E21" s="102"/>
      <c r="F21" s="220"/>
      <c r="G21" s="220"/>
    </row>
    <row r="22" spans="1:7" ht="12.75" customHeight="1" x14ac:dyDescent="0.25">
      <c r="A22" s="200" t="s">
        <v>836</v>
      </c>
      <c r="B22" s="101">
        <v>13120</v>
      </c>
      <c r="C22" s="101">
        <v>20839566</v>
      </c>
      <c r="D22" s="92">
        <v>12769</v>
      </c>
      <c r="E22" s="92">
        <v>19063845</v>
      </c>
      <c r="F22" s="220">
        <v>-2.6753048780487805</v>
      </c>
      <c r="G22" s="220">
        <v>-8.5209116159136897</v>
      </c>
    </row>
    <row r="23" spans="1:7" ht="12.75" customHeight="1" x14ac:dyDescent="0.25">
      <c r="A23" s="111" t="s">
        <v>122</v>
      </c>
      <c r="B23" s="104">
        <v>12959</v>
      </c>
      <c r="C23" s="104">
        <v>6172367</v>
      </c>
      <c r="D23" s="92">
        <v>13035</v>
      </c>
      <c r="E23" s="92">
        <v>5931163</v>
      </c>
      <c r="F23" s="220">
        <v>0.58646500501581911</v>
      </c>
      <c r="G23" s="220">
        <v>-3.9078039267593776</v>
      </c>
    </row>
    <row r="24" spans="1:7" x14ac:dyDescent="0.25">
      <c r="A24" s="117"/>
      <c r="B24" s="105"/>
      <c r="C24" s="105"/>
      <c r="D24" s="103"/>
      <c r="E24" s="103"/>
      <c r="F24" s="220"/>
      <c r="G24" s="220"/>
    </row>
    <row r="25" spans="1:7" ht="12.75" customHeight="1" x14ac:dyDescent="0.25">
      <c r="A25" s="201" t="s">
        <v>837</v>
      </c>
      <c r="B25" s="100">
        <v>16075</v>
      </c>
      <c r="C25" s="100">
        <v>11877477</v>
      </c>
      <c r="D25" s="91">
        <v>16532</v>
      </c>
      <c r="E25" s="91">
        <v>11751445</v>
      </c>
      <c r="F25" s="219">
        <v>2.8429237947122861</v>
      </c>
      <c r="G25" s="219">
        <v>-1.0611007708118483</v>
      </c>
    </row>
    <row r="26" spans="1:7" ht="12.75" customHeight="1" x14ac:dyDescent="0.25">
      <c r="A26" s="110" t="s">
        <v>149</v>
      </c>
      <c r="B26" s="102"/>
      <c r="C26" s="102"/>
      <c r="D26" s="103"/>
      <c r="E26" s="103"/>
      <c r="F26" s="220"/>
      <c r="G26" s="220"/>
    </row>
    <row r="27" spans="1:7" ht="12.75" customHeight="1" x14ac:dyDescent="0.25">
      <c r="A27" s="111" t="s">
        <v>145</v>
      </c>
      <c r="B27" s="104">
        <v>14660</v>
      </c>
      <c r="C27" s="104">
        <v>9909409</v>
      </c>
      <c r="D27" s="92">
        <v>15129</v>
      </c>
      <c r="E27" s="92">
        <v>9805083</v>
      </c>
      <c r="F27" s="220">
        <v>3.1991814461118691</v>
      </c>
      <c r="G27" s="220">
        <v>-1.0527973968982409</v>
      </c>
    </row>
    <row r="28" spans="1:7" ht="12.75" customHeight="1" x14ac:dyDescent="0.25">
      <c r="A28" s="113" t="s">
        <v>146</v>
      </c>
      <c r="B28" s="114">
        <v>2049</v>
      </c>
      <c r="C28" s="114">
        <v>1905447</v>
      </c>
      <c r="D28" s="115">
        <v>2051</v>
      </c>
      <c r="E28" s="115">
        <v>1922401</v>
      </c>
      <c r="F28" s="222">
        <v>9.760858955588092E-2</v>
      </c>
      <c r="G28" s="222">
        <v>0.88976497378305452</v>
      </c>
    </row>
    <row r="29" spans="1:7" s="75" customFormat="1" ht="12.75" customHeight="1" x14ac:dyDescent="0.25">
      <c r="A29" s="86"/>
      <c r="B29" s="73"/>
      <c r="C29" s="73"/>
      <c r="D29" s="77"/>
      <c r="E29" s="77"/>
      <c r="F29" s="74"/>
      <c r="G29" s="74"/>
    </row>
    <row r="30" spans="1:7" ht="12.75" customHeight="1" x14ac:dyDescent="0.25">
      <c r="A30" s="154" t="s">
        <v>860</v>
      </c>
      <c r="F30" s="36"/>
      <c r="G30" s="36"/>
    </row>
    <row r="31" spans="1:7" ht="12.75" customHeight="1" x14ac:dyDescent="0.25">
      <c r="A31" s="155" t="s">
        <v>901</v>
      </c>
      <c r="F31" s="36"/>
      <c r="G31" s="36"/>
    </row>
    <row r="32" spans="1:7" ht="12.75" customHeight="1" x14ac:dyDescent="0.25"/>
    <row r="33" spans="1:7" x14ac:dyDescent="0.25">
      <c r="A33" s="37"/>
      <c r="B33" s="35"/>
      <c r="C33" s="35"/>
      <c r="D33" s="35"/>
      <c r="E33" s="35"/>
      <c r="F33" s="35"/>
      <c r="G33" s="35"/>
    </row>
    <row r="34" spans="1:7" ht="17.45" customHeight="1" x14ac:dyDescent="0.25">
      <c r="A34" s="38"/>
      <c r="B34" s="35"/>
      <c r="C34" s="35"/>
      <c r="D34" s="35"/>
      <c r="E34" s="35"/>
      <c r="F34" s="35"/>
      <c r="G34" s="35"/>
    </row>
    <row r="35" spans="1:7" x14ac:dyDescent="0.25">
      <c r="A35" s="38"/>
    </row>
  </sheetData>
  <mergeCells count="7">
    <mergeCell ref="A1:G1"/>
    <mergeCell ref="B4:C4"/>
    <mergeCell ref="D4:E4"/>
    <mergeCell ref="F4:G4"/>
    <mergeCell ref="F5:G5"/>
    <mergeCell ref="A2:G2"/>
    <mergeCell ref="A4:A6"/>
  </mergeCells>
  <conditionalFormatting sqref="A8:G28">
    <cfRule type="expression" dxfId="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ignoredErrors>
    <ignoredError sqref="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zoomScale="145" zoomScaleNormal="145" zoomScalePageLayoutView="130" workbookViewId="0">
      <selection sqref="A1:I1"/>
    </sheetView>
  </sheetViews>
  <sheetFormatPr baseColWidth="10" defaultColWidth="10.42578125" defaultRowHeight="12.75" x14ac:dyDescent="0.2"/>
  <cols>
    <col min="1" max="1" width="3.28515625" style="48" customWidth="1"/>
    <col min="2" max="2" width="22.85546875" style="15" customWidth="1"/>
    <col min="3" max="3" width="9.5703125" style="10" customWidth="1"/>
    <col min="4" max="7" width="9.7109375" style="10" customWidth="1"/>
    <col min="8" max="8" width="9" style="10" customWidth="1"/>
    <col min="9" max="9" width="8.5703125" style="10" customWidth="1"/>
    <col min="10" max="12" width="1.7109375" style="10" customWidth="1"/>
    <col min="13" max="16384" width="10.42578125" style="10"/>
  </cols>
  <sheetData>
    <row r="1" spans="1:9" ht="14.65" customHeight="1" x14ac:dyDescent="0.2">
      <c r="A1" s="252" t="s">
        <v>897</v>
      </c>
      <c r="B1" s="252"/>
      <c r="C1" s="252"/>
      <c r="D1" s="252"/>
      <c r="E1" s="252"/>
      <c r="F1" s="252"/>
      <c r="G1" s="252"/>
      <c r="H1" s="252"/>
      <c r="I1" s="252"/>
    </row>
    <row r="2" spans="1:9" ht="14.65" customHeight="1" x14ac:dyDescent="0.2">
      <c r="A2" s="261" t="s">
        <v>861</v>
      </c>
      <c r="B2" s="261"/>
      <c r="C2" s="261"/>
      <c r="D2" s="261"/>
      <c r="E2" s="261"/>
      <c r="F2" s="261"/>
      <c r="G2" s="261"/>
      <c r="H2" s="261"/>
      <c r="I2" s="261"/>
    </row>
    <row r="3" spans="1:9" ht="12.75" customHeight="1" x14ac:dyDescent="0.2"/>
    <row r="4" spans="1:9" s="11" customFormat="1" ht="24" customHeight="1" x14ac:dyDescent="0.25">
      <c r="A4" s="256" t="s">
        <v>862</v>
      </c>
      <c r="B4" s="257"/>
      <c r="C4" s="253" t="s">
        <v>890</v>
      </c>
      <c r="D4" s="253" t="s">
        <v>103</v>
      </c>
      <c r="E4" s="253"/>
      <c r="F4" s="254" t="s">
        <v>102</v>
      </c>
      <c r="G4" s="254"/>
      <c r="H4" s="253" t="s">
        <v>153</v>
      </c>
      <c r="I4" s="255" t="s">
        <v>891</v>
      </c>
    </row>
    <row r="5" spans="1:9" s="11" customFormat="1" ht="44.25" customHeight="1" x14ac:dyDescent="0.25">
      <c r="A5" s="258"/>
      <c r="B5" s="257"/>
      <c r="C5" s="253"/>
      <c r="D5" s="99" t="s">
        <v>34</v>
      </c>
      <c r="E5" s="99" t="s">
        <v>831</v>
      </c>
      <c r="F5" s="99" t="s">
        <v>34</v>
      </c>
      <c r="G5" s="99" t="s">
        <v>831</v>
      </c>
      <c r="H5" s="253"/>
      <c r="I5" s="255"/>
    </row>
    <row r="6" spans="1:9" s="11" customFormat="1" ht="12.75" customHeight="1" x14ac:dyDescent="0.25">
      <c r="A6" s="258"/>
      <c r="B6" s="257"/>
      <c r="C6" s="84" t="s">
        <v>3</v>
      </c>
      <c r="D6" s="259" t="s">
        <v>107</v>
      </c>
      <c r="E6" s="259"/>
      <c r="F6" s="259"/>
      <c r="G6" s="259"/>
      <c r="H6" s="259"/>
      <c r="I6" s="260"/>
    </row>
    <row r="7" spans="1:9" s="11" customFormat="1" ht="12.75" customHeight="1" x14ac:dyDescent="0.25">
      <c r="A7" s="258"/>
      <c r="B7" s="257"/>
      <c r="C7" s="84" t="s">
        <v>105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97">
        <v>7</v>
      </c>
    </row>
    <row r="8" spans="1:9" s="11" customFormat="1" ht="12.75" customHeight="1" x14ac:dyDescent="0.25">
      <c r="A8" s="45"/>
      <c r="B8" s="118"/>
      <c r="C8" s="12"/>
      <c r="D8" s="12"/>
      <c r="E8" s="12"/>
      <c r="F8" s="12"/>
      <c r="G8" s="12"/>
      <c r="H8" s="12"/>
      <c r="I8" s="13"/>
    </row>
    <row r="9" spans="1:9" s="40" customFormat="1" ht="12.75" customHeight="1" x14ac:dyDescent="0.2">
      <c r="A9" s="59" t="s">
        <v>101</v>
      </c>
      <c r="B9" s="119" t="s">
        <v>164</v>
      </c>
      <c r="C9" s="91">
        <v>7931</v>
      </c>
      <c r="D9" s="91">
        <v>1330545</v>
      </c>
      <c r="E9" s="91">
        <v>1230940</v>
      </c>
      <c r="F9" s="91">
        <v>130796</v>
      </c>
      <c r="G9" s="91">
        <v>117595</v>
      </c>
      <c r="H9" s="91">
        <v>179544</v>
      </c>
      <c r="I9" s="91">
        <v>-48747</v>
      </c>
    </row>
    <row r="10" spans="1:9" s="60" customFormat="1" ht="24.2" customHeight="1" x14ac:dyDescent="0.2">
      <c r="A10" s="51" t="s">
        <v>100</v>
      </c>
      <c r="B10" s="120" t="s">
        <v>658</v>
      </c>
      <c r="C10" s="92">
        <v>7495</v>
      </c>
      <c r="D10" s="92">
        <v>1174664</v>
      </c>
      <c r="E10" s="92">
        <v>1109849</v>
      </c>
      <c r="F10" s="92">
        <v>113870</v>
      </c>
      <c r="G10" s="92">
        <v>104630</v>
      </c>
      <c r="H10" s="92">
        <v>169227</v>
      </c>
      <c r="I10" s="92">
        <v>-55358</v>
      </c>
    </row>
    <row r="11" spans="1:9" s="60" customFormat="1" ht="12.75" customHeight="1" x14ac:dyDescent="0.2">
      <c r="A11" s="51" t="s">
        <v>245</v>
      </c>
      <c r="B11" s="121" t="s">
        <v>574</v>
      </c>
      <c r="C11" s="92">
        <v>267</v>
      </c>
      <c r="D11" s="92">
        <v>49068</v>
      </c>
      <c r="E11" s="92">
        <v>47375</v>
      </c>
      <c r="F11" s="92">
        <v>4881</v>
      </c>
      <c r="G11" s="92">
        <v>4487</v>
      </c>
      <c r="H11" s="92">
        <v>6821</v>
      </c>
      <c r="I11" s="92">
        <v>-1940</v>
      </c>
    </row>
    <row r="12" spans="1:9" s="60" customFormat="1" ht="12.75" customHeight="1" x14ac:dyDescent="0.2">
      <c r="A12" s="51" t="s">
        <v>246</v>
      </c>
      <c r="B12" s="121" t="s">
        <v>575</v>
      </c>
      <c r="C12" s="92">
        <v>55</v>
      </c>
      <c r="D12" s="92">
        <v>6847</v>
      </c>
      <c r="E12" s="92">
        <v>5805</v>
      </c>
      <c r="F12" s="92">
        <v>1446</v>
      </c>
      <c r="G12" s="92">
        <v>599</v>
      </c>
      <c r="H12" s="92">
        <v>3153</v>
      </c>
      <c r="I12" s="92">
        <v>-1706</v>
      </c>
    </row>
    <row r="13" spans="1:9" s="50" customFormat="1" ht="24.2" customHeight="1" x14ac:dyDescent="0.2">
      <c r="A13" s="62" t="s">
        <v>247</v>
      </c>
      <c r="B13" s="120" t="s">
        <v>824</v>
      </c>
      <c r="C13" s="92">
        <v>356</v>
      </c>
      <c r="D13" s="91" t="s">
        <v>23</v>
      </c>
      <c r="E13" s="91" t="s">
        <v>23</v>
      </c>
      <c r="F13" s="91" t="s">
        <v>23</v>
      </c>
      <c r="G13" s="91" t="s">
        <v>23</v>
      </c>
      <c r="H13" s="91" t="s">
        <v>23</v>
      </c>
      <c r="I13" s="91" t="s">
        <v>23</v>
      </c>
    </row>
    <row r="14" spans="1:9" s="60" customFormat="1" ht="12.75" customHeight="1" x14ac:dyDescent="0.2">
      <c r="A14" s="51" t="s">
        <v>248</v>
      </c>
      <c r="B14" s="121" t="s">
        <v>249</v>
      </c>
      <c r="C14" s="92">
        <v>1905</v>
      </c>
      <c r="D14" s="92">
        <v>374736</v>
      </c>
      <c r="E14" s="92">
        <v>346193</v>
      </c>
      <c r="F14" s="92">
        <v>31468</v>
      </c>
      <c r="G14" s="92">
        <v>28665</v>
      </c>
      <c r="H14" s="92">
        <v>49727</v>
      </c>
      <c r="I14" s="92">
        <v>-18259</v>
      </c>
    </row>
    <row r="15" spans="1:9" s="60" customFormat="1" ht="12.75" customHeight="1" x14ac:dyDescent="0.2">
      <c r="A15" s="52" t="s">
        <v>250</v>
      </c>
      <c r="B15" s="122" t="s">
        <v>562</v>
      </c>
      <c r="C15" s="92">
        <v>4571</v>
      </c>
      <c r="D15" s="92">
        <v>492167</v>
      </c>
      <c r="E15" s="92">
        <v>477179</v>
      </c>
      <c r="F15" s="92">
        <v>52532</v>
      </c>
      <c r="G15" s="92">
        <v>49988</v>
      </c>
      <c r="H15" s="92">
        <v>84800</v>
      </c>
      <c r="I15" s="92">
        <v>-32268</v>
      </c>
    </row>
    <row r="16" spans="1:9" s="60" customFormat="1" ht="24.2" customHeight="1" x14ac:dyDescent="0.2">
      <c r="A16" s="51" t="s">
        <v>251</v>
      </c>
      <c r="B16" s="120" t="s">
        <v>694</v>
      </c>
      <c r="C16" s="92">
        <v>338</v>
      </c>
      <c r="D16" s="92">
        <v>120841</v>
      </c>
      <c r="E16" s="92">
        <v>111728</v>
      </c>
      <c r="F16" s="92">
        <v>15934</v>
      </c>
      <c r="G16" s="92">
        <v>14495</v>
      </c>
      <c r="H16" s="92">
        <v>17447</v>
      </c>
      <c r="I16" s="92">
        <v>-1513</v>
      </c>
    </row>
    <row r="17" spans="1:9" s="60" customFormat="1" ht="24.2" customHeight="1" x14ac:dyDescent="0.2">
      <c r="A17" s="51" t="s">
        <v>252</v>
      </c>
      <c r="B17" s="120" t="s">
        <v>695</v>
      </c>
      <c r="C17" s="92">
        <v>3</v>
      </c>
      <c r="D17" s="91" t="s">
        <v>23</v>
      </c>
      <c r="E17" s="91" t="s">
        <v>23</v>
      </c>
      <c r="F17" s="91" t="s">
        <v>23</v>
      </c>
      <c r="G17" s="91" t="s">
        <v>23</v>
      </c>
      <c r="H17" s="91" t="s">
        <v>23</v>
      </c>
      <c r="I17" s="91" t="s">
        <v>23</v>
      </c>
    </row>
    <row r="18" spans="1:9" s="41" customFormat="1" ht="12.75" customHeight="1" x14ac:dyDescent="0.25">
      <c r="A18" s="27" t="s">
        <v>99</v>
      </c>
      <c r="B18" s="123" t="s">
        <v>165</v>
      </c>
      <c r="C18" s="92">
        <v>137</v>
      </c>
      <c r="D18" s="92">
        <v>75985</v>
      </c>
      <c r="E18" s="92">
        <v>64244</v>
      </c>
      <c r="F18" s="92">
        <v>11408</v>
      </c>
      <c r="G18" s="92">
        <v>9153</v>
      </c>
      <c r="H18" s="92">
        <v>7138</v>
      </c>
      <c r="I18" s="92">
        <v>4271</v>
      </c>
    </row>
    <row r="19" spans="1:9" s="41" customFormat="1" ht="12.75" customHeight="1" x14ac:dyDescent="0.25">
      <c r="A19" s="49" t="s">
        <v>253</v>
      </c>
      <c r="B19" s="123" t="s">
        <v>254</v>
      </c>
      <c r="C19" s="92">
        <v>26</v>
      </c>
      <c r="D19" s="91" t="s">
        <v>23</v>
      </c>
      <c r="E19" s="91" t="s">
        <v>23</v>
      </c>
      <c r="F19" s="91" t="s">
        <v>23</v>
      </c>
      <c r="G19" s="91" t="s">
        <v>23</v>
      </c>
      <c r="H19" s="91" t="s">
        <v>23</v>
      </c>
      <c r="I19" s="91" t="s">
        <v>23</v>
      </c>
    </row>
    <row r="20" spans="1:9" s="41" customFormat="1" ht="12.75" customHeight="1" x14ac:dyDescent="0.25">
      <c r="A20" s="61" t="s">
        <v>255</v>
      </c>
      <c r="B20" s="123" t="s">
        <v>256</v>
      </c>
      <c r="C20" s="92">
        <v>37</v>
      </c>
      <c r="D20" s="91" t="s">
        <v>23</v>
      </c>
      <c r="E20" s="91" t="s">
        <v>23</v>
      </c>
      <c r="F20" s="91" t="s">
        <v>23</v>
      </c>
      <c r="G20" s="91" t="s">
        <v>23</v>
      </c>
      <c r="H20" s="91" t="s">
        <v>23</v>
      </c>
      <c r="I20" s="91" t="s">
        <v>23</v>
      </c>
    </row>
    <row r="21" spans="1:9" s="41" customFormat="1" ht="24.2" customHeight="1" x14ac:dyDescent="0.25">
      <c r="A21" s="27" t="s">
        <v>257</v>
      </c>
      <c r="B21" s="124" t="s">
        <v>696</v>
      </c>
      <c r="C21" s="92">
        <v>1</v>
      </c>
      <c r="D21" s="91" t="s">
        <v>23</v>
      </c>
      <c r="E21" s="91" t="s">
        <v>23</v>
      </c>
      <c r="F21" s="91" t="s">
        <v>23</v>
      </c>
      <c r="G21" s="91" t="s">
        <v>23</v>
      </c>
      <c r="H21" s="91" t="s">
        <v>23</v>
      </c>
      <c r="I21" s="91" t="s">
        <v>23</v>
      </c>
    </row>
    <row r="22" spans="1:9" s="26" customFormat="1" ht="24.2" customHeight="1" x14ac:dyDescent="0.25">
      <c r="A22" s="17" t="s">
        <v>258</v>
      </c>
      <c r="B22" s="124" t="s">
        <v>626</v>
      </c>
      <c r="C22" s="92">
        <v>73</v>
      </c>
      <c r="D22" s="92">
        <v>58996</v>
      </c>
      <c r="E22" s="92">
        <v>48613</v>
      </c>
      <c r="F22" s="92">
        <v>8830</v>
      </c>
      <c r="G22" s="92">
        <v>6827</v>
      </c>
      <c r="H22" s="92">
        <v>4969</v>
      </c>
      <c r="I22" s="92">
        <v>3861</v>
      </c>
    </row>
    <row r="23" spans="1:9" s="41" customFormat="1" ht="12.75" customHeight="1" x14ac:dyDescent="0.25">
      <c r="A23" s="27" t="s">
        <v>166</v>
      </c>
      <c r="B23" s="123" t="s">
        <v>167</v>
      </c>
      <c r="C23" s="92">
        <v>299</v>
      </c>
      <c r="D23" s="92">
        <v>79896</v>
      </c>
      <c r="E23" s="92">
        <v>56848</v>
      </c>
      <c r="F23" s="92">
        <v>5518</v>
      </c>
      <c r="G23" s="92">
        <v>3812</v>
      </c>
      <c r="H23" s="92">
        <v>3179</v>
      </c>
      <c r="I23" s="92">
        <v>2340</v>
      </c>
    </row>
    <row r="24" spans="1:9" s="41" customFormat="1" ht="12.75" customHeight="1" x14ac:dyDescent="0.25">
      <c r="A24" s="27" t="s">
        <v>259</v>
      </c>
      <c r="B24" s="123" t="s">
        <v>260</v>
      </c>
      <c r="C24" s="92">
        <v>277</v>
      </c>
      <c r="D24" s="92">
        <v>77723</v>
      </c>
      <c r="E24" s="92">
        <v>55383</v>
      </c>
      <c r="F24" s="92">
        <v>5251</v>
      </c>
      <c r="G24" s="92">
        <v>3646</v>
      </c>
      <c r="H24" s="92">
        <v>2952</v>
      </c>
      <c r="I24" s="92">
        <v>2299</v>
      </c>
    </row>
    <row r="25" spans="1:9" s="41" customFormat="1" ht="12.75" customHeight="1" x14ac:dyDescent="0.25">
      <c r="A25" s="27" t="s">
        <v>261</v>
      </c>
      <c r="B25" s="123" t="s">
        <v>262</v>
      </c>
      <c r="C25" s="92">
        <v>22</v>
      </c>
      <c r="D25" s="92">
        <v>2173</v>
      </c>
      <c r="E25" s="92">
        <v>1465</v>
      </c>
      <c r="F25" s="92">
        <v>268</v>
      </c>
      <c r="G25" s="92">
        <v>165</v>
      </c>
      <c r="H25" s="92">
        <v>227</v>
      </c>
      <c r="I25" s="92">
        <v>41</v>
      </c>
    </row>
    <row r="26" spans="1:9" s="33" customFormat="1" ht="24.2" customHeight="1" x14ac:dyDescent="0.25">
      <c r="A26" s="16" t="s">
        <v>98</v>
      </c>
      <c r="B26" s="125" t="s">
        <v>618</v>
      </c>
      <c r="C26" s="91">
        <v>77</v>
      </c>
      <c r="D26" s="91">
        <v>92122</v>
      </c>
      <c r="E26" s="91">
        <v>91415</v>
      </c>
      <c r="F26" s="91">
        <v>17148</v>
      </c>
      <c r="G26" s="91">
        <v>15974</v>
      </c>
      <c r="H26" s="91">
        <v>11122</v>
      </c>
      <c r="I26" s="91">
        <v>6026</v>
      </c>
    </row>
    <row r="27" spans="1:9" s="41" customFormat="1" ht="12.75" customHeight="1" x14ac:dyDescent="0.25">
      <c r="A27" s="49" t="s">
        <v>155</v>
      </c>
      <c r="B27" s="123" t="s">
        <v>168</v>
      </c>
      <c r="C27" s="92" t="s">
        <v>21</v>
      </c>
      <c r="D27" s="92" t="s">
        <v>21</v>
      </c>
      <c r="E27" s="92" t="s">
        <v>21</v>
      </c>
      <c r="F27" s="92" t="s">
        <v>21</v>
      </c>
      <c r="G27" s="92" t="s">
        <v>21</v>
      </c>
      <c r="H27" s="92" t="s">
        <v>21</v>
      </c>
      <c r="I27" s="92" t="s">
        <v>21</v>
      </c>
    </row>
    <row r="28" spans="1:9" s="41" customFormat="1" ht="12.75" customHeight="1" x14ac:dyDescent="0.25">
      <c r="A28" s="27" t="s">
        <v>263</v>
      </c>
      <c r="B28" s="123" t="s">
        <v>264</v>
      </c>
      <c r="C28" s="92" t="s">
        <v>21</v>
      </c>
      <c r="D28" s="92" t="s">
        <v>21</v>
      </c>
      <c r="E28" s="92" t="s">
        <v>21</v>
      </c>
      <c r="F28" s="92" t="s">
        <v>21</v>
      </c>
      <c r="G28" s="92" t="s">
        <v>21</v>
      </c>
      <c r="H28" s="92" t="s">
        <v>21</v>
      </c>
      <c r="I28" s="92" t="s">
        <v>21</v>
      </c>
    </row>
    <row r="29" spans="1:9" s="41" customFormat="1" ht="12.75" customHeight="1" x14ac:dyDescent="0.25">
      <c r="A29" s="49" t="s">
        <v>265</v>
      </c>
      <c r="B29" s="123" t="s">
        <v>266</v>
      </c>
      <c r="C29" s="92" t="s">
        <v>21</v>
      </c>
      <c r="D29" s="92" t="s">
        <v>21</v>
      </c>
      <c r="E29" s="92" t="s">
        <v>21</v>
      </c>
      <c r="F29" s="92" t="s">
        <v>21</v>
      </c>
      <c r="G29" s="92" t="s">
        <v>21</v>
      </c>
      <c r="H29" s="92" t="s">
        <v>21</v>
      </c>
      <c r="I29" s="92" t="s">
        <v>21</v>
      </c>
    </row>
    <row r="30" spans="1:9" s="41" customFormat="1" ht="12.75" customHeight="1" x14ac:dyDescent="0.25">
      <c r="A30" s="27" t="s">
        <v>169</v>
      </c>
      <c r="B30" s="123" t="s">
        <v>576</v>
      </c>
      <c r="C30" s="92">
        <v>1</v>
      </c>
      <c r="D30" s="91" t="s">
        <v>23</v>
      </c>
      <c r="E30" s="91" t="s">
        <v>23</v>
      </c>
      <c r="F30" s="91" t="s">
        <v>23</v>
      </c>
      <c r="G30" s="91" t="s">
        <v>23</v>
      </c>
      <c r="H30" s="91" t="s">
        <v>23</v>
      </c>
      <c r="I30" s="91" t="s">
        <v>23</v>
      </c>
    </row>
    <row r="31" spans="1:9" s="41" customFormat="1" ht="12.75" customHeight="1" x14ac:dyDescent="0.25">
      <c r="A31" s="27" t="s">
        <v>267</v>
      </c>
      <c r="B31" s="123" t="s">
        <v>268</v>
      </c>
      <c r="C31" s="92">
        <v>1</v>
      </c>
      <c r="D31" s="91" t="s">
        <v>23</v>
      </c>
      <c r="E31" s="91" t="s">
        <v>23</v>
      </c>
      <c r="F31" s="91" t="s">
        <v>23</v>
      </c>
      <c r="G31" s="91" t="s">
        <v>23</v>
      </c>
      <c r="H31" s="91" t="s">
        <v>23</v>
      </c>
      <c r="I31" s="91" t="s">
        <v>23</v>
      </c>
    </row>
    <row r="32" spans="1:9" s="41" customFormat="1" ht="12.75" customHeight="1" x14ac:dyDescent="0.25">
      <c r="A32" s="27" t="s">
        <v>269</v>
      </c>
      <c r="B32" s="123" t="s">
        <v>270</v>
      </c>
      <c r="C32" s="92" t="s">
        <v>21</v>
      </c>
      <c r="D32" s="92" t="s">
        <v>21</v>
      </c>
      <c r="E32" s="92" t="s">
        <v>21</v>
      </c>
      <c r="F32" s="92" t="s">
        <v>21</v>
      </c>
      <c r="G32" s="92" t="s">
        <v>21</v>
      </c>
      <c r="H32" s="92" t="s">
        <v>21</v>
      </c>
      <c r="I32" s="92" t="s">
        <v>21</v>
      </c>
    </row>
    <row r="33" spans="1:9" s="41" customFormat="1" ht="12.75" customHeight="1" x14ac:dyDescent="0.25">
      <c r="A33" s="27" t="s">
        <v>170</v>
      </c>
      <c r="B33" s="123" t="s">
        <v>171</v>
      </c>
      <c r="C33" s="92" t="s">
        <v>21</v>
      </c>
      <c r="D33" s="92" t="s">
        <v>21</v>
      </c>
      <c r="E33" s="92" t="s">
        <v>21</v>
      </c>
      <c r="F33" s="92" t="s">
        <v>21</v>
      </c>
      <c r="G33" s="92" t="s">
        <v>21</v>
      </c>
      <c r="H33" s="92" t="s">
        <v>21</v>
      </c>
      <c r="I33" s="92" t="s">
        <v>21</v>
      </c>
    </row>
    <row r="34" spans="1:9" s="41" customFormat="1" ht="12.75" customHeight="1" x14ac:dyDescent="0.25">
      <c r="A34" s="27" t="s">
        <v>271</v>
      </c>
      <c r="B34" s="123" t="s">
        <v>272</v>
      </c>
      <c r="C34" s="92" t="s">
        <v>21</v>
      </c>
      <c r="D34" s="92" t="s">
        <v>21</v>
      </c>
      <c r="E34" s="92" t="s">
        <v>21</v>
      </c>
      <c r="F34" s="92" t="s">
        <v>21</v>
      </c>
      <c r="G34" s="92" t="s">
        <v>21</v>
      </c>
      <c r="H34" s="92" t="s">
        <v>21</v>
      </c>
      <c r="I34" s="92" t="s">
        <v>21</v>
      </c>
    </row>
    <row r="35" spans="1:9" s="41" customFormat="1" ht="12.75" customHeight="1" x14ac:dyDescent="0.25">
      <c r="A35" s="27" t="s">
        <v>273</v>
      </c>
      <c r="B35" s="123" t="s">
        <v>563</v>
      </c>
      <c r="C35" s="92" t="s">
        <v>21</v>
      </c>
      <c r="D35" s="92" t="s">
        <v>21</v>
      </c>
      <c r="E35" s="92" t="s">
        <v>21</v>
      </c>
      <c r="F35" s="92" t="s">
        <v>21</v>
      </c>
      <c r="G35" s="92" t="s">
        <v>21</v>
      </c>
      <c r="H35" s="92" t="s">
        <v>21</v>
      </c>
      <c r="I35" s="92" t="s">
        <v>21</v>
      </c>
    </row>
    <row r="36" spans="1:9" s="26" customFormat="1" ht="24.2" customHeight="1" x14ac:dyDescent="0.25">
      <c r="A36" s="17" t="s">
        <v>172</v>
      </c>
      <c r="B36" s="124" t="s">
        <v>564</v>
      </c>
      <c r="C36" s="92">
        <v>70</v>
      </c>
      <c r="D36" s="91" t="s">
        <v>23</v>
      </c>
      <c r="E36" s="91" t="s">
        <v>23</v>
      </c>
      <c r="F36" s="91" t="s">
        <v>23</v>
      </c>
      <c r="G36" s="91" t="s">
        <v>23</v>
      </c>
      <c r="H36" s="91" t="s">
        <v>23</v>
      </c>
      <c r="I36" s="91" t="s">
        <v>23</v>
      </c>
    </row>
    <row r="37" spans="1:9" s="26" customFormat="1" ht="24.2" customHeight="1" x14ac:dyDescent="0.25">
      <c r="A37" s="17" t="s">
        <v>274</v>
      </c>
      <c r="B37" s="124" t="s">
        <v>795</v>
      </c>
      <c r="C37" s="92">
        <v>64</v>
      </c>
      <c r="D37" s="92">
        <v>82960</v>
      </c>
      <c r="E37" s="92">
        <v>82320</v>
      </c>
      <c r="F37" s="92">
        <v>15369</v>
      </c>
      <c r="G37" s="92">
        <v>14577</v>
      </c>
      <c r="H37" s="92">
        <v>9952</v>
      </c>
      <c r="I37" s="92">
        <v>5417</v>
      </c>
    </row>
    <row r="38" spans="1:9" s="26" customFormat="1" ht="24.2" customHeight="1" x14ac:dyDescent="0.25">
      <c r="A38" s="17" t="s">
        <v>275</v>
      </c>
      <c r="B38" s="124" t="s">
        <v>697</v>
      </c>
      <c r="C38" s="92">
        <v>6</v>
      </c>
      <c r="D38" s="91" t="s">
        <v>23</v>
      </c>
      <c r="E38" s="91" t="s">
        <v>23</v>
      </c>
      <c r="F38" s="91" t="s">
        <v>23</v>
      </c>
      <c r="G38" s="91" t="s">
        <v>23</v>
      </c>
      <c r="H38" s="91" t="s">
        <v>23</v>
      </c>
      <c r="I38" s="91" t="s">
        <v>23</v>
      </c>
    </row>
    <row r="39" spans="1:9" s="26" customFormat="1" ht="35.65" customHeight="1" x14ac:dyDescent="0.25">
      <c r="A39" s="17" t="s">
        <v>173</v>
      </c>
      <c r="B39" s="124" t="s">
        <v>774</v>
      </c>
      <c r="C39" s="92">
        <v>6</v>
      </c>
      <c r="D39" s="91" t="s">
        <v>23</v>
      </c>
      <c r="E39" s="91" t="s">
        <v>23</v>
      </c>
      <c r="F39" s="91" t="s">
        <v>23</v>
      </c>
      <c r="G39" s="91" t="s">
        <v>23</v>
      </c>
      <c r="H39" s="91" t="s">
        <v>23</v>
      </c>
      <c r="I39" s="91" t="s">
        <v>23</v>
      </c>
    </row>
    <row r="40" spans="1:9" s="26" customFormat="1" ht="24.2" customHeight="1" x14ac:dyDescent="0.25">
      <c r="A40" s="17" t="s">
        <v>276</v>
      </c>
      <c r="B40" s="124" t="s">
        <v>823</v>
      </c>
      <c r="C40" s="92">
        <v>4</v>
      </c>
      <c r="D40" s="91" t="s">
        <v>23</v>
      </c>
      <c r="E40" s="91" t="s">
        <v>23</v>
      </c>
      <c r="F40" s="91" t="s">
        <v>23</v>
      </c>
      <c r="G40" s="91" t="s">
        <v>23</v>
      </c>
      <c r="H40" s="91" t="s">
        <v>23</v>
      </c>
      <c r="I40" s="91" t="s">
        <v>23</v>
      </c>
    </row>
    <row r="41" spans="1:9" s="26" customFormat="1" ht="35.65" customHeight="1" x14ac:dyDescent="0.25">
      <c r="A41" s="17" t="s">
        <v>277</v>
      </c>
      <c r="B41" s="124" t="s">
        <v>698</v>
      </c>
      <c r="C41" s="92">
        <v>2</v>
      </c>
      <c r="D41" s="91" t="s">
        <v>23</v>
      </c>
      <c r="E41" s="91" t="s">
        <v>23</v>
      </c>
      <c r="F41" s="91" t="s">
        <v>23</v>
      </c>
      <c r="G41" s="91" t="s">
        <v>23</v>
      </c>
      <c r="H41" s="91" t="s">
        <v>23</v>
      </c>
      <c r="I41" s="91" t="s">
        <v>23</v>
      </c>
    </row>
    <row r="42" spans="1:9" s="40" customFormat="1" ht="12.75" customHeight="1" x14ac:dyDescent="0.2">
      <c r="A42" s="59" t="s">
        <v>97</v>
      </c>
      <c r="B42" s="119" t="s">
        <v>174</v>
      </c>
      <c r="C42" s="91">
        <v>8667</v>
      </c>
      <c r="D42" s="91">
        <v>30372465</v>
      </c>
      <c r="E42" s="91">
        <v>26277771</v>
      </c>
      <c r="F42" s="91">
        <v>3594740</v>
      </c>
      <c r="G42" s="91">
        <v>2776694</v>
      </c>
      <c r="H42" s="91">
        <v>3241524</v>
      </c>
      <c r="I42" s="91">
        <v>353216</v>
      </c>
    </row>
    <row r="43" spans="1:9" s="42" customFormat="1" ht="12.75" customHeight="1" x14ac:dyDescent="0.2">
      <c r="A43" s="27" t="s">
        <v>96</v>
      </c>
      <c r="B43" s="123" t="s">
        <v>660</v>
      </c>
      <c r="C43" s="92">
        <v>1228</v>
      </c>
      <c r="D43" s="92">
        <v>6089409</v>
      </c>
      <c r="E43" s="92">
        <v>5608613</v>
      </c>
      <c r="F43" s="92">
        <v>446196</v>
      </c>
      <c r="G43" s="92">
        <v>383581</v>
      </c>
      <c r="H43" s="92">
        <v>556927</v>
      </c>
      <c r="I43" s="92">
        <v>-110731</v>
      </c>
    </row>
    <row r="44" spans="1:9" s="42" customFormat="1" ht="12.75" customHeight="1" x14ac:dyDescent="0.2">
      <c r="A44" s="27" t="s">
        <v>278</v>
      </c>
      <c r="B44" s="123" t="s">
        <v>619</v>
      </c>
      <c r="C44" s="92">
        <v>348</v>
      </c>
      <c r="D44" s="92">
        <v>1222632</v>
      </c>
      <c r="E44" s="92">
        <v>1183173</v>
      </c>
      <c r="F44" s="92">
        <v>87026</v>
      </c>
      <c r="G44" s="92">
        <v>82260</v>
      </c>
      <c r="H44" s="92">
        <v>106781</v>
      </c>
      <c r="I44" s="92">
        <v>-19755</v>
      </c>
    </row>
    <row r="45" spans="1:9" s="42" customFormat="1" ht="12.75" customHeight="1" x14ac:dyDescent="0.2">
      <c r="A45" s="27" t="s">
        <v>279</v>
      </c>
      <c r="B45" s="123" t="s">
        <v>280</v>
      </c>
      <c r="C45" s="92">
        <v>51</v>
      </c>
      <c r="D45" s="92">
        <v>353437</v>
      </c>
      <c r="E45" s="92">
        <v>273678</v>
      </c>
      <c r="F45" s="92">
        <v>21744</v>
      </c>
      <c r="G45" s="92">
        <v>15759</v>
      </c>
      <c r="H45" s="92">
        <v>23775</v>
      </c>
      <c r="I45" s="92">
        <v>-2030</v>
      </c>
    </row>
    <row r="46" spans="1:9" s="42" customFormat="1" ht="12.75" customHeight="1" x14ac:dyDescent="0.2">
      <c r="A46" s="27" t="s">
        <v>281</v>
      </c>
      <c r="B46" s="123" t="s">
        <v>571</v>
      </c>
      <c r="C46" s="92">
        <v>37</v>
      </c>
      <c r="D46" s="92">
        <v>896697</v>
      </c>
      <c r="E46" s="92">
        <v>789257</v>
      </c>
      <c r="F46" s="92">
        <v>69639</v>
      </c>
      <c r="G46" s="92">
        <v>51734</v>
      </c>
      <c r="H46" s="92">
        <v>93223</v>
      </c>
      <c r="I46" s="92">
        <v>-23585</v>
      </c>
    </row>
    <row r="47" spans="1:9" s="26" customFormat="1" ht="23.65" customHeight="1" x14ac:dyDescent="0.25">
      <c r="A47" s="17" t="s">
        <v>282</v>
      </c>
      <c r="B47" s="124" t="s">
        <v>699</v>
      </c>
      <c r="C47" s="92">
        <v>10</v>
      </c>
      <c r="D47" s="92">
        <v>51547</v>
      </c>
      <c r="E47" s="92">
        <v>42200</v>
      </c>
      <c r="F47" s="92">
        <v>7955</v>
      </c>
      <c r="G47" s="92">
        <v>6088</v>
      </c>
      <c r="H47" s="92">
        <v>6496</v>
      </c>
      <c r="I47" s="92">
        <v>1459</v>
      </c>
    </row>
    <row r="48" spans="1:9" s="41" customFormat="1" x14ac:dyDescent="0.25">
      <c r="A48" s="27" t="s">
        <v>283</v>
      </c>
      <c r="B48" s="123" t="s">
        <v>284</v>
      </c>
      <c r="C48" s="92">
        <v>47</v>
      </c>
      <c r="D48" s="92">
        <v>667193</v>
      </c>
      <c r="E48" s="92">
        <v>627712</v>
      </c>
      <c r="F48" s="92">
        <v>40723</v>
      </c>
      <c r="G48" s="92">
        <v>36290</v>
      </c>
      <c r="H48" s="92">
        <v>66992</v>
      </c>
      <c r="I48" s="92">
        <v>-26268</v>
      </c>
    </row>
    <row r="49" spans="1:9" s="26" customFormat="1" ht="23.65" customHeight="1" x14ac:dyDescent="0.25">
      <c r="A49" s="17" t="s">
        <v>285</v>
      </c>
      <c r="B49" s="124" t="s">
        <v>578</v>
      </c>
      <c r="C49" s="92">
        <v>25</v>
      </c>
      <c r="D49" s="92">
        <v>419942</v>
      </c>
      <c r="E49" s="92">
        <v>370483</v>
      </c>
      <c r="F49" s="92">
        <v>17746</v>
      </c>
      <c r="G49" s="92">
        <v>13635</v>
      </c>
      <c r="H49" s="92">
        <v>33017</v>
      </c>
      <c r="I49" s="92">
        <v>-15270</v>
      </c>
    </row>
    <row r="50" spans="1:9" s="41" customFormat="1" ht="12.75" customHeight="1" x14ac:dyDescent="0.25">
      <c r="A50" s="27" t="s">
        <v>286</v>
      </c>
      <c r="B50" s="123" t="s">
        <v>287</v>
      </c>
      <c r="C50" s="92">
        <v>526</v>
      </c>
      <c r="D50" s="92">
        <v>1211298</v>
      </c>
      <c r="E50" s="92">
        <v>1191098</v>
      </c>
      <c r="F50" s="92">
        <v>93538</v>
      </c>
      <c r="G50" s="92">
        <v>89268</v>
      </c>
      <c r="H50" s="92">
        <v>109550</v>
      </c>
      <c r="I50" s="92">
        <v>-16012</v>
      </c>
    </row>
    <row r="51" spans="1:9" s="41" customFormat="1" ht="12.75" customHeight="1" x14ac:dyDescent="0.25">
      <c r="A51" s="27" t="s">
        <v>288</v>
      </c>
      <c r="B51" s="123" t="s">
        <v>700</v>
      </c>
      <c r="C51" s="92">
        <v>111</v>
      </c>
      <c r="D51" s="92">
        <v>692607</v>
      </c>
      <c r="E51" s="92">
        <v>605841</v>
      </c>
      <c r="F51" s="92">
        <v>52070</v>
      </c>
      <c r="G51" s="92">
        <v>40176</v>
      </c>
      <c r="H51" s="92">
        <v>61560</v>
      </c>
      <c r="I51" s="92">
        <v>-9490</v>
      </c>
    </row>
    <row r="52" spans="1:9" s="41" customFormat="1" ht="12.75" customHeight="1" x14ac:dyDescent="0.25">
      <c r="A52" s="27" t="s">
        <v>289</v>
      </c>
      <c r="B52" s="123" t="s">
        <v>565</v>
      </c>
      <c r="C52" s="92">
        <v>73</v>
      </c>
      <c r="D52" s="92">
        <v>574057</v>
      </c>
      <c r="E52" s="92">
        <v>525171</v>
      </c>
      <c r="F52" s="92">
        <v>55754</v>
      </c>
      <c r="G52" s="92">
        <v>48371</v>
      </c>
      <c r="H52" s="92">
        <v>55534</v>
      </c>
      <c r="I52" s="92">
        <v>220</v>
      </c>
    </row>
    <row r="53" spans="1:9" s="63" customFormat="1" ht="12.75" customHeight="1" x14ac:dyDescent="0.25">
      <c r="A53" s="27" t="s">
        <v>95</v>
      </c>
      <c r="B53" s="123" t="s">
        <v>175</v>
      </c>
      <c r="C53" s="92">
        <v>60</v>
      </c>
      <c r="D53" s="92">
        <v>554550</v>
      </c>
      <c r="E53" s="92">
        <v>507315</v>
      </c>
      <c r="F53" s="92">
        <v>102517</v>
      </c>
      <c r="G53" s="92">
        <v>93198</v>
      </c>
      <c r="H53" s="92">
        <v>64869</v>
      </c>
      <c r="I53" s="92">
        <v>37648</v>
      </c>
    </row>
    <row r="54" spans="1:9" s="41" customFormat="1" ht="12.75" customHeight="1" x14ac:dyDescent="0.25">
      <c r="A54" s="27" t="s">
        <v>94</v>
      </c>
      <c r="B54" s="123" t="s">
        <v>176</v>
      </c>
      <c r="C54" s="92">
        <v>4</v>
      </c>
      <c r="D54" s="92">
        <v>2494</v>
      </c>
      <c r="E54" s="92">
        <v>2491</v>
      </c>
      <c r="F54" s="92">
        <v>210</v>
      </c>
      <c r="G54" s="92">
        <v>210</v>
      </c>
      <c r="H54" s="92">
        <v>386</v>
      </c>
      <c r="I54" s="92">
        <v>-176</v>
      </c>
    </row>
    <row r="55" spans="1:9" s="41" customFormat="1" ht="12.75" customHeight="1" x14ac:dyDescent="0.25">
      <c r="A55" s="27" t="s">
        <v>93</v>
      </c>
      <c r="B55" s="123" t="s">
        <v>177</v>
      </c>
      <c r="C55" s="92">
        <v>312</v>
      </c>
      <c r="D55" s="92">
        <v>279181</v>
      </c>
      <c r="E55" s="92">
        <v>246862</v>
      </c>
      <c r="F55" s="92">
        <v>41835</v>
      </c>
      <c r="G55" s="92">
        <v>35154</v>
      </c>
      <c r="H55" s="92">
        <v>32272</v>
      </c>
      <c r="I55" s="92">
        <v>9563</v>
      </c>
    </row>
    <row r="56" spans="1:9" s="41" customFormat="1" ht="12.75" customHeight="1" x14ac:dyDescent="0.25">
      <c r="A56" s="27" t="s">
        <v>290</v>
      </c>
      <c r="B56" s="123" t="s">
        <v>291</v>
      </c>
      <c r="C56" s="92">
        <v>13</v>
      </c>
      <c r="D56" s="91" t="s">
        <v>23</v>
      </c>
      <c r="E56" s="91" t="s">
        <v>23</v>
      </c>
      <c r="F56" s="91" t="s">
        <v>23</v>
      </c>
      <c r="G56" s="91" t="s">
        <v>23</v>
      </c>
      <c r="H56" s="91" t="s">
        <v>23</v>
      </c>
      <c r="I56" s="91" t="s">
        <v>23</v>
      </c>
    </row>
    <row r="57" spans="1:9" s="41" customFormat="1" ht="12.75" customHeight="1" x14ac:dyDescent="0.25">
      <c r="A57" s="27" t="s">
        <v>292</v>
      </c>
      <c r="B57" s="123" t="s">
        <v>293</v>
      </c>
      <c r="C57" s="92">
        <v>14</v>
      </c>
      <c r="D57" s="91" t="s">
        <v>23</v>
      </c>
      <c r="E57" s="91" t="s">
        <v>23</v>
      </c>
      <c r="F57" s="91" t="s">
        <v>23</v>
      </c>
      <c r="G57" s="91" t="s">
        <v>23</v>
      </c>
      <c r="H57" s="91" t="s">
        <v>23</v>
      </c>
      <c r="I57" s="91" t="s">
        <v>23</v>
      </c>
    </row>
    <row r="58" spans="1:9" s="41" customFormat="1" ht="12.75" customHeight="1" x14ac:dyDescent="0.25">
      <c r="A58" s="27" t="s">
        <v>294</v>
      </c>
      <c r="B58" s="123" t="s">
        <v>566</v>
      </c>
      <c r="C58" s="92">
        <v>76</v>
      </c>
      <c r="D58" s="92">
        <v>24145</v>
      </c>
      <c r="E58" s="92">
        <v>23876</v>
      </c>
      <c r="F58" s="92">
        <v>3414</v>
      </c>
      <c r="G58" s="92">
        <v>3410</v>
      </c>
      <c r="H58" s="92">
        <v>3368</v>
      </c>
      <c r="I58" s="92">
        <v>46</v>
      </c>
    </row>
    <row r="59" spans="1:9" s="41" customFormat="1" ht="12.75" customHeight="1" x14ac:dyDescent="0.25">
      <c r="A59" s="27" t="s">
        <v>295</v>
      </c>
      <c r="B59" s="123" t="s">
        <v>567</v>
      </c>
      <c r="C59" s="92">
        <v>209</v>
      </c>
      <c r="D59" s="92">
        <v>176875</v>
      </c>
      <c r="E59" s="92">
        <v>152774</v>
      </c>
      <c r="F59" s="92">
        <v>24884</v>
      </c>
      <c r="G59" s="92">
        <v>19747</v>
      </c>
      <c r="H59" s="92">
        <v>19274</v>
      </c>
      <c r="I59" s="92">
        <v>5610</v>
      </c>
    </row>
    <row r="60" spans="1:9" s="41" customFormat="1" ht="12.75" customHeight="1" x14ac:dyDescent="0.25">
      <c r="A60" s="27" t="s">
        <v>92</v>
      </c>
      <c r="B60" s="123" t="s">
        <v>178</v>
      </c>
      <c r="C60" s="92">
        <v>176</v>
      </c>
      <c r="D60" s="92">
        <v>35435</v>
      </c>
      <c r="E60" s="92">
        <v>29755</v>
      </c>
      <c r="F60" s="92">
        <v>4394</v>
      </c>
      <c r="G60" s="92">
        <v>3155</v>
      </c>
      <c r="H60" s="92">
        <v>3823</v>
      </c>
      <c r="I60" s="92">
        <v>571</v>
      </c>
    </row>
    <row r="61" spans="1:9" s="26" customFormat="1" ht="23.65" customHeight="1" x14ac:dyDescent="0.25">
      <c r="A61" s="17" t="s">
        <v>296</v>
      </c>
      <c r="B61" s="124" t="s">
        <v>627</v>
      </c>
      <c r="C61" s="92">
        <v>157</v>
      </c>
      <c r="D61" s="92">
        <v>31971</v>
      </c>
      <c r="E61" s="92">
        <v>26535</v>
      </c>
      <c r="F61" s="92">
        <v>3809</v>
      </c>
      <c r="G61" s="92">
        <v>2619</v>
      </c>
      <c r="H61" s="92">
        <v>3514</v>
      </c>
      <c r="I61" s="92">
        <v>295</v>
      </c>
    </row>
    <row r="62" spans="1:9" s="41" customFormat="1" ht="12.75" customHeight="1" x14ac:dyDescent="0.25">
      <c r="A62" s="27" t="s">
        <v>297</v>
      </c>
      <c r="B62" s="123" t="s">
        <v>568</v>
      </c>
      <c r="C62" s="92">
        <v>12</v>
      </c>
      <c r="D62" s="92">
        <v>2461</v>
      </c>
      <c r="E62" s="92">
        <v>2260</v>
      </c>
      <c r="F62" s="92">
        <v>406</v>
      </c>
      <c r="G62" s="92">
        <v>365</v>
      </c>
      <c r="H62" s="92">
        <v>218</v>
      </c>
      <c r="I62" s="92">
        <v>187</v>
      </c>
    </row>
    <row r="63" spans="1:9" s="26" customFormat="1" ht="24.2" customHeight="1" x14ac:dyDescent="0.25">
      <c r="A63" s="17" t="s">
        <v>298</v>
      </c>
      <c r="B63" s="124" t="s">
        <v>701</v>
      </c>
      <c r="C63" s="92">
        <v>7</v>
      </c>
      <c r="D63" s="92">
        <v>1003</v>
      </c>
      <c r="E63" s="92">
        <v>960</v>
      </c>
      <c r="F63" s="92">
        <v>179</v>
      </c>
      <c r="G63" s="92">
        <v>171</v>
      </c>
      <c r="H63" s="92">
        <v>90</v>
      </c>
      <c r="I63" s="92">
        <v>89</v>
      </c>
    </row>
    <row r="64" spans="1:9" s="41" customFormat="1" ht="12.75" customHeight="1" x14ac:dyDescent="0.25">
      <c r="A64" s="27" t="s">
        <v>91</v>
      </c>
      <c r="B64" s="123" t="s">
        <v>661</v>
      </c>
      <c r="C64" s="92">
        <v>65</v>
      </c>
      <c r="D64" s="91" t="s">
        <v>23</v>
      </c>
      <c r="E64" s="91" t="s">
        <v>23</v>
      </c>
      <c r="F64" s="91" t="s">
        <v>23</v>
      </c>
      <c r="G64" s="91" t="s">
        <v>23</v>
      </c>
      <c r="H64" s="91" t="s">
        <v>23</v>
      </c>
      <c r="I64" s="91" t="s">
        <v>23</v>
      </c>
    </row>
    <row r="65" spans="1:9" s="26" customFormat="1" ht="24.2" customHeight="1" x14ac:dyDescent="0.25">
      <c r="A65" s="17" t="s">
        <v>299</v>
      </c>
      <c r="B65" s="124" t="s">
        <v>628</v>
      </c>
      <c r="C65" s="92">
        <v>43</v>
      </c>
      <c r="D65" s="92">
        <v>7674</v>
      </c>
      <c r="E65" s="92">
        <v>6787</v>
      </c>
      <c r="F65" s="92">
        <v>1269</v>
      </c>
      <c r="G65" s="92">
        <v>1100</v>
      </c>
      <c r="H65" s="92">
        <v>767</v>
      </c>
      <c r="I65" s="92">
        <v>501</v>
      </c>
    </row>
    <row r="66" spans="1:9" s="63" customFormat="1" ht="12.75" customHeight="1" x14ac:dyDescent="0.25">
      <c r="A66" s="27" t="s">
        <v>300</v>
      </c>
      <c r="B66" s="123" t="s">
        <v>301</v>
      </c>
      <c r="C66" s="92">
        <v>22</v>
      </c>
      <c r="D66" s="91" t="s">
        <v>23</v>
      </c>
      <c r="E66" s="91" t="s">
        <v>23</v>
      </c>
      <c r="F66" s="91" t="s">
        <v>23</v>
      </c>
      <c r="G66" s="91" t="s">
        <v>23</v>
      </c>
      <c r="H66" s="91" t="s">
        <v>23</v>
      </c>
      <c r="I66" s="91" t="s">
        <v>23</v>
      </c>
    </row>
    <row r="67" spans="1:9" s="26" customFormat="1" ht="24.2" customHeight="1" x14ac:dyDescent="0.25">
      <c r="A67" s="17" t="s">
        <v>90</v>
      </c>
      <c r="B67" s="124" t="s">
        <v>569</v>
      </c>
      <c r="C67" s="92">
        <v>344</v>
      </c>
      <c r="D67" s="92">
        <v>412698</v>
      </c>
      <c r="E67" s="92">
        <v>354961</v>
      </c>
      <c r="F67" s="92">
        <v>72418</v>
      </c>
      <c r="G67" s="92">
        <v>60634</v>
      </c>
      <c r="H67" s="92">
        <v>47429</v>
      </c>
      <c r="I67" s="92">
        <v>24989</v>
      </c>
    </row>
    <row r="68" spans="1:9" s="41" customFormat="1" ht="12.75" customHeight="1" x14ac:dyDescent="0.25">
      <c r="A68" s="27" t="s">
        <v>302</v>
      </c>
      <c r="B68" s="123" t="s">
        <v>303</v>
      </c>
      <c r="C68" s="92">
        <v>54</v>
      </c>
      <c r="D68" s="92">
        <v>61449</v>
      </c>
      <c r="E68" s="92">
        <v>58251</v>
      </c>
      <c r="F68" s="92">
        <v>10245</v>
      </c>
      <c r="G68" s="92">
        <v>9605</v>
      </c>
      <c r="H68" s="92">
        <v>7598</v>
      </c>
      <c r="I68" s="92">
        <v>2647</v>
      </c>
    </row>
    <row r="69" spans="1:9" s="26" customFormat="1" ht="24.2" customHeight="1" x14ac:dyDescent="0.25">
      <c r="A69" s="17" t="s">
        <v>304</v>
      </c>
      <c r="B69" s="124" t="s">
        <v>702</v>
      </c>
      <c r="C69" s="92">
        <v>290</v>
      </c>
      <c r="D69" s="92">
        <v>351250</v>
      </c>
      <c r="E69" s="92">
        <v>296710</v>
      </c>
      <c r="F69" s="92">
        <v>62172</v>
      </c>
      <c r="G69" s="92">
        <v>51029</v>
      </c>
      <c r="H69" s="92">
        <v>39831</v>
      </c>
      <c r="I69" s="92">
        <v>22342</v>
      </c>
    </row>
    <row r="70" spans="1:9" s="26" customFormat="1" ht="24.2" customHeight="1" x14ac:dyDescent="0.25">
      <c r="A70" s="28" t="s">
        <v>89</v>
      </c>
      <c r="B70" s="124" t="s">
        <v>577</v>
      </c>
      <c r="C70" s="92">
        <v>127</v>
      </c>
      <c r="D70" s="92">
        <v>948965</v>
      </c>
      <c r="E70" s="92">
        <v>892581</v>
      </c>
      <c r="F70" s="92">
        <v>126720</v>
      </c>
      <c r="G70" s="92">
        <v>113913</v>
      </c>
      <c r="H70" s="92">
        <v>119222</v>
      </c>
      <c r="I70" s="92">
        <v>7498</v>
      </c>
    </row>
    <row r="71" spans="1:9" s="26" customFormat="1" ht="24.2" customHeight="1" x14ac:dyDescent="0.25">
      <c r="A71" s="17" t="s">
        <v>305</v>
      </c>
      <c r="B71" s="124" t="s">
        <v>703</v>
      </c>
      <c r="C71" s="92">
        <v>40</v>
      </c>
      <c r="D71" s="92">
        <v>623703</v>
      </c>
      <c r="E71" s="92">
        <v>589411</v>
      </c>
      <c r="F71" s="92">
        <v>73377</v>
      </c>
      <c r="G71" s="92">
        <v>64892</v>
      </c>
      <c r="H71" s="92">
        <v>81241</v>
      </c>
      <c r="I71" s="92">
        <v>-7864</v>
      </c>
    </row>
    <row r="72" spans="1:9" s="41" customFormat="1" ht="24.2" customHeight="1" x14ac:dyDescent="0.25">
      <c r="A72" s="27" t="s">
        <v>306</v>
      </c>
      <c r="B72" s="124" t="s">
        <v>787</v>
      </c>
      <c r="C72" s="92">
        <v>87</v>
      </c>
      <c r="D72" s="92">
        <v>325262</v>
      </c>
      <c r="E72" s="92">
        <v>303170</v>
      </c>
      <c r="F72" s="92">
        <v>53344</v>
      </c>
      <c r="G72" s="92">
        <v>49021</v>
      </c>
      <c r="H72" s="92">
        <v>37981</v>
      </c>
      <c r="I72" s="92">
        <v>15362</v>
      </c>
    </row>
    <row r="73" spans="1:9" s="26" customFormat="1" ht="35.450000000000003" customHeight="1" x14ac:dyDescent="0.25">
      <c r="A73" s="17" t="s">
        <v>88</v>
      </c>
      <c r="B73" s="124" t="s">
        <v>621</v>
      </c>
      <c r="C73" s="92">
        <v>629</v>
      </c>
      <c r="D73" s="92">
        <v>1203287</v>
      </c>
      <c r="E73" s="92">
        <v>1154056</v>
      </c>
      <c r="F73" s="92">
        <v>172153</v>
      </c>
      <c r="G73" s="92">
        <v>162006</v>
      </c>
      <c r="H73" s="92">
        <v>146893</v>
      </c>
      <c r="I73" s="92">
        <v>25260</v>
      </c>
    </row>
    <row r="74" spans="1:9" s="41" customFormat="1" ht="12.75" customHeight="1" x14ac:dyDescent="0.25">
      <c r="A74" s="27" t="s">
        <v>307</v>
      </c>
      <c r="B74" s="123" t="s">
        <v>570</v>
      </c>
      <c r="C74" s="92">
        <v>584</v>
      </c>
      <c r="D74" s="92">
        <v>1199633</v>
      </c>
      <c r="E74" s="92">
        <v>1150477</v>
      </c>
      <c r="F74" s="92">
        <v>171542</v>
      </c>
      <c r="G74" s="92">
        <v>161440</v>
      </c>
      <c r="H74" s="92">
        <v>146500</v>
      </c>
      <c r="I74" s="92">
        <v>25042</v>
      </c>
    </row>
    <row r="75" spans="1:9" s="33" customFormat="1" ht="24.2" customHeight="1" x14ac:dyDescent="0.25">
      <c r="A75" s="17" t="s">
        <v>308</v>
      </c>
      <c r="B75" s="124" t="s">
        <v>804</v>
      </c>
      <c r="C75" s="92">
        <v>45</v>
      </c>
      <c r="D75" s="92">
        <v>3654</v>
      </c>
      <c r="E75" s="92">
        <v>3579</v>
      </c>
      <c r="F75" s="92">
        <v>611</v>
      </c>
      <c r="G75" s="92">
        <v>566</v>
      </c>
      <c r="H75" s="92">
        <v>393</v>
      </c>
      <c r="I75" s="92">
        <v>218</v>
      </c>
    </row>
    <row r="76" spans="1:9" s="41" customFormat="1" ht="12.75" customHeight="1" x14ac:dyDescent="0.25">
      <c r="A76" s="49" t="s">
        <v>87</v>
      </c>
      <c r="B76" s="123" t="s">
        <v>240</v>
      </c>
      <c r="C76" s="92">
        <v>16</v>
      </c>
      <c r="D76" s="92">
        <v>18012</v>
      </c>
      <c r="E76" s="92">
        <v>15647</v>
      </c>
      <c r="F76" s="92">
        <v>3021</v>
      </c>
      <c r="G76" s="92">
        <v>2571</v>
      </c>
      <c r="H76" s="92">
        <v>2351</v>
      </c>
      <c r="I76" s="92">
        <v>669</v>
      </c>
    </row>
    <row r="77" spans="1:9" s="41" customFormat="1" ht="12.75" customHeight="1" x14ac:dyDescent="0.25">
      <c r="A77" s="49" t="s">
        <v>309</v>
      </c>
      <c r="B77" s="123" t="s">
        <v>310</v>
      </c>
      <c r="C77" s="92" t="s">
        <v>21</v>
      </c>
      <c r="D77" s="92" t="s">
        <v>21</v>
      </c>
      <c r="E77" s="92" t="s">
        <v>21</v>
      </c>
      <c r="F77" s="92" t="s">
        <v>21</v>
      </c>
      <c r="G77" s="92" t="s">
        <v>21</v>
      </c>
      <c r="H77" s="92" t="s">
        <v>21</v>
      </c>
      <c r="I77" s="92" t="s">
        <v>21</v>
      </c>
    </row>
    <row r="78" spans="1:9" s="41" customFormat="1" ht="12.75" customHeight="1" x14ac:dyDescent="0.25">
      <c r="A78" s="49" t="s">
        <v>311</v>
      </c>
      <c r="B78" s="123" t="s">
        <v>312</v>
      </c>
      <c r="C78" s="92">
        <v>16</v>
      </c>
      <c r="D78" s="92">
        <v>18012</v>
      </c>
      <c r="E78" s="92">
        <v>15647</v>
      </c>
      <c r="F78" s="92">
        <v>3021</v>
      </c>
      <c r="G78" s="92">
        <v>2571</v>
      </c>
      <c r="H78" s="92">
        <v>2351</v>
      </c>
      <c r="I78" s="92">
        <v>669</v>
      </c>
    </row>
    <row r="79" spans="1:9" s="32" customFormat="1" ht="12.75" customHeight="1" x14ac:dyDescent="0.25">
      <c r="A79" s="17" t="s">
        <v>86</v>
      </c>
      <c r="B79" s="124" t="s">
        <v>662</v>
      </c>
      <c r="C79" s="92">
        <v>246</v>
      </c>
      <c r="D79" s="92">
        <v>1990850</v>
      </c>
      <c r="E79" s="92">
        <v>1485745</v>
      </c>
      <c r="F79" s="92">
        <v>290204</v>
      </c>
      <c r="G79" s="92">
        <v>194776</v>
      </c>
      <c r="H79" s="92">
        <v>188959</v>
      </c>
      <c r="I79" s="92">
        <v>101245</v>
      </c>
    </row>
    <row r="80" spans="1:9" s="26" customFormat="1" ht="48.2" customHeight="1" x14ac:dyDescent="0.25">
      <c r="A80" s="17" t="s">
        <v>313</v>
      </c>
      <c r="B80" s="124" t="s">
        <v>822</v>
      </c>
      <c r="C80" s="92">
        <v>50</v>
      </c>
      <c r="D80" s="92">
        <v>556537</v>
      </c>
      <c r="E80" s="92">
        <v>430364</v>
      </c>
      <c r="F80" s="92">
        <v>66401</v>
      </c>
      <c r="G80" s="92">
        <v>40262</v>
      </c>
      <c r="H80" s="92">
        <v>56963</v>
      </c>
      <c r="I80" s="92">
        <v>9438</v>
      </c>
    </row>
    <row r="81" spans="1:9" s="26" customFormat="1" ht="24.2" customHeight="1" x14ac:dyDescent="0.25">
      <c r="A81" s="17" t="s">
        <v>314</v>
      </c>
      <c r="B81" s="124" t="s">
        <v>704</v>
      </c>
      <c r="C81" s="92">
        <v>16</v>
      </c>
      <c r="D81" s="91" t="s">
        <v>23</v>
      </c>
      <c r="E81" s="91" t="s">
        <v>23</v>
      </c>
      <c r="F81" s="91" t="s">
        <v>23</v>
      </c>
      <c r="G81" s="91" t="s">
        <v>23</v>
      </c>
      <c r="H81" s="91" t="s">
        <v>23</v>
      </c>
      <c r="I81" s="91" t="s">
        <v>23</v>
      </c>
    </row>
    <row r="82" spans="1:9" s="33" customFormat="1" ht="24.2" customHeight="1" x14ac:dyDescent="0.25">
      <c r="A82" s="17" t="s">
        <v>315</v>
      </c>
      <c r="B82" s="124" t="s">
        <v>705</v>
      </c>
      <c r="C82" s="92">
        <v>19</v>
      </c>
      <c r="D82" s="92">
        <v>230382</v>
      </c>
      <c r="E82" s="92">
        <v>186044</v>
      </c>
      <c r="F82" s="92">
        <v>30163</v>
      </c>
      <c r="G82" s="92">
        <v>21372</v>
      </c>
      <c r="H82" s="92">
        <v>21374</v>
      </c>
      <c r="I82" s="92">
        <v>8789</v>
      </c>
    </row>
    <row r="83" spans="1:9" s="26" customFormat="1" ht="24.2" customHeight="1" x14ac:dyDescent="0.25">
      <c r="A83" s="17" t="s">
        <v>316</v>
      </c>
      <c r="B83" s="124" t="s">
        <v>706</v>
      </c>
      <c r="C83" s="92">
        <v>104</v>
      </c>
      <c r="D83" s="91" t="s">
        <v>23</v>
      </c>
      <c r="E83" s="91" t="s">
        <v>23</v>
      </c>
      <c r="F83" s="91" t="s">
        <v>23</v>
      </c>
      <c r="G83" s="91" t="s">
        <v>23</v>
      </c>
      <c r="H83" s="91" t="s">
        <v>23</v>
      </c>
      <c r="I83" s="91" t="s">
        <v>23</v>
      </c>
    </row>
    <row r="84" spans="1:9" s="41" customFormat="1" ht="24.2" customHeight="1" x14ac:dyDescent="0.25">
      <c r="A84" s="27" t="s">
        <v>317</v>
      </c>
      <c r="B84" s="124" t="s">
        <v>799</v>
      </c>
      <c r="C84" s="92">
        <v>55</v>
      </c>
      <c r="D84" s="92">
        <v>208728</v>
      </c>
      <c r="E84" s="92">
        <v>188657</v>
      </c>
      <c r="F84" s="92">
        <v>20205</v>
      </c>
      <c r="G84" s="92">
        <v>16389</v>
      </c>
      <c r="H84" s="92">
        <v>24851</v>
      </c>
      <c r="I84" s="92">
        <v>-4647</v>
      </c>
    </row>
    <row r="85" spans="1:9" s="41" customFormat="1" ht="12.75" customHeight="1" x14ac:dyDescent="0.25">
      <c r="A85" s="27" t="s">
        <v>318</v>
      </c>
      <c r="B85" s="123" t="s">
        <v>572</v>
      </c>
      <c r="C85" s="92">
        <v>2</v>
      </c>
      <c r="D85" s="91" t="s">
        <v>23</v>
      </c>
      <c r="E85" s="91" t="s">
        <v>23</v>
      </c>
      <c r="F85" s="91" t="s">
        <v>23</v>
      </c>
      <c r="G85" s="91" t="s">
        <v>23</v>
      </c>
      <c r="H85" s="91" t="s">
        <v>23</v>
      </c>
      <c r="I85" s="91" t="s">
        <v>23</v>
      </c>
    </row>
    <row r="86" spans="1:9" s="41" customFormat="1" ht="24.2" customHeight="1" x14ac:dyDescent="0.25">
      <c r="A86" s="27" t="s">
        <v>85</v>
      </c>
      <c r="B86" s="124" t="s">
        <v>645</v>
      </c>
      <c r="C86" s="92">
        <v>44</v>
      </c>
      <c r="D86" s="92">
        <v>3093584</v>
      </c>
      <c r="E86" s="92">
        <v>2248535</v>
      </c>
      <c r="F86" s="92">
        <v>415237</v>
      </c>
      <c r="G86" s="92">
        <v>252985</v>
      </c>
      <c r="H86" s="92">
        <v>257915</v>
      </c>
      <c r="I86" s="92">
        <v>157321</v>
      </c>
    </row>
    <row r="87" spans="1:9" s="41" customFormat="1" ht="24.2" customHeight="1" x14ac:dyDescent="0.25">
      <c r="A87" s="27" t="s">
        <v>319</v>
      </c>
      <c r="B87" s="124" t="s">
        <v>796</v>
      </c>
      <c r="C87" s="92">
        <v>6</v>
      </c>
      <c r="D87" s="91" t="s">
        <v>23</v>
      </c>
      <c r="E87" s="91" t="s">
        <v>23</v>
      </c>
      <c r="F87" s="91" t="s">
        <v>23</v>
      </c>
      <c r="G87" s="91" t="s">
        <v>23</v>
      </c>
      <c r="H87" s="91" t="s">
        <v>23</v>
      </c>
      <c r="I87" s="91" t="s">
        <v>23</v>
      </c>
    </row>
    <row r="88" spans="1:9" s="26" customFormat="1" ht="24.2" customHeight="1" x14ac:dyDescent="0.25">
      <c r="A88" s="28" t="s">
        <v>320</v>
      </c>
      <c r="B88" s="124" t="s">
        <v>840</v>
      </c>
      <c r="C88" s="92">
        <v>38</v>
      </c>
      <c r="D88" s="91" t="s">
        <v>23</v>
      </c>
      <c r="E88" s="91" t="s">
        <v>23</v>
      </c>
      <c r="F88" s="91" t="s">
        <v>23</v>
      </c>
      <c r="G88" s="91" t="s">
        <v>23</v>
      </c>
      <c r="H88" s="91" t="s">
        <v>23</v>
      </c>
      <c r="I88" s="91" t="s">
        <v>23</v>
      </c>
    </row>
    <row r="89" spans="1:9" s="41" customFormat="1" ht="12.75" customHeight="1" x14ac:dyDescent="0.25">
      <c r="A89" s="27" t="s">
        <v>84</v>
      </c>
      <c r="B89" s="123" t="s">
        <v>663</v>
      </c>
      <c r="C89" s="92">
        <v>230</v>
      </c>
      <c r="D89" s="92">
        <v>1449400</v>
      </c>
      <c r="E89" s="92">
        <v>1184995</v>
      </c>
      <c r="F89" s="92">
        <v>202793</v>
      </c>
      <c r="G89" s="92">
        <v>150447</v>
      </c>
      <c r="H89" s="92">
        <v>149233</v>
      </c>
      <c r="I89" s="92">
        <v>53560</v>
      </c>
    </row>
    <row r="90" spans="1:9" s="41" customFormat="1" ht="12.75" customHeight="1" x14ac:dyDescent="0.25">
      <c r="A90" s="27" t="s">
        <v>321</v>
      </c>
      <c r="B90" s="123" t="s">
        <v>579</v>
      </c>
      <c r="C90" s="92">
        <v>62</v>
      </c>
      <c r="D90" s="92">
        <v>199062</v>
      </c>
      <c r="E90" s="92">
        <v>166165</v>
      </c>
      <c r="F90" s="92">
        <v>27536</v>
      </c>
      <c r="G90" s="92">
        <v>20799</v>
      </c>
      <c r="H90" s="92">
        <v>21619</v>
      </c>
      <c r="I90" s="92">
        <v>5917</v>
      </c>
    </row>
    <row r="91" spans="1:9" s="41" customFormat="1" ht="11.45" customHeight="1" x14ac:dyDescent="0.25">
      <c r="A91" s="27" t="s">
        <v>322</v>
      </c>
      <c r="B91" s="227" t="s">
        <v>580</v>
      </c>
      <c r="C91" s="92">
        <v>168</v>
      </c>
      <c r="D91" s="92">
        <v>1250338</v>
      </c>
      <c r="E91" s="92">
        <v>1018830</v>
      </c>
      <c r="F91" s="92">
        <v>175257</v>
      </c>
      <c r="G91" s="92">
        <v>129648</v>
      </c>
      <c r="H91" s="92">
        <v>127614</v>
      </c>
      <c r="I91" s="92">
        <v>47643</v>
      </c>
    </row>
    <row r="92" spans="1:9" s="26" customFormat="1" ht="24.2" customHeight="1" x14ac:dyDescent="0.25">
      <c r="A92" s="17" t="s">
        <v>83</v>
      </c>
      <c r="B92" s="124" t="s">
        <v>821</v>
      </c>
      <c r="C92" s="92">
        <v>426</v>
      </c>
      <c r="D92" s="92">
        <v>805758</v>
      </c>
      <c r="E92" s="92">
        <v>768339</v>
      </c>
      <c r="F92" s="92">
        <v>125266</v>
      </c>
      <c r="G92" s="92">
        <v>111439</v>
      </c>
      <c r="H92" s="92">
        <v>94201</v>
      </c>
      <c r="I92" s="92">
        <v>31066</v>
      </c>
    </row>
    <row r="93" spans="1:9" s="41" customFormat="1" ht="12.75" customHeight="1" x14ac:dyDescent="0.25">
      <c r="A93" s="27" t="s">
        <v>323</v>
      </c>
      <c r="B93" s="123" t="s">
        <v>581</v>
      </c>
      <c r="C93" s="92">
        <v>54</v>
      </c>
      <c r="D93" s="92">
        <v>76834</v>
      </c>
      <c r="E93" s="92">
        <v>70915</v>
      </c>
      <c r="F93" s="92">
        <v>9006</v>
      </c>
      <c r="G93" s="92">
        <v>7850</v>
      </c>
      <c r="H93" s="92">
        <v>8857</v>
      </c>
      <c r="I93" s="92">
        <v>149</v>
      </c>
    </row>
    <row r="94" spans="1:9" s="26" customFormat="1" ht="24.2" customHeight="1" x14ac:dyDescent="0.25">
      <c r="A94" s="28" t="s">
        <v>324</v>
      </c>
      <c r="B94" s="124" t="s">
        <v>629</v>
      </c>
      <c r="C94" s="92">
        <v>7</v>
      </c>
      <c r="D94" s="92">
        <v>1921</v>
      </c>
      <c r="E94" s="92">
        <v>1892</v>
      </c>
      <c r="F94" s="92">
        <v>261</v>
      </c>
      <c r="G94" s="92">
        <v>213</v>
      </c>
      <c r="H94" s="92">
        <v>228</v>
      </c>
      <c r="I94" s="92">
        <v>33</v>
      </c>
    </row>
    <row r="95" spans="1:9" s="41" customFormat="1" ht="12.75" customHeight="1" x14ac:dyDescent="0.25">
      <c r="A95" s="27" t="s">
        <v>325</v>
      </c>
      <c r="B95" s="123" t="s">
        <v>707</v>
      </c>
      <c r="C95" s="92">
        <v>26</v>
      </c>
      <c r="D95" s="91" t="s">
        <v>23</v>
      </c>
      <c r="E95" s="91" t="s">
        <v>23</v>
      </c>
      <c r="F95" s="91" t="s">
        <v>23</v>
      </c>
      <c r="G95" s="91" t="s">
        <v>23</v>
      </c>
      <c r="H95" s="91" t="s">
        <v>23</v>
      </c>
      <c r="I95" s="91" t="s">
        <v>23</v>
      </c>
    </row>
    <row r="96" spans="1:9" s="26" customFormat="1" ht="24.2" customHeight="1" x14ac:dyDescent="0.25">
      <c r="A96" s="28" t="s">
        <v>326</v>
      </c>
      <c r="B96" s="124" t="s">
        <v>797</v>
      </c>
      <c r="C96" s="92">
        <v>67</v>
      </c>
      <c r="D96" s="92">
        <v>67412</v>
      </c>
      <c r="E96" s="92">
        <v>62281</v>
      </c>
      <c r="F96" s="92">
        <v>4783</v>
      </c>
      <c r="G96" s="92">
        <v>3802</v>
      </c>
      <c r="H96" s="92">
        <v>6328</v>
      </c>
      <c r="I96" s="92">
        <v>-1545</v>
      </c>
    </row>
    <row r="97" spans="1:9" s="41" customFormat="1" ht="24.2" customHeight="1" x14ac:dyDescent="0.25">
      <c r="A97" s="27" t="s">
        <v>327</v>
      </c>
      <c r="B97" s="124" t="s">
        <v>798</v>
      </c>
      <c r="C97" s="92">
        <v>3</v>
      </c>
      <c r="D97" s="91" t="s">
        <v>23</v>
      </c>
      <c r="E97" s="91" t="s">
        <v>23</v>
      </c>
      <c r="F97" s="91" t="s">
        <v>23</v>
      </c>
      <c r="G97" s="91" t="s">
        <v>23</v>
      </c>
      <c r="H97" s="91" t="s">
        <v>23</v>
      </c>
      <c r="I97" s="91" t="s">
        <v>23</v>
      </c>
    </row>
    <row r="98" spans="1:9" s="41" customFormat="1" ht="24.2" customHeight="1" x14ac:dyDescent="0.25">
      <c r="A98" s="49" t="s">
        <v>328</v>
      </c>
      <c r="B98" s="124" t="s">
        <v>820</v>
      </c>
      <c r="C98" s="92">
        <v>147</v>
      </c>
      <c r="D98" s="92">
        <v>502660</v>
      </c>
      <c r="E98" s="92">
        <v>480454</v>
      </c>
      <c r="F98" s="92">
        <v>86002</v>
      </c>
      <c r="G98" s="92">
        <v>75769</v>
      </c>
      <c r="H98" s="92">
        <v>60196</v>
      </c>
      <c r="I98" s="92">
        <v>25806</v>
      </c>
    </row>
    <row r="99" spans="1:9" s="26" customFormat="1" ht="24.2" customHeight="1" x14ac:dyDescent="0.25">
      <c r="A99" s="28" t="s">
        <v>329</v>
      </c>
      <c r="B99" s="124" t="s">
        <v>800</v>
      </c>
      <c r="C99" s="92">
        <v>101</v>
      </c>
      <c r="D99" s="92">
        <v>33665</v>
      </c>
      <c r="E99" s="92">
        <v>32616</v>
      </c>
      <c r="F99" s="92">
        <v>4749</v>
      </c>
      <c r="G99" s="92">
        <v>4468</v>
      </c>
      <c r="H99" s="92">
        <v>3840</v>
      </c>
      <c r="I99" s="92">
        <v>909</v>
      </c>
    </row>
    <row r="100" spans="1:9" s="26" customFormat="1" ht="35.65" customHeight="1" x14ac:dyDescent="0.25">
      <c r="A100" s="28" t="s">
        <v>330</v>
      </c>
      <c r="B100" s="124" t="s">
        <v>842</v>
      </c>
      <c r="C100" s="92">
        <v>21</v>
      </c>
      <c r="D100" s="92">
        <v>103335</v>
      </c>
      <c r="E100" s="92">
        <v>100470</v>
      </c>
      <c r="F100" s="92">
        <v>16731</v>
      </c>
      <c r="G100" s="92">
        <v>15690</v>
      </c>
      <c r="H100" s="92">
        <v>11958</v>
      </c>
      <c r="I100" s="92">
        <v>4773</v>
      </c>
    </row>
    <row r="101" spans="1:9" s="41" customFormat="1" ht="12.75" customHeight="1" x14ac:dyDescent="0.25">
      <c r="A101" s="27" t="s">
        <v>82</v>
      </c>
      <c r="B101" s="123" t="s">
        <v>154</v>
      </c>
      <c r="C101" s="92">
        <v>79</v>
      </c>
      <c r="D101" s="92">
        <v>156531</v>
      </c>
      <c r="E101" s="92">
        <v>138874</v>
      </c>
      <c r="F101" s="92">
        <v>26323</v>
      </c>
      <c r="G101" s="92">
        <v>22071</v>
      </c>
      <c r="H101" s="92">
        <v>17066</v>
      </c>
      <c r="I101" s="92">
        <v>9257</v>
      </c>
    </row>
    <row r="102" spans="1:9" s="26" customFormat="1" ht="24.2" customHeight="1" x14ac:dyDescent="0.25">
      <c r="A102" s="17" t="s">
        <v>331</v>
      </c>
      <c r="B102" s="124" t="s">
        <v>630</v>
      </c>
      <c r="C102" s="92">
        <v>25</v>
      </c>
      <c r="D102" s="92">
        <v>27663</v>
      </c>
      <c r="E102" s="92">
        <v>24481</v>
      </c>
      <c r="F102" s="92">
        <v>4714</v>
      </c>
      <c r="G102" s="92">
        <v>3594</v>
      </c>
      <c r="H102" s="92">
        <v>3284</v>
      </c>
      <c r="I102" s="92">
        <v>1430</v>
      </c>
    </row>
    <row r="103" spans="1:9" s="42" customFormat="1" ht="35.65" customHeight="1" x14ac:dyDescent="0.2">
      <c r="A103" s="28" t="s">
        <v>332</v>
      </c>
      <c r="B103" s="124" t="s">
        <v>708</v>
      </c>
      <c r="C103" s="92">
        <v>7</v>
      </c>
      <c r="D103" s="91" t="s">
        <v>23</v>
      </c>
      <c r="E103" s="91" t="s">
        <v>23</v>
      </c>
      <c r="F103" s="91" t="s">
        <v>23</v>
      </c>
      <c r="G103" s="91" t="s">
        <v>23</v>
      </c>
      <c r="H103" s="91" t="s">
        <v>23</v>
      </c>
      <c r="I103" s="91" t="s">
        <v>23</v>
      </c>
    </row>
    <row r="104" spans="1:9" s="32" customFormat="1" ht="12.75" customHeight="1" x14ac:dyDescent="0.25">
      <c r="A104" s="64" t="s">
        <v>333</v>
      </c>
      <c r="B104" s="126" t="s">
        <v>709</v>
      </c>
      <c r="C104" s="92">
        <v>4</v>
      </c>
      <c r="D104" s="91" t="s">
        <v>23</v>
      </c>
      <c r="E104" s="91" t="s">
        <v>23</v>
      </c>
      <c r="F104" s="91" t="s">
        <v>23</v>
      </c>
      <c r="G104" s="91" t="s">
        <v>23</v>
      </c>
      <c r="H104" s="91" t="s">
        <v>23</v>
      </c>
      <c r="I104" s="91" t="s">
        <v>23</v>
      </c>
    </row>
    <row r="105" spans="1:9" s="26" customFormat="1" ht="24.2" customHeight="1" x14ac:dyDescent="0.25">
      <c r="A105" s="64" t="s">
        <v>334</v>
      </c>
      <c r="B105" s="126" t="s">
        <v>631</v>
      </c>
      <c r="C105" s="92">
        <v>26</v>
      </c>
      <c r="D105" s="92">
        <v>54041</v>
      </c>
      <c r="E105" s="92">
        <v>44838</v>
      </c>
      <c r="F105" s="92">
        <v>9906</v>
      </c>
      <c r="G105" s="92">
        <v>8154</v>
      </c>
      <c r="H105" s="92">
        <v>5023</v>
      </c>
      <c r="I105" s="92">
        <v>4883</v>
      </c>
    </row>
    <row r="106" spans="1:9" s="41" customFormat="1" ht="12.75" customHeight="1" x14ac:dyDescent="0.25">
      <c r="A106" s="47" t="s">
        <v>335</v>
      </c>
      <c r="B106" s="127" t="s">
        <v>336</v>
      </c>
      <c r="C106" s="92">
        <v>17</v>
      </c>
      <c r="D106" s="92">
        <v>41990</v>
      </c>
      <c r="E106" s="92">
        <v>37865</v>
      </c>
      <c r="F106" s="92">
        <v>6456</v>
      </c>
      <c r="G106" s="92">
        <v>6050</v>
      </c>
      <c r="H106" s="92">
        <v>4113</v>
      </c>
      <c r="I106" s="92">
        <v>2344</v>
      </c>
    </row>
    <row r="107" spans="1:9" s="41" customFormat="1" ht="12.75" customHeight="1" x14ac:dyDescent="0.25">
      <c r="A107" s="46" t="s">
        <v>81</v>
      </c>
      <c r="B107" s="127" t="s">
        <v>241</v>
      </c>
      <c r="C107" s="92">
        <v>1300</v>
      </c>
      <c r="D107" s="92">
        <v>1080224</v>
      </c>
      <c r="E107" s="92">
        <v>1031768</v>
      </c>
      <c r="F107" s="92">
        <v>160475</v>
      </c>
      <c r="G107" s="92">
        <v>144587</v>
      </c>
      <c r="H107" s="92">
        <v>113640</v>
      </c>
      <c r="I107" s="92">
        <v>46834</v>
      </c>
    </row>
    <row r="108" spans="1:9" s="41" customFormat="1" ht="12.75" customHeight="1" x14ac:dyDescent="0.25">
      <c r="A108" s="46" t="s">
        <v>337</v>
      </c>
      <c r="B108" s="127" t="s">
        <v>338</v>
      </c>
      <c r="C108" s="92">
        <v>189</v>
      </c>
      <c r="D108" s="92">
        <v>207290</v>
      </c>
      <c r="E108" s="92">
        <v>200820</v>
      </c>
      <c r="F108" s="92">
        <v>35115</v>
      </c>
      <c r="G108" s="92">
        <v>29952</v>
      </c>
      <c r="H108" s="92">
        <v>27540</v>
      </c>
      <c r="I108" s="92">
        <v>7576</v>
      </c>
    </row>
    <row r="109" spans="1:9" s="26" customFormat="1" ht="35.65" customHeight="1" x14ac:dyDescent="0.25">
      <c r="A109" s="65" t="s">
        <v>339</v>
      </c>
      <c r="B109" s="126" t="s">
        <v>843</v>
      </c>
      <c r="C109" s="92">
        <v>15</v>
      </c>
      <c r="D109" s="92">
        <v>26217</v>
      </c>
      <c r="E109" s="92">
        <v>25350</v>
      </c>
      <c r="F109" s="92">
        <v>3199</v>
      </c>
      <c r="G109" s="92">
        <v>2944</v>
      </c>
      <c r="H109" s="92">
        <v>2922</v>
      </c>
      <c r="I109" s="92">
        <v>277</v>
      </c>
    </row>
    <row r="110" spans="1:9" s="26" customFormat="1" ht="24.2" customHeight="1" x14ac:dyDescent="0.25">
      <c r="A110" s="65" t="s">
        <v>340</v>
      </c>
      <c r="B110" s="126" t="s">
        <v>632</v>
      </c>
      <c r="C110" s="92">
        <v>1</v>
      </c>
      <c r="D110" s="91" t="s">
        <v>23</v>
      </c>
      <c r="E110" s="91" t="s">
        <v>23</v>
      </c>
      <c r="F110" s="91" t="s">
        <v>23</v>
      </c>
      <c r="G110" s="91" t="s">
        <v>23</v>
      </c>
      <c r="H110" s="91" t="s">
        <v>23</v>
      </c>
      <c r="I110" s="91" t="s">
        <v>23</v>
      </c>
    </row>
    <row r="111" spans="1:9" s="41" customFormat="1" ht="12.75" customHeight="1" x14ac:dyDescent="0.25">
      <c r="A111" s="43" t="s">
        <v>341</v>
      </c>
      <c r="B111" s="127" t="s">
        <v>342</v>
      </c>
      <c r="C111" s="92">
        <v>9</v>
      </c>
      <c r="D111" s="91" t="s">
        <v>23</v>
      </c>
      <c r="E111" s="91" t="s">
        <v>23</v>
      </c>
      <c r="F111" s="91" t="s">
        <v>23</v>
      </c>
      <c r="G111" s="91" t="s">
        <v>23</v>
      </c>
      <c r="H111" s="91" t="s">
        <v>23</v>
      </c>
      <c r="I111" s="91" t="s">
        <v>23</v>
      </c>
    </row>
    <row r="112" spans="1:9" s="26" customFormat="1" ht="35.65" customHeight="1" x14ac:dyDescent="0.25">
      <c r="A112" s="65" t="s">
        <v>343</v>
      </c>
      <c r="B112" s="126" t="s">
        <v>801</v>
      </c>
      <c r="C112" s="92">
        <v>40</v>
      </c>
      <c r="D112" s="92">
        <v>73152</v>
      </c>
      <c r="E112" s="92">
        <v>63851</v>
      </c>
      <c r="F112" s="92">
        <v>8862</v>
      </c>
      <c r="G112" s="92">
        <v>7088</v>
      </c>
      <c r="H112" s="92">
        <v>7041</v>
      </c>
      <c r="I112" s="92">
        <v>1821</v>
      </c>
    </row>
    <row r="113" spans="1:9" s="26" customFormat="1" ht="24.2" customHeight="1" x14ac:dyDescent="0.25">
      <c r="A113" s="65" t="s">
        <v>344</v>
      </c>
      <c r="B113" s="126" t="s">
        <v>710</v>
      </c>
      <c r="C113" s="92">
        <v>818</v>
      </c>
      <c r="D113" s="92">
        <v>347079</v>
      </c>
      <c r="E113" s="92">
        <v>345033</v>
      </c>
      <c r="F113" s="92">
        <v>60514</v>
      </c>
      <c r="G113" s="92">
        <v>57683</v>
      </c>
      <c r="H113" s="92">
        <v>34517</v>
      </c>
      <c r="I113" s="92">
        <v>25996</v>
      </c>
    </row>
    <row r="114" spans="1:9" s="26" customFormat="1" ht="35.65" customHeight="1" x14ac:dyDescent="0.25">
      <c r="A114" s="65" t="s">
        <v>345</v>
      </c>
      <c r="B114" s="126" t="s">
        <v>711</v>
      </c>
      <c r="C114" s="92">
        <v>91</v>
      </c>
      <c r="D114" s="92">
        <v>228909</v>
      </c>
      <c r="E114" s="92">
        <v>219146</v>
      </c>
      <c r="F114" s="92">
        <v>23996</v>
      </c>
      <c r="G114" s="92">
        <v>22121</v>
      </c>
      <c r="H114" s="92">
        <v>20249</v>
      </c>
      <c r="I114" s="92">
        <v>3748</v>
      </c>
    </row>
    <row r="115" spans="1:9" s="41" customFormat="1" ht="12.75" customHeight="1" x14ac:dyDescent="0.25">
      <c r="A115" s="43" t="s">
        <v>346</v>
      </c>
      <c r="B115" s="127" t="s">
        <v>582</v>
      </c>
      <c r="C115" s="92">
        <v>137</v>
      </c>
      <c r="D115" s="92">
        <v>169090</v>
      </c>
      <c r="E115" s="92">
        <v>150865</v>
      </c>
      <c r="F115" s="92">
        <v>26631</v>
      </c>
      <c r="G115" s="92">
        <v>22983</v>
      </c>
      <c r="H115" s="92">
        <v>17893</v>
      </c>
      <c r="I115" s="92">
        <v>8738</v>
      </c>
    </row>
    <row r="116" spans="1:9" s="26" customFormat="1" ht="35.65" customHeight="1" x14ac:dyDescent="0.25">
      <c r="A116" s="65" t="s">
        <v>80</v>
      </c>
      <c r="B116" s="126" t="s">
        <v>775</v>
      </c>
      <c r="C116" s="92">
        <v>571</v>
      </c>
      <c r="D116" s="92">
        <v>913052</v>
      </c>
      <c r="E116" s="92">
        <v>859980</v>
      </c>
      <c r="F116" s="92">
        <v>108591</v>
      </c>
      <c r="G116" s="92">
        <v>96954</v>
      </c>
      <c r="H116" s="92">
        <v>93974</v>
      </c>
      <c r="I116" s="92">
        <v>14617</v>
      </c>
    </row>
    <row r="117" spans="1:9" s="26" customFormat="1" ht="24.2" customHeight="1" x14ac:dyDescent="0.25">
      <c r="A117" s="65" t="s">
        <v>347</v>
      </c>
      <c r="B117" s="126" t="s">
        <v>712</v>
      </c>
      <c r="C117" s="92">
        <v>105</v>
      </c>
      <c r="D117" s="92">
        <v>302272</v>
      </c>
      <c r="E117" s="92">
        <v>277220</v>
      </c>
      <c r="F117" s="92">
        <v>43441</v>
      </c>
      <c r="G117" s="92">
        <v>38556</v>
      </c>
      <c r="H117" s="92">
        <v>38253</v>
      </c>
      <c r="I117" s="92">
        <v>5188</v>
      </c>
    </row>
    <row r="118" spans="1:9" s="26" customFormat="1" ht="24.2" customHeight="1" x14ac:dyDescent="0.25">
      <c r="A118" s="65" t="s">
        <v>348</v>
      </c>
      <c r="B118" s="126" t="s">
        <v>713</v>
      </c>
      <c r="C118" s="92">
        <v>128</v>
      </c>
      <c r="D118" s="92">
        <v>47671</v>
      </c>
      <c r="E118" s="92">
        <v>46548</v>
      </c>
      <c r="F118" s="92">
        <v>7665</v>
      </c>
      <c r="G118" s="92">
        <v>7297</v>
      </c>
      <c r="H118" s="92">
        <v>5544</v>
      </c>
      <c r="I118" s="92">
        <v>2121</v>
      </c>
    </row>
    <row r="119" spans="1:9" ht="35.65" customHeight="1" x14ac:dyDescent="0.2">
      <c r="A119" s="65" t="s">
        <v>349</v>
      </c>
      <c r="B119" s="126" t="s">
        <v>794</v>
      </c>
      <c r="C119" s="92">
        <v>142</v>
      </c>
      <c r="D119" s="92">
        <v>57611</v>
      </c>
      <c r="E119" s="92">
        <v>56314</v>
      </c>
      <c r="F119" s="92">
        <v>8730</v>
      </c>
      <c r="G119" s="92">
        <v>8225</v>
      </c>
      <c r="H119" s="92">
        <v>6096</v>
      </c>
      <c r="I119" s="92">
        <v>2634</v>
      </c>
    </row>
    <row r="120" spans="1:9" ht="24.2" customHeight="1" x14ac:dyDescent="0.2">
      <c r="A120" s="65" t="s">
        <v>350</v>
      </c>
      <c r="B120" s="126" t="s">
        <v>714</v>
      </c>
      <c r="C120" s="92">
        <v>34</v>
      </c>
      <c r="D120" s="92">
        <v>59241</v>
      </c>
      <c r="E120" s="92">
        <v>56618</v>
      </c>
      <c r="F120" s="92">
        <v>9482</v>
      </c>
      <c r="G120" s="92">
        <v>8359</v>
      </c>
      <c r="H120" s="92">
        <v>6674</v>
      </c>
      <c r="I120" s="92">
        <v>2808</v>
      </c>
    </row>
    <row r="121" spans="1:9" ht="35.450000000000003" customHeight="1" x14ac:dyDescent="0.2">
      <c r="A121" s="65" t="s">
        <v>351</v>
      </c>
      <c r="B121" s="126" t="s">
        <v>847</v>
      </c>
      <c r="C121" s="92">
        <v>92</v>
      </c>
      <c r="D121" s="92">
        <v>379617</v>
      </c>
      <c r="E121" s="92">
        <v>359113</v>
      </c>
      <c r="F121" s="92">
        <v>33414</v>
      </c>
      <c r="G121" s="92">
        <v>29193</v>
      </c>
      <c r="H121" s="92">
        <v>31322</v>
      </c>
      <c r="I121" s="92">
        <v>2093</v>
      </c>
    </row>
    <row r="122" spans="1:9" ht="24.2" customHeight="1" x14ac:dyDescent="0.2">
      <c r="A122" s="65" t="s">
        <v>352</v>
      </c>
      <c r="B122" s="156" t="s">
        <v>839</v>
      </c>
      <c r="C122" s="92">
        <v>40</v>
      </c>
      <c r="D122" s="92">
        <v>19810</v>
      </c>
      <c r="E122" s="92">
        <v>19509</v>
      </c>
      <c r="F122" s="92">
        <v>2742</v>
      </c>
      <c r="G122" s="92">
        <v>2652</v>
      </c>
      <c r="H122" s="92">
        <v>2053</v>
      </c>
      <c r="I122" s="92">
        <v>690</v>
      </c>
    </row>
    <row r="123" spans="1:9" ht="22.7" customHeight="1" x14ac:dyDescent="0.2">
      <c r="A123" s="65" t="s">
        <v>353</v>
      </c>
      <c r="B123" s="126" t="s">
        <v>715</v>
      </c>
      <c r="C123" s="92">
        <v>21</v>
      </c>
      <c r="D123" s="92">
        <v>45940</v>
      </c>
      <c r="E123" s="92">
        <v>43775</v>
      </c>
      <c r="F123" s="92">
        <v>3000</v>
      </c>
      <c r="G123" s="92">
        <v>2556</v>
      </c>
      <c r="H123" s="92">
        <v>3924</v>
      </c>
      <c r="I123" s="92">
        <v>-924</v>
      </c>
    </row>
    <row r="124" spans="1:9" s="66" customFormat="1" ht="22.7" customHeight="1" x14ac:dyDescent="0.2">
      <c r="A124" s="43" t="s">
        <v>354</v>
      </c>
      <c r="B124" s="126" t="s">
        <v>788</v>
      </c>
      <c r="C124" s="92">
        <v>9</v>
      </c>
      <c r="D124" s="92">
        <v>889</v>
      </c>
      <c r="E124" s="92">
        <v>883</v>
      </c>
      <c r="F124" s="92">
        <v>116</v>
      </c>
      <c r="G124" s="92">
        <v>115</v>
      </c>
      <c r="H124" s="92">
        <v>109</v>
      </c>
      <c r="I124" s="92">
        <v>7</v>
      </c>
    </row>
    <row r="125" spans="1:9" s="66" customFormat="1" x14ac:dyDescent="0.2">
      <c r="A125" s="43" t="s">
        <v>79</v>
      </c>
      <c r="B125" s="127" t="s">
        <v>583</v>
      </c>
      <c r="C125" s="92">
        <v>264</v>
      </c>
      <c r="D125" s="92">
        <v>821548</v>
      </c>
      <c r="E125" s="92">
        <v>683130</v>
      </c>
      <c r="F125" s="92">
        <v>105061</v>
      </c>
      <c r="G125" s="92">
        <v>73956</v>
      </c>
      <c r="H125" s="92">
        <v>163673</v>
      </c>
      <c r="I125" s="92">
        <v>-58612</v>
      </c>
    </row>
    <row r="126" spans="1:9" ht="35.450000000000003" customHeight="1" x14ac:dyDescent="0.2">
      <c r="A126" s="65" t="s">
        <v>355</v>
      </c>
      <c r="B126" s="126" t="s">
        <v>802</v>
      </c>
      <c r="C126" s="92">
        <v>60</v>
      </c>
      <c r="D126" s="92">
        <v>449969</v>
      </c>
      <c r="E126" s="92">
        <v>335452</v>
      </c>
      <c r="F126" s="92">
        <v>54724</v>
      </c>
      <c r="G126" s="92">
        <v>29031</v>
      </c>
      <c r="H126" s="92">
        <v>123343</v>
      </c>
      <c r="I126" s="92">
        <v>-68619</v>
      </c>
    </row>
    <row r="127" spans="1:9" s="66" customFormat="1" ht="12.75" customHeight="1" x14ac:dyDescent="0.2">
      <c r="A127" s="43" t="s">
        <v>356</v>
      </c>
      <c r="B127" s="127" t="s">
        <v>716</v>
      </c>
      <c r="C127" s="92">
        <v>4</v>
      </c>
      <c r="D127" s="91" t="s">
        <v>23</v>
      </c>
      <c r="E127" s="91" t="s">
        <v>23</v>
      </c>
      <c r="F127" s="91" t="s">
        <v>23</v>
      </c>
      <c r="G127" s="91" t="s">
        <v>23</v>
      </c>
      <c r="H127" s="91" t="s">
        <v>23</v>
      </c>
      <c r="I127" s="91" t="s">
        <v>23</v>
      </c>
    </row>
    <row r="128" spans="1:9" s="66" customFormat="1" ht="24.2" customHeight="1" x14ac:dyDescent="0.2">
      <c r="A128" s="43" t="s">
        <v>357</v>
      </c>
      <c r="B128" s="126" t="s">
        <v>789</v>
      </c>
      <c r="C128" s="92">
        <v>61</v>
      </c>
      <c r="D128" s="92">
        <v>87060</v>
      </c>
      <c r="E128" s="92">
        <v>77076</v>
      </c>
      <c r="F128" s="92">
        <v>13949</v>
      </c>
      <c r="G128" s="92">
        <v>12011</v>
      </c>
      <c r="H128" s="92">
        <v>9974</v>
      </c>
      <c r="I128" s="92">
        <v>3974</v>
      </c>
    </row>
    <row r="129" spans="1:9" s="66" customFormat="1" ht="24.2" customHeight="1" x14ac:dyDescent="0.2">
      <c r="A129" s="43" t="s">
        <v>358</v>
      </c>
      <c r="B129" s="126" t="s">
        <v>790</v>
      </c>
      <c r="C129" s="92">
        <v>62</v>
      </c>
      <c r="D129" s="92">
        <v>46015</v>
      </c>
      <c r="E129" s="92">
        <v>45338</v>
      </c>
      <c r="F129" s="92">
        <v>7844</v>
      </c>
      <c r="G129" s="92">
        <v>7576</v>
      </c>
      <c r="H129" s="92">
        <v>5331</v>
      </c>
      <c r="I129" s="92">
        <v>2513</v>
      </c>
    </row>
    <row r="130" spans="1:9" s="66" customFormat="1" ht="12.75" customHeight="1" x14ac:dyDescent="0.2">
      <c r="A130" s="43" t="s">
        <v>359</v>
      </c>
      <c r="B130" s="127" t="s">
        <v>584</v>
      </c>
      <c r="C130" s="92">
        <v>17</v>
      </c>
      <c r="D130" s="91" t="s">
        <v>23</v>
      </c>
      <c r="E130" s="91" t="s">
        <v>23</v>
      </c>
      <c r="F130" s="91" t="s">
        <v>23</v>
      </c>
      <c r="G130" s="91" t="s">
        <v>23</v>
      </c>
      <c r="H130" s="91" t="s">
        <v>23</v>
      </c>
      <c r="I130" s="91" t="s">
        <v>23</v>
      </c>
    </row>
    <row r="131" spans="1:9" ht="24.2" customHeight="1" x14ac:dyDescent="0.2">
      <c r="A131" s="65" t="s">
        <v>360</v>
      </c>
      <c r="B131" s="126" t="s">
        <v>633</v>
      </c>
      <c r="C131" s="92">
        <v>60</v>
      </c>
      <c r="D131" s="92">
        <v>218574</v>
      </c>
      <c r="E131" s="92">
        <v>210550</v>
      </c>
      <c r="F131" s="92">
        <v>24958</v>
      </c>
      <c r="G131" s="92">
        <v>22747</v>
      </c>
      <c r="H131" s="92">
        <v>23008</v>
      </c>
      <c r="I131" s="92">
        <v>1950</v>
      </c>
    </row>
    <row r="132" spans="1:9" s="66" customFormat="1" ht="12.75" customHeight="1" x14ac:dyDescent="0.2">
      <c r="A132" s="43" t="s">
        <v>78</v>
      </c>
      <c r="B132" s="127" t="s">
        <v>179</v>
      </c>
      <c r="C132" s="92">
        <v>755</v>
      </c>
      <c r="D132" s="92">
        <v>5308490</v>
      </c>
      <c r="E132" s="92">
        <v>4484145</v>
      </c>
      <c r="F132" s="92">
        <v>589454</v>
      </c>
      <c r="G132" s="92">
        <v>412394</v>
      </c>
      <c r="H132" s="92">
        <v>574398</v>
      </c>
      <c r="I132" s="92">
        <v>15056</v>
      </c>
    </row>
    <row r="133" spans="1:9" ht="24.2" customHeight="1" x14ac:dyDescent="0.2">
      <c r="A133" s="65" t="s">
        <v>361</v>
      </c>
      <c r="B133" s="126" t="s">
        <v>634</v>
      </c>
      <c r="C133" s="92">
        <v>117</v>
      </c>
      <c r="D133" s="92">
        <v>2903472</v>
      </c>
      <c r="E133" s="92">
        <v>2224643</v>
      </c>
      <c r="F133" s="92">
        <v>305264</v>
      </c>
      <c r="G133" s="92">
        <v>168100</v>
      </c>
      <c r="H133" s="92">
        <v>306005</v>
      </c>
      <c r="I133" s="92">
        <v>-741</v>
      </c>
    </row>
    <row r="134" spans="1:9" ht="24.2" customHeight="1" x14ac:dyDescent="0.2">
      <c r="A134" s="65" t="s">
        <v>362</v>
      </c>
      <c r="B134" s="126" t="s">
        <v>717</v>
      </c>
      <c r="C134" s="92">
        <v>358</v>
      </c>
      <c r="D134" s="92">
        <v>1162738</v>
      </c>
      <c r="E134" s="92">
        <v>1104324</v>
      </c>
      <c r="F134" s="92">
        <v>155691</v>
      </c>
      <c r="G134" s="92">
        <v>136380</v>
      </c>
      <c r="H134" s="92">
        <v>120316</v>
      </c>
      <c r="I134" s="92">
        <v>35375</v>
      </c>
    </row>
    <row r="135" spans="1:9" s="66" customFormat="1" ht="12.75" customHeight="1" x14ac:dyDescent="0.2">
      <c r="A135" s="43" t="s">
        <v>363</v>
      </c>
      <c r="B135" s="127" t="s">
        <v>718</v>
      </c>
      <c r="C135" s="92">
        <v>40</v>
      </c>
      <c r="D135" s="92">
        <v>51199</v>
      </c>
      <c r="E135" s="92">
        <v>45627</v>
      </c>
      <c r="F135" s="92">
        <v>8502</v>
      </c>
      <c r="G135" s="92">
        <v>7385</v>
      </c>
      <c r="H135" s="92">
        <v>6749</v>
      </c>
      <c r="I135" s="92">
        <v>1753</v>
      </c>
    </row>
    <row r="136" spans="1:9" s="66" customFormat="1" ht="12.75" customHeight="1" x14ac:dyDescent="0.2">
      <c r="A136" s="43" t="s">
        <v>364</v>
      </c>
      <c r="B136" s="127" t="s">
        <v>585</v>
      </c>
      <c r="C136" s="92">
        <v>50</v>
      </c>
      <c r="D136" s="92">
        <v>108570</v>
      </c>
      <c r="E136" s="92">
        <v>102942</v>
      </c>
      <c r="F136" s="92">
        <v>11155</v>
      </c>
      <c r="G136" s="92">
        <v>10217</v>
      </c>
      <c r="H136" s="92">
        <v>11157</v>
      </c>
      <c r="I136" s="92">
        <v>-2</v>
      </c>
    </row>
    <row r="137" spans="1:9" ht="24.2" customHeight="1" x14ac:dyDescent="0.2">
      <c r="A137" s="65" t="s">
        <v>365</v>
      </c>
      <c r="B137" s="126" t="s">
        <v>635</v>
      </c>
      <c r="C137" s="92">
        <v>190</v>
      </c>
      <c r="D137" s="92">
        <v>1082511</v>
      </c>
      <c r="E137" s="92">
        <v>1006608</v>
      </c>
      <c r="F137" s="92">
        <v>108843</v>
      </c>
      <c r="G137" s="92">
        <v>90313</v>
      </c>
      <c r="H137" s="92">
        <v>130172</v>
      </c>
      <c r="I137" s="92">
        <v>-21330</v>
      </c>
    </row>
    <row r="138" spans="1:9" s="66" customFormat="1" ht="24.2" customHeight="1" x14ac:dyDescent="0.2">
      <c r="A138" s="43" t="s">
        <v>77</v>
      </c>
      <c r="B138" s="126" t="s">
        <v>776</v>
      </c>
      <c r="C138" s="92">
        <v>76</v>
      </c>
      <c r="D138" s="92">
        <v>1622042</v>
      </c>
      <c r="E138" s="92">
        <v>1230194</v>
      </c>
      <c r="F138" s="92">
        <v>220396</v>
      </c>
      <c r="G138" s="92">
        <v>140479</v>
      </c>
      <c r="H138" s="92">
        <v>171383</v>
      </c>
      <c r="I138" s="92">
        <v>49013</v>
      </c>
    </row>
    <row r="139" spans="1:9" s="66" customFormat="1" ht="12.75" customHeight="1" x14ac:dyDescent="0.2">
      <c r="A139" s="43" t="s">
        <v>366</v>
      </c>
      <c r="B139" s="127" t="s">
        <v>719</v>
      </c>
      <c r="C139" s="92">
        <v>16</v>
      </c>
      <c r="D139" s="92">
        <v>108615</v>
      </c>
      <c r="E139" s="92">
        <v>87863</v>
      </c>
      <c r="F139" s="92">
        <v>20356</v>
      </c>
      <c r="G139" s="92">
        <v>16374</v>
      </c>
      <c r="H139" s="92">
        <v>10825</v>
      </c>
      <c r="I139" s="92">
        <v>9531</v>
      </c>
    </row>
    <row r="140" spans="1:9" s="66" customFormat="1" ht="24.2" customHeight="1" x14ac:dyDescent="0.2">
      <c r="A140" s="43" t="s">
        <v>367</v>
      </c>
      <c r="B140" s="126" t="s">
        <v>791</v>
      </c>
      <c r="C140" s="92">
        <v>34</v>
      </c>
      <c r="D140" s="92">
        <v>366954</v>
      </c>
      <c r="E140" s="92">
        <v>334950</v>
      </c>
      <c r="F140" s="92">
        <v>34506</v>
      </c>
      <c r="G140" s="92">
        <v>28423</v>
      </c>
      <c r="H140" s="92">
        <v>42559</v>
      </c>
      <c r="I140" s="92">
        <v>-8053</v>
      </c>
    </row>
    <row r="141" spans="1:9" s="66" customFormat="1" ht="24.2" customHeight="1" x14ac:dyDescent="0.2">
      <c r="A141" s="43" t="s">
        <v>368</v>
      </c>
      <c r="B141" s="126" t="s">
        <v>792</v>
      </c>
      <c r="C141" s="92">
        <v>26</v>
      </c>
      <c r="D141" s="92">
        <v>1146472</v>
      </c>
      <c r="E141" s="92">
        <v>807382</v>
      </c>
      <c r="F141" s="92">
        <v>165533</v>
      </c>
      <c r="G141" s="92">
        <v>95682</v>
      </c>
      <c r="H141" s="92">
        <v>117999</v>
      </c>
      <c r="I141" s="92">
        <v>47534</v>
      </c>
    </row>
    <row r="142" spans="1:9" s="66" customFormat="1" ht="12.75" customHeight="1" x14ac:dyDescent="0.2">
      <c r="A142" s="43" t="s">
        <v>76</v>
      </c>
      <c r="B142" s="127" t="s">
        <v>180</v>
      </c>
      <c r="C142" s="92">
        <v>309</v>
      </c>
      <c r="D142" s="91" t="s">
        <v>23</v>
      </c>
      <c r="E142" s="91" t="s">
        <v>23</v>
      </c>
      <c r="F142" s="91" t="s">
        <v>23</v>
      </c>
      <c r="G142" s="91" t="s">
        <v>23</v>
      </c>
      <c r="H142" s="91" t="s">
        <v>23</v>
      </c>
      <c r="I142" s="91" t="s">
        <v>23</v>
      </c>
    </row>
    <row r="143" spans="1:9" s="66" customFormat="1" ht="12.75" customHeight="1" x14ac:dyDescent="0.2">
      <c r="A143" s="43" t="s">
        <v>369</v>
      </c>
      <c r="B143" s="127" t="s">
        <v>370</v>
      </c>
      <c r="C143" s="92">
        <v>213</v>
      </c>
      <c r="D143" s="91" t="s">
        <v>23</v>
      </c>
      <c r="E143" s="91" t="s">
        <v>23</v>
      </c>
      <c r="F143" s="91" t="s">
        <v>23</v>
      </c>
      <c r="G143" s="91" t="s">
        <v>23</v>
      </c>
      <c r="H143" s="91" t="s">
        <v>23</v>
      </c>
      <c r="I143" s="91" t="s">
        <v>23</v>
      </c>
    </row>
    <row r="144" spans="1:9" s="66" customFormat="1" ht="12.75" customHeight="1" x14ac:dyDescent="0.2">
      <c r="A144" s="43" t="s">
        <v>371</v>
      </c>
      <c r="B144" s="127" t="s">
        <v>372</v>
      </c>
      <c r="C144" s="92">
        <v>39</v>
      </c>
      <c r="D144" s="92">
        <v>45335</v>
      </c>
      <c r="E144" s="92">
        <v>44236</v>
      </c>
      <c r="F144" s="92">
        <v>6842</v>
      </c>
      <c r="G144" s="92">
        <v>6502</v>
      </c>
      <c r="H144" s="92">
        <v>3736</v>
      </c>
      <c r="I144" s="92">
        <v>3105</v>
      </c>
    </row>
    <row r="145" spans="1:17" s="66" customFormat="1" ht="12.75" customHeight="1" x14ac:dyDescent="0.2">
      <c r="A145" s="43" t="s">
        <v>373</v>
      </c>
      <c r="B145" s="127" t="s">
        <v>586</v>
      </c>
      <c r="C145" s="92">
        <v>12</v>
      </c>
      <c r="D145" s="92">
        <v>3322</v>
      </c>
      <c r="E145" s="92">
        <v>2884</v>
      </c>
      <c r="F145" s="92">
        <v>432</v>
      </c>
      <c r="G145" s="92">
        <v>349</v>
      </c>
      <c r="H145" s="92">
        <v>400</v>
      </c>
      <c r="I145" s="92">
        <v>32</v>
      </c>
    </row>
    <row r="146" spans="1:17" s="66" customFormat="1" ht="12.75" customHeight="1" x14ac:dyDescent="0.2">
      <c r="A146" s="43" t="s">
        <v>374</v>
      </c>
      <c r="B146" s="127" t="s">
        <v>793</v>
      </c>
      <c r="C146" s="92" t="s">
        <v>21</v>
      </c>
      <c r="D146" s="92" t="s">
        <v>21</v>
      </c>
      <c r="E146" s="92" t="s">
        <v>21</v>
      </c>
      <c r="F146" s="92" t="s">
        <v>21</v>
      </c>
      <c r="G146" s="92" t="s">
        <v>21</v>
      </c>
      <c r="H146" s="92" t="s">
        <v>21</v>
      </c>
      <c r="I146" s="92" t="s">
        <v>21</v>
      </c>
    </row>
    <row r="147" spans="1:17" s="66" customFormat="1" ht="12.75" customHeight="1" x14ac:dyDescent="0.2">
      <c r="A147" s="43" t="s">
        <v>375</v>
      </c>
      <c r="B147" s="127" t="s">
        <v>615</v>
      </c>
      <c r="C147" s="92">
        <v>45</v>
      </c>
      <c r="D147" s="92">
        <v>18628</v>
      </c>
      <c r="E147" s="92">
        <v>16849</v>
      </c>
      <c r="F147" s="92">
        <v>3497</v>
      </c>
      <c r="G147" s="92">
        <v>3149</v>
      </c>
      <c r="H147" s="92">
        <v>2481</v>
      </c>
      <c r="I147" s="92">
        <v>1016</v>
      </c>
    </row>
    <row r="148" spans="1:17" s="66" customFormat="1" ht="12.75" customHeight="1" x14ac:dyDescent="0.2">
      <c r="A148" s="43" t="s">
        <v>75</v>
      </c>
      <c r="B148" s="127" t="s">
        <v>181</v>
      </c>
      <c r="C148" s="92">
        <v>238</v>
      </c>
      <c r="D148" s="92">
        <v>153921</v>
      </c>
      <c r="E148" s="92">
        <v>147171</v>
      </c>
      <c r="F148" s="92">
        <v>26120</v>
      </c>
      <c r="G148" s="92">
        <v>24213</v>
      </c>
      <c r="H148" s="92">
        <v>18287</v>
      </c>
      <c r="I148" s="92">
        <v>7833</v>
      </c>
    </row>
    <row r="149" spans="1:17" s="66" customFormat="1" ht="12.75" customHeight="1" x14ac:dyDescent="0.2">
      <c r="A149" s="43" t="s">
        <v>74</v>
      </c>
      <c r="B149" s="127" t="s">
        <v>242</v>
      </c>
      <c r="C149" s="92">
        <v>781</v>
      </c>
      <c r="D149" s="92">
        <v>2181587</v>
      </c>
      <c r="E149" s="92">
        <v>2039633</v>
      </c>
      <c r="F149" s="92">
        <v>219890</v>
      </c>
      <c r="G149" s="92">
        <v>184290</v>
      </c>
      <c r="H149" s="92">
        <v>235341</v>
      </c>
      <c r="I149" s="92">
        <v>-15451</v>
      </c>
    </row>
    <row r="150" spans="1:17" ht="24.2" customHeight="1" x14ac:dyDescent="0.2">
      <c r="A150" s="65" t="s">
        <v>376</v>
      </c>
      <c r="B150" s="126" t="s">
        <v>587</v>
      </c>
      <c r="C150" s="92">
        <v>162</v>
      </c>
      <c r="D150" s="92">
        <v>31117</v>
      </c>
      <c r="E150" s="92">
        <v>30180</v>
      </c>
      <c r="F150" s="92">
        <v>4863</v>
      </c>
      <c r="G150" s="92">
        <v>4685</v>
      </c>
      <c r="H150" s="92">
        <v>3432</v>
      </c>
      <c r="I150" s="92">
        <v>1431</v>
      </c>
    </row>
    <row r="151" spans="1:17" s="66" customFormat="1" ht="12.75" customHeight="1" x14ac:dyDescent="0.2">
      <c r="A151" s="43" t="s">
        <v>377</v>
      </c>
      <c r="B151" s="127" t="s">
        <v>588</v>
      </c>
      <c r="C151" s="92">
        <v>25</v>
      </c>
      <c r="D151" s="92">
        <v>6358</v>
      </c>
      <c r="E151" s="92">
        <v>6256</v>
      </c>
      <c r="F151" s="92">
        <v>742</v>
      </c>
      <c r="G151" s="92">
        <v>719</v>
      </c>
      <c r="H151" s="92">
        <v>811</v>
      </c>
      <c r="I151" s="92">
        <v>-69</v>
      </c>
    </row>
    <row r="152" spans="1:17" s="66" customFormat="1" ht="12.75" customHeight="1" x14ac:dyDescent="0.2">
      <c r="A152" s="43" t="s">
        <v>378</v>
      </c>
      <c r="B152" s="127" t="s">
        <v>589</v>
      </c>
      <c r="C152" s="92">
        <v>28</v>
      </c>
      <c r="D152" s="92">
        <v>15853</v>
      </c>
      <c r="E152" s="92">
        <v>14281</v>
      </c>
      <c r="F152" s="92">
        <v>2786</v>
      </c>
      <c r="G152" s="92">
        <v>2480</v>
      </c>
      <c r="H152" s="92">
        <v>1795</v>
      </c>
      <c r="I152" s="92">
        <v>991</v>
      </c>
    </row>
    <row r="153" spans="1:17" s="66" customFormat="1" ht="12.75" customHeight="1" x14ac:dyDescent="0.2">
      <c r="A153" s="43" t="s">
        <v>379</v>
      </c>
      <c r="B153" s="127" t="s">
        <v>590</v>
      </c>
      <c r="C153" s="92">
        <v>36</v>
      </c>
      <c r="D153" s="92">
        <v>22889</v>
      </c>
      <c r="E153" s="92">
        <v>15647</v>
      </c>
      <c r="F153" s="92">
        <v>4137</v>
      </c>
      <c r="G153" s="92">
        <v>2761</v>
      </c>
      <c r="H153" s="92">
        <v>2379</v>
      </c>
      <c r="I153" s="92">
        <v>1758</v>
      </c>
    </row>
    <row r="154" spans="1:17" ht="24.2" customHeight="1" x14ac:dyDescent="0.2">
      <c r="A154" s="65" t="s">
        <v>380</v>
      </c>
      <c r="B154" s="126" t="s">
        <v>720</v>
      </c>
      <c r="C154" s="92">
        <v>424</v>
      </c>
      <c r="D154" s="92">
        <v>1799043</v>
      </c>
      <c r="E154" s="92">
        <v>1694894</v>
      </c>
      <c r="F154" s="92">
        <v>167709</v>
      </c>
      <c r="G154" s="92">
        <v>139316</v>
      </c>
      <c r="H154" s="92">
        <v>203074</v>
      </c>
      <c r="I154" s="92">
        <v>-35365</v>
      </c>
      <c r="Q154" s="93"/>
    </row>
    <row r="155" spans="1:17" s="66" customFormat="1" ht="12.75" customHeight="1" x14ac:dyDescent="0.2">
      <c r="A155" s="43" t="s">
        <v>381</v>
      </c>
      <c r="B155" s="127" t="s">
        <v>616</v>
      </c>
      <c r="C155" s="92">
        <v>106</v>
      </c>
      <c r="D155" s="92">
        <v>306328</v>
      </c>
      <c r="E155" s="92">
        <v>278376</v>
      </c>
      <c r="F155" s="92">
        <v>39653</v>
      </c>
      <c r="G155" s="92">
        <v>34328</v>
      </c>
      <c r="H155" s="92">
        <v>23850</v>
      </c>
      <c r="I155" s="92">
        <v>15803</v>
      </c>
    </row>
    <row r="156" spans="1:17" ht="24.2" customHeight="1" x14ac:dyDescent="0.2">
      <c r="A156" s="43" t="s">
        <v>73</v>
      </c>
      <c r="B156" s="126" t="s">
        <v>646</v>
      </c>
      <c r="C156" s="92">
        <v>387</v>
      </c>
      <c r="D156" s="92">
        <v>254088</v>
      </c>
      <c r="E156" s="92">
        <v>236183</v>
      </c>
      <c r="F156" s="92">
        <v>41316</v>
      </c>
      <c r="G156" s="92">
        <v>37210</v>
      </c>
      <c r="H156" s="92">
        <v>28352</v>
      </c>
      <c r="I156" s="92">
        <v>12964</v>
      </c>
    </row>
    <row r="157" spans="1:17" ht="24.2" customHeight="1" x14ac:dyDescent="0.2">
      <c r="A157" s="65" t="s">
        <v>382</v>
      </c>
      <c r="B157" s="126" t="s">
        <v>721</v>
      </c>
      <c r="C157" s="92">
        <v>273</v>
      </c>
      <c r="D157" s="92">
        <v>175129</v>
      </c>
      <c r="E157" s="92">
        <v>164451</v>
      </c>
      <c r="F157" s="92">
        <v>29339</v>
      </c>
      <c r="G157" s="92">
        <v>27074</v>
      </c>
      <c r="H157" s="92">
        <v>21192</v>
      </c>
      <c r="I157" s="92">
        <v>8147</v>
      </c>
    </row>
    <row r="158" spans="1:17" s="66" customFormat="1" ht="24.2" customHeight="1" x14ac:dyDescent="0.2">
      <c r="A158" s="43" t="s">
        <v>383</v>
      </c>
      <c r="B158" s="126" t="s">
        <v>803</v>
      </c>
      <c r="C158" s="92">
        <v>114</v>
      </c>
      <c r="D158" s="92">
        <v>78959</v>
      </c>
      <c r="E158" s="92">
        <v>71732</v>
      </c>
      <c r="F158" s="92">
        <v>11977</v>
      </c>
      <c r="G158" s="92">
        <v>10136</v>
      </c>
      <c r="H158" s="92">
        <v>7160</v>
      </c>
      <c r="I158" s="92">
        <v>4817</v>
      </c>
    </row>
    <row r="159" spans="1:17" s="68" customFormat="1" ht="12.75" customHeight="1" x14ac:dyDescent="0.2">
      <c r="A159" s="44" t="s">
        <v>72</v>
      </c>
      <c r="B159" s="128" t="s">
        <v>182</v>
      </c>
      <c r="C159" s="91">
        <v>8012</v>
      </c>
      <c r="D159" s="91">
        <v>8453650</v>
      </c>
      <c r="E159" s="91">
        <v>8365211</v>
      </c>
      <c r="F159" s="91">
        <v>1593400</v>
      </c>
      <c r="G159" s="91">
        <v>1543065</v>
      </c>
      <c r="H159" s="91">
        <v>1331811</v>
      </c>
      <c r="I159" s="91">
        <v>261589</v>
      </c>
    </row>
    <row r="160" spans="1:17" s="66" customFormat="1" ht="12.75" customHeight="1" x14ac:dyDescent="0.2">
      <c r="A160" s="43" t="s">
        <v>71</v>
      </c>
      <c r="B160" s="127" t="s">
        <v>183</v>
      </c>
      <c r="C160" s="92">
        <v>8012</v>
      </c>
      <c r="D160" s="92">
        <v>8453650</v>
      </c>
      <c r="E160" s="92">
        <v>8365211</v>
      </c>
      <c r="F160" s="92">
        <v>1593400</v>
      </c>
      <c r="G160" s="92">
        <v>1543065</v>
      </c>
      <c r="H160" s="92">
        <v>1331811</v>
      </c>
      <c r="I160" s="92">
        <v>261589</v>
      </c>
    </row>
    <row r="161" spans="1:9" s="66" customFormat="1" ht="12.75" customHeight="1" x14ac:dyDescent="0.2">
      <c r="A161" s="43" t="s">
        <v>384</v>
      </c>
      <c r="B161" s="127" t="s">
        <v>385</v>
      </c>
      <c r="C161" s="92">
        <v>7619</v>
      </c>
      <c r="D161" s="92">
        <v>7908725</v>
      </c>
      <c r="E161" s="92">
        <v>7852363</v>
      </c>
      <c r="F161" s="92">
        <v>1491522</v>
      </c>
      <c r="G161" s="92">
        <v>1451277</v>
      </c>
      <c r="H161" s="92">
        <v>1231496</v>
      </c>
      <c r="I161" s="92">
        <v>260026</v>
      </c>
    </row>
    <row r="162" spans="1:9" s="69" customFormat="1" ht="12.75" customHeight="1" x14ac:dyDescent="0.2">
      <c r="A162" s="231" t="s">
        <v>386</v>
      </c>
      <c r="B162" s="232" t="s">
        <v>387</v>
      </c>
      <c r="C162" s="92">
        <v>286</v>
      </c>
      <c r="D162" s="92">
        <v>206414</v>
      </c>
      <c r="E162" s="92">
        <v>204497</v>
      </c>
      <c r="F162" s="92">
        <v>35081</v>
      </c>
      <c r="G162" s="92">
        <v>34687</v>
      </c>
      <c r="H162" s="92">
        <v>39992</v>
      </c>
      <c r="I162" s="92">
        <v>-4911</v>
      </c>
    </row>
    <row r="163" spans="1:9" s="69" customFormat="1" ht="12.75" customHeight="1" x14ac:dyDescent="0.2">
      <c r="A163" s="231" t="s">
        <v>388</v>
      </c>
      <c r="B163" s="232" t="s">
        <v>591</v>
      </c>
      <c r="C163" s="92">
        <v>107</v>
      </c>
      <c r="D163" s="92">
        <v>338511</v>
      </c>
      <c r="E163" s="92">
        <v>308351</v>
      </c>
      <c r="F163" s="92">
        <v>66797</v>
      </c>
      <c r="G163" s="92">
        <v>57101</v>
      </c>
      <c r="H163" s="92">
        <v>60324</v>
      </c>
      <c r="I163" s="92">
        <v>6473</v>
      </c>
    </row>
    <row r="164" spans="1:9" s="14" customFormat="1" ht="35.65" customHeight="1" x14ac:dyDescent="0.2">
      <c r="A164" s="67" t="s">
        <v>70</v>
      </c>
      <c r="B164" s="129" t="s">
        <v>818</v>
      </c>
      <c r="C164" s="91">
        <v>544</v>
      </c>
      <c r="D164" s="91">
        <v>763199</v>
      </c>
      <c r="E164" s="91">
        <v>754010</v>
      </c>
      <c r="F164" s="91">
        <v>123753</v>
      </c>
      <c r="G164" s="91">
        <v>120781</v>
      </c>
      <c r="H164" s="91">
        <v>100178</v>
      </c>
      <c r="I164" s="91">
        <v>23575</v>
      </c>
    </row>
    <row r="165" spans="1:9" s="66" customFormat="1" x14ac:dyDescent="0.2">
      <c r="A165" s="43" t="s">
        <v>69</v>
      </c>
      <c r="B165" s="127" t="s">
        <v>184</v>
      </c>
      <c r="C165" s="92">
        <v>224</v>
      </c>
      <c r="D165" s="92">
        <v>159464</v>
      </c>
      <c r="E165" s="92">
        <v>158770</v>
      </c>
      <c r="F165" s="92">
        <v>18343</v>
      </c>
      <c r="G165" s="92">
        <v>17412</v>
      </c>
      <c r="H165" s="92">
        <v>19448</v>
      </c>
      <c r="I165" s="92">
        <v>-1104</v>
      </c>
    </row>
    <row r="166" spans="1:9" s="66" customFormat="1" ht="12.75" customHeight="1" x14ac:dyDescent="0.2">
      <c r="A166" s="43" t="s">
        <v>68</v>
      </c>
      <c r="B166" s="127" t="s">
        <v>185</v>
      </c>
      <c r="C166" s="92">
        <v>58</v>
      </c>
      <c r="D166" s="92">
        <v>41929</v>
      </c>
      <c r="E166" s="92">
        <v>40965</v>
      </c>
      <c r="F166" s="92">
        <v>7652</v>
      </c>
      <c r="G166" s="92">
        <v>7411</v>
      </c>
      <c r="H166" s="92">
        <v>5816</v>
      </c>
      <c r="I166" s="92">
        <v>1836</v>
      </c>
    </row>
    <row r="167" spans="1:9" ht="24.2" customHeight="1" x14ac:dyDescent="0.2">
      <c r="A167" s="65" t="s">
        <v>186</v>
      </c>
      <c r="B167" s="126" t="s">
        <v>722</v>
      </c>
      <c r="C167" s="92">
        <v>252</v>
      </c>
      <c r="D167" s="92">
        <v>559474</v>
      </c>
      <c r="E167" s="92">
        <v>551946</v>
      </c>
      <c r="F167" s="92">
        <v>97321</v>
      </c>
      <c r="G167" s="92">
        <v>95523</v>
      </c>
      <c r="H167" s="92">
        <v>74678</v>
      </c>
      <c r="I167" s="92">
        <v>22644</v>
      </c>
    </row>
    <row r="168" spans="1:9" s="66" customFormat="1" ht="12.75" customHeight="1" x14ac:dyDescent="0.2">
      <c r="A168" s="43" t="s">
        <v>389</v>
      </c>
      <c r="B168" s="127" t="s">
        <v>390</v>
      </c>
      <c r="C168" s="92">
        <v>70</v>
      </c>
      <c r="D168" s="92">
        <v>277621</v>
      </c>
      <c r="E168" s="92">
        <v>276445</v>
      </c>
      <c r="F168" s="92">
        <v>52280</v>
      </c>
      <c r="G168" s="92">
        <v>52044</v>
      </c>
      <c r="H168" s="92">
        <v>37994</v>
      </c>
      <c r="I168" s="92">
        <v>14286</v>
      </c>
    </row>
    <row r="169" spans="1:9" s="66" customFormat="1" ht="12.75" customHeight="1" x14ac:dyDescent="0.2">
      <c r="A169" s="43" t="s">
        <v>391</v>
      </c>
      <c r="B169" s="127" t="s">
        <v>392</v>
      </c>
      <c r="C169" s="92">
        <v>85</v>
      </c>
      <c r="D169" s="92">
        <v>130798</v>
      </c>
      <c r="E169" s="92">
        <v>128544</v>
      </c>
      <c r="F169" s="92">
        <v>23268</v>
      </c>
      <c r="G169" s="92">
        <v>22611</v>
      </c>
      <c r="H169" s="92">
        <v>16435</v>
      </c>
      <c r="I169" s="92">
        <v>6834</v>
      </c>
    </row>
    <row r="170" spans="1:9" s="66" customFormat="1" ht="12.75" customHeight="1" x14ac:dyDescent="0.2">
      <c r="A170" s="43" t="s">
        <v>393</v>
      </c>
      <c r="B170" s="127" t="s">
        <v>394</v>
      </c>
      <c r="C170" s="92">
        <v>97</v>
      </c>
      <c r="D170" s="92">
        <v>151055</v>
      </c>
      <c r="E170" s="92">
        <v>146956</v>
      </c>
      <c r="F170" s="92">
        <v>21773</v>
      </c>
      <c r="G170" s="92">
        <v>20867</v>
      </c>
      <c r="H170" s="92">
        <v>20249</v>
      </c>
      <c r="I170" s="92">
        <v>1524</v>
      </c>
    </row>
    <row r="171" spans="1:9" ht="24.2" customHeight="1" x14ac:dyDescent="0.2">
      <c r="A171" s="65" t="s">
        <v>187</v>
      </c>
      <c r="B171" s="126" t="s">
        <v>777</v>
      </c>
      <c r="C171" s="92">
        <v>10</v>
      </c>
      <c r="D171" s="92">
        <v>2331</v>
      </c>
      <c r="E171" s="92">
        <v>2329</v>
      </c>
      <c r="F171" s="92">
        <v>436</v>
      </c>
      <c r="G171" s="92">
        <v>436</v>
      </c>
      <c r="H171" s="92">
        <v>237</v>
      </c>
      <c r="I171" s="92">
        <v>200</v>
      </c>
    </row>
    <row r="172" spans="1:9" s="68" customFormat="1" ht="12.75" customHeight="1" x14ac:dyDescent="0.2">
      <c r="A172" s="44" t="s">
        <v>0</v>
      </c>
      <c r="B172" s="128" t="s">
        <v>188</v>
      </c>
      <c r="C172" s="91">
        <v>15865</v>
      </c>
      <c r="D172" s="91">
        <v>6456171</v>
      </c>
      <c r="E172" s="91">
        <v>6412513</v>
      </c>
      <c r="F172" s="91">
        <v>1147996</v>
      </c>
      <c r="G172" s="91">
        <v>990496</v>
      </c>
      <c r="H172" s="91">
        <v>755769</v>
      </c>
      <c r="I172" s="91">
        <v>392227</v>
      </c>
    </row>
    <row r="173" spans="1:9" s="66" customFormat="1" ht="12.75" customHeight="1" x14ac:dyDescent="0.2">
      <c r="A173" s="43" t="s">
        <v>67</v>
      </c>
      <c r="B173" s="127" t="s">
        <v>189</v>
      </c>
      <c r="C173" s="92">
        <v>1696</v>
      </c>
      <c r="D173" s="92">
        <v>1244409</v>
      </c>
      <c r="E173" s="92">
        <v>1238348</v>
      </c>
      <c r="F173" s="92">
        <v>248034</v>
      </c>
      <c r="G173" s="92">
        <v>178982</v>
      </c>
      <c r="H173" s="92">
        <v>149875</v>
      </c>
      <c r="I173" s="92">
        <v>98159</v>
      </c>
    </row>
    <row r="174" spans="1:9" s="66" customFormat="1" ht="12.75" customHeight="1" x14ac:dyDescent="0.2">
      <c r="A174" s="43" t="s">
        <v>395</v>
      </c>
      <c r="B174" s="127" t="s">
        <v>723</v>
      </c>
      <c r="C174" s="92">
        <v>220</v>
      </c>
      <c r="D174" s="92">
        <v>280214</v>
      </c>
      <c r="E174" s="92">
        <v>280018</v>
      </c>
      <c r="F174" s="92">
        <v>35462</v>
      </c>
      <c r="G174" s="92">
        <v>23037</v>
      </c>
      <c r="H174" s="92">
        <v>31333</v>
      </c>
      <c r="I174" s="92">
        <v>4129</v>
      </c>
    </row>
    <row r="175" spans="1:9" s="66" customFormat="1" ht="12.75" customHeight="1" x14ac:dyDescent="0.2">
      <c r="A175" s="43" t="s">
        <v>396</v>
      </c>
      <c r="B175" s="127" t="s">
        <v>397</v>
      </c>
      <c r="C175" s="92">
        <v>1476</v>
      </c>
      <c r="D175" s="92">
        <v>964195</v>
      </c>
      <c r="E175" s="92">
        <v>958330</v>
      </c>
      <c r="F175" s="92">
        <v>212572</v>
      </c>
      <c r="G175" s="92">
        <v>155945</v>
      </c>
      <c r="H175" s="92">
        <v>118541</v>
      </c>
      <c r="I175" s="92">
        <v>94031</v>
      </c>
    </row>
    <row r="176" spans="1:9" s="66" customFormat="1" ht="12.75" customHeight="1" x14ac:dyDescent="0.2">
      <c r="A176" s="43" t="s">
        <v>190</v>
      </c>
      <c r="B176" s="127" t="s">
        <v>191</v>
      </c>
      <c r="C176" s="92">
        <v>448</v>
      </c>
      <c r="D176" s="92">
        <v>765195</v>
      </c>
      <c r="E176" s="92">
        <v>758495</v>
      </c>
      <c r="F176" s="92">
        <v>134072</v>
      </c>
      <c r="G176" s="92">
        <v>113344</v>
      </c>
      <c r="H176" s="92">
        <v>105001</v>
      </c>
      <c r="I176" s="92">
        <v>29071</v>
      </c>
    </row>
    <row r="177" spans="1:9" s="66" customFormat="1" ht="12.75" customHeight="1" x14ac:dyDescent="0.2">
      <c r="A177" s="43" t="s">
        <v>398</v>
      </c>
      <c r="B177" s="127" t="s">
        <v>725</v>
      </c>
      <c r="C177" s="92">
        <v>271</v>
      </c>
      <c r="D177" s="92">
        <v>644794</v>
      </c>
      <c r="E177" s="92">
        <v>640490</v>
      </c>
      <c r="F177" s="92">
        <v>115890</v>
      </c>
      <c r="G177" s="92">
        <v>99486</v>
      </c>
      <c r="H177" s="92">
        <v>91357</v>
      </c>
      <c r="I177" s="92">
        <v>24533</v>
      </c>
    </row>
    <row r="178" spans="1:9" s="66" customFormat="1" ht="12.75" customHeight="1" x14ac:dyDescent="0.2">
      <c r="A178" s="43" t="s">
        <v>399</v>
      </c>
      <c r="B178" s="127" t="s">
        <v>400</v>
      </c>
      <c r="C178" s="92">
        <v>84</v>
      </c>
      <c r="D178" s="92">
        <v>64031</v>
      </c>
      <c r="E178" s="92">
        <v>63695</v>
      </c>
      <c r="F178" s="92">
        <v>9844</v>
      </c>
      <c r="G178" s="92">
        <v>8273</v>
      </c>
      <c r="H178" s="92">
        <v>7804</v>
      </c>
      <c r="I178" s="92">
        <v>2040</v>
      </c>
    </row>
    <row r="179" spans="1:9" s="66" customFormat="1" ht="12.75" customHeight="1" x14ac:dyDescent="0.2">
      <c r="A179" s="43" t="s">
        <v>401</v>
      </c>
      <c r="B179" s="127" t="s">
        <v>402</v>
      </c>
      <c r="C179" s="92">
        <v>93</v>
      </c>
      <c r="D179" s="92">
        <v>56370</v>
      </c>
      <c r="E179" s="92">
        <v>54310</v>
      </c>
      <c r="F179" s="92">
        <v>8338</v>
      </c>
      <c r="G179" s="92">
        <v>5584</v>
      </c>
      <c r="H179" s="92">
        <v>5840</v>
      </c>
      <c r="I179" s="92">
        <v>2498</v>
      </c>
    </row>
    <row r="180" spans="1:9" ht="24.2" customHeight="1" x14ac:dyDescent="0.2">
      <c r="A180" s="65" t="s">
        <v>192</v>
      </c>
      <c r="B180" s="126" t="s">
        <v>724</v>
      </c>
      <c r="C180" s="92">
        <v>13721</v>
      </c>
      <c r="D180" s="92">
        <v>4446567</v>
      </c>
      <c r="E180" s="92">
        <v>4415670</v>
      </c>
      <c r="F180" s="92">
        <v>765889</v>
      </c>
      <c r="G180" s="92">
        <v>698170</v>
      </c>
      <c r="H180" s="92">
        <v>500893</v>
      </c>
      <c r="I180" s="92">
        <v>264996</v>
      </c>
    </row>
    <row r="181" spans="1:9" ht="24.2" customHeight="1" x14ac:dyDescent="0.2">
      <c r="A181" s="65" t="s">
        <v>403</v>
      </c>
      <c r="B181" s="126" t="s">
        <v>636</v>
      </c>
      <c r="C181" s="92">
        <v>466</v>
      </c>
      <c r="D181" s="92">
        <v>162490</v>
      </c>
      <c r="E181" s="92">
        <v>162088</v>
      </c>
      <c r="F181" s="92">
        <v>26466</v>
      </c>
      <c r="G181" s="92">
        <v>22520</v>
      </c>
      <c r="H181" s="92">
        <v>20438</v>
      </c>
      <c r="I181" s="92">
        <v>6028</v>
      </c>
    </row>
    <row r="182" spans="1:9" s="66" customFormat="1" ht="12.75" customHeight="1" x14ac:dyDescent="0.2">
      <c r="A182" s="43" t="s">
        <v>404</v>
      </c>
      <c r="B182" s="127" t="s">
        <v>405</v>
      </c>
      <c r="C182" s="92">
        <v>4394</v>
      </c>
      <c r="D182" s="92">
        <v>1701618</v>
      </c>
      <c r="E182" s="92">
        <v>1695575</v>
      </c>
      <c r="F182" s="92">
        <v>297103</v>
      </c>
      <c r="G182" s="92">
        <v>278176</v>
      </c>
      <c r="H182" s="92">
        <v>204751</v>
      </c>
      <c r="I182" s="92">
        <v>92352</v>
      </c>
    </row>
    <row r="183" spans="1:9" s="66" customFormat="1" ht="12.75" customHeight="1" x14ac:dyDescent="0.2">
      <c r="A183" s="43" t="s">
        <v>406</v>
      </c>
      <c r="B183" s="127" t="s">
        <v>407</v>
      </c>
      <c r="C183" s="92">
        <v>5565</v>
      </c>
      <c r="D183" s="92">
        <v>1195540</v>
      </c>
      <c r="E183" s="92">
        <v>1185007</v>
      </c>
      <c r="F183" s="92">
        <v>200212</v>
      </c>
      <c r="G183" s="92">
        <v>185092</v>
      </c>
      <c r="H183" s="92">
        <v>120149</v>
      </c>
      <c r="I183" s="92">
        <v>80062</v>
      </c>
    </row>
    <row r="184" spans="1:9" s="66" customFormat="1" ht="12.75" customHeight="1" x14ac:dyDescent="0.2">
      <c r="A184" s="43" t="s">
        <v>408</v>
      </c>
      <c r="B184" s="127" t="s">
        <v>409</v>
      </c>
      <c r="C184" s="92">
        <v>3296</v>
      </c>
      <c r="D184" s="92">
        <v>1386919</v>
      </c>
      <c r="E184" s="92">
        <v>1373000</v>
      </c>
      <c r="F184" s="92">
        <v>242109</v>
      </c>
      <c r="G184" s="92">
        <v>212382</v>
      </c>
      <c r="H184" s="92">
        <v>155556</v>
      </c>
      <c r="I184" s="92">
        <v>86553</v>
      </c>
    </row>
    <row r="185" spans="1:9" s="14" customFormat="1" ht="24.2" customHeight="1" x14ac:dyDescent="0.2">
      <c r="A185" s="67" t="s">
        <v>66</v>
      </c>
      <c r="B185" s="129" t="s">
        <v>892</v>
      </c>
      <c r="C185" s="91">
        <v>33193</v>
      </c>
      <c r="D185" s="91">
        <v>63761370</v>
      </c>
      <c r="E185" s="91">
        <v>56922404</v>
      </c>
      <c r="F185" s="91">
        <v>9001839</v>
      </c>
      <c r="G185" s="91">
        <v>7823795</v>
      </c>
      <c r="H185" s="91">
        <v>7755794</v>
      </c>
      <c r="I185" s="91">
        <v>1246045</v>
      </c>
    </row>
    <row r="186" spans="1:9" ht="24.2" customHeight="1" x14ac:dyDescent="0.2">
      <c r="A186" s="65" t="s">
        <v>65</v>
      </c>
      <c r="B186" s="126" t="s">
        <v>825</v>
      </c>
      <c r="C186" s="92">
        <v>4380</v>
      </c>
      <c r="D186" s="92">
        <v>4938307</v>
      </c>
      <c r="E186" s="92">
        <v>4636512</v>
      </c>
      <c r="F186" s="92">
        <v>841082</v>
      </c>
      <c r="G186" s="92">
        <v>783488</v>
      </c>
      <c r="H186" s="92">
        <v>701775</v>
      </c>
      <c r="I186" s="92">
        <v>139307</v>
      </c>
    </row>
    <row r="187" spans="1:9" s="66" customFormat="1" ht="12.75" customHeight="1" x14ac:dyDescent="0.2">
      <c r="A187" s="43" t="s">
        <v>410</v>
      </c>
      <c r="B187" s="127" t="s">
        <v>411</v>
      </c>
      <c r="C187" s="92">
        <v>1743</v>
      </c>
      <c r="D187" s="92">
        <v>3213350</v>
      </c>
      <c r="E187" s="92">
        <v>3028917</v>
      </c>
      <c r="F187" s="92">
        <v>571558</v>
      </c>
      <c r="G187" s="92">
        <v>536432</v>
      </c>
      <c r="H187" s="92">
        <v>478212</v>
      </c>
      <c r="I187" s="92">
        <v>93346</v>
      </c>
    </row>
    <row r="188" spans="1:9" s="66" customFormat="1" ht="12.75" customHeight="1" x14ac:dyDescent="0.2">
      <c r="A188" s="43" t="s">
        <v>412</v>
      </c>
      <c r="B188" s="127" t="s">
        <v>846</v>
      </c>
      <c r="C188" s="92">
        <v>1320</v>
      </c>
      <c r="D188" s="92">
        <v>681060</v>
      </c>
      <c r="E188" s="92">
        <v>669391</v>
      </c>
      <c r="F188" s="92">
        <v>115587</v>
      </c>
      <c r="G188" s="92">
        <v>113365</v>
      </c>
      <c r="H188" s="92">
        <v>83201</v>
      </c>
      <c r="I188" s="92">
        <v>32386</v>
      </c>
    </row>
    <row r="189" spans="1:9" s="66" customFormat="1" ht="12.75" customHeight="1" x14ac:dyDescent="0.2">
      <c r="A189" s="43" t="s">
        <v>413</v>
      </c>
      <c r="B189" s="127" t="s">
        <v>731</v>
      </c>
      <c r="C189" s="92">
        <v>976</v>
      </c>
      <c r="D189" s="92">
        <v>937852</v>
      </c>
      <c r="E189" s="92">
        <v>836146</v>
      </c>
      <c r="F189" s="92">
        <v>134948</v>
      </c>
      <c r="G189" s="92">
        <v>115477</v>
      </c>
      <c r="H189" s="92">
        <v>126263</v>
      </c>
      <c r="I189" s="92">
        <v>8685</v>
      </c>
    </row>
    <row r="190" spans="1:9" ht="35.65" customHeight="1" x14ac:dyDescent="0.2">
      <c r="A190" s="65" t="s">
        <v>414</v>
      </c>
      <c r="B190" s="126" t="s">
        <v>736</v>
      </c>
      <c r="C190" s="92">
        <v>341</v>
      </c>
      <c r="D190" s="92">
        <v>106045</v>
      </c>
      <c r="E190" s="92">
        <v>102058</v>
      </c>
      <c r="F190" s="92">
        <v>18989</v>
      </c>
      <c r="G190" s="92">
        <v>18214</v>
      </c>
      <c r="H190" s="92">
        <v>14099</v>
      </c>
      <c r="I190" s="92">
        <v>4889</v>
      </c>
    </row>
    <row r="191" spans="1:9" s="66" customFormat="1" ht="24.2" customHeight="1" x14ac:dyDescent="0.2">
      <c r="A191" s="43" t="s">
        <v>193</v>
      </c>
      <c r="B191" s="126" t="s">
        <v>778</v>
      </c>
      <c r="C191" s="92">
        <v>8870</v>
      </c>
      <c r="D191" s="92">
        <v>43050098</v>
      </c>
      <c r="E191" s="92">
        <v>37224743</v>
      </c>
      <c r="F191" s="92">
        <v>5839217</v>
      </c>
      <c r="G191" s="92">
        <v>4846529</v>
      </c>
      <c r="H191" s="92">
        <v>5161472</v>
      </c>
      <c r="I191" s="92">
        <v>677745</v>
      </c>
    </row>
    <row r="192" spans="1:9" s="66" customFormat="1" ht="12.75" customHeight="1" x14ac:dyDescent="0.2">
      <c r="A192" s="43" t="s">
        <v>415</v>
      </c>
      <c r="B192" s="127" t="s">
        <v>416</v>
      </c>
      <c r="C192" s="92">
        <v>4258</v>
      </c>
      <c r="D192" s="92">
        <v>2331075</v>
      </c>
      <c r="E192" s="92">
        <v>2158529</v>
      </c>
      <c r="F192" s="92">
        <v>325806</v>
      </c>
      <c r="G192" s="92">
        <v>292564</v>
      </c>
      <c r="H192" s="92">
        <v>254114</v>
      </c>
      <c r="I192" s="92">
        <v>71692</v>
      </c>
    </row>
    <row r="193" spans="1:9" ht="24.2" customHeight="1" x14ac:dyDescent="0.2">
      <c r="A193" s="65" t="s">
        <v>417</v>
      </c>
      <c r="B193" s="126" t="s">
        <v>726</v>
      </c>
      <c r="C193" s="92">
        <v>466</v>
      </c>
      <c r="D193" s="92">
        <v>5164563</v>
      </c>
      <c r="E193" s="92">
        <v>4661338</v>
      </c>
      <c r="F193" s="92">
        <v>458115</v>
      </c>
      <c r="G193" s="92">
        <v>411170</v>
      </c>
      <c r="H193" s="92">
        <v>495463</v>
      </c>
      <c r="I193" s="92">
        <v>-37347</v>
      </c>
    </row>
    <row r="194" spans="1:9" ht="24.2" customHeight="1" x14ac:dyDescent="0.2">
      <c r="A194" s="65" t="s">
        <v>418</v>
      </c>
      <c r="B194" s="126" t="s">
        <v>727</v>
      </c>
      <c r="C194" s="92">
        <v>794</v>
      </c>
      <c r="D194" s="92">
        <v>9953451</v>
      </c>
      <c r="E194" s="92">
        <v>8907576</v>
      </c>
      <c r="F194" s="92">
        <v>960786</v>
      </c>
      <c r="G194" s="92">
        <v>854847</v>
      </c>
      <c r="H194" s="92">
        <v>905692</v>
      </c>
      <c r="I194" s="92">
        <v>55094</v>
      </c>
    </row>
    <row r="195" spans="1:9" s="66" customFormat="1" ht="12.75" customHeight="1" x14ac:dyDescent="0.2">
      <c r="A195" s="43" t="s">
        <v>419</v>
      </c>
      <c r="B195" s="127" t="s">
        <v>728</v>
      </c>
      <c r="C195" s="92">
        <v>1049</v>
      </c>
      <c r="D195" s="92">
        <v>7928216</v>
      </c>
      <c r="E195" s="92">
        <v>6608779</v>
      </c>
      <c r="F195" s="92">
        <v>1203945</v>
      </c>
      <c r="G195" s="92">
        <v>943193</v>
      </c>
      <c r="H195" s="92">
        <v>981646</v>
      </c>
      <c r="I195" s="92">
        <v>222299</v>
      </c>
    </row>
    <row r="196" spans="1:9" ht="24.2" customHeight="1" x14ac:dyDescent="0.2">
      <c r="A196" s="65" t="s">
        <v>420</v>
      </c>
      <c r="B196" s="126" t="s">
        <v>732</v>
      </c>
      <c r="C196" s="92">
        <v>103</v>
      </c>
      <c r="D196" s="92">
        <v>3262467</v>
      </c>
      <c r="E196" s="92">
        <v>2006482</v>
      </c>
      <c r="F196" s="92">
        <v>489797</v>
      </c>
      <c r="G196" s="92">
        <v>250791</v>
      </c>
      <c r="H196" s="92">
        <v>355704</v>
      </c>
      <c r="I196" s="92">
        <v>134093</v>
      </c>
    </row>
    <row r="197" spans="1:9" ht="24.2" customHeight="1" x14ac:dyDescent="0.2">
      <c r="A197" s="65" t="s">
        <v>421</v>
      </c>
      <c r="B197" s="126" t="s">
        <v>637</v>
      </c>
      <c r="C197" s="92">
        <v>714</v>
      </c>
      <c r="D197" s="92">
        <v>3437617</v>
      </c>
      <c r="E197" s="92">
        <v>2491619</v>
      </c>
      <c r="F197" s="92">
        <v>533898</v>
      </c>
      <c r="G197" s="92">
        <v>346976</v>
      </c>
      <c r="H197" s="92">
        <v>470560</v>
      </c>
      <c r="I197" s="92">
        <v>63338</v>
      </c>
    </row>
    <row r="198" spans="1:9" s="66" customFormat="1" ht="12.75" customHeight="1" x14ac:dyDescent="0.2">
      <c r="A198" s="43" t="s">
        <v>422</v>
      </c>
      <c r="B198" s="127" t="s">
        <v>423</v>
      </c>
      <c r="C198" s="92">
        <v>1049</v>
      </c>
      <c r="D198" s="92">
        <v>9992928</v>
      </c>
      <c r="E198" s="92">
        <v>9492815</v>
      </c>
      <c r="F198" s="92">
        <v>1727415</v>
      </c>
      <c r="G198" s="92">
        <v>1624096</v>
      </c>
      <c r="H198" s="92">
        <v>1573013</v>
      </c>
      <c r="I198" s="92">
        <v>154402</v>
      </c>
    </row>
    <row r="199" spans="1:9" s="66" customFormat="1" ht="12.75" customHeight="1" x14ac:dyDescent="0.2">
      <c r="A199" s="43" t="s">
        <v>424</v>
      </c>
      <c r="B199" s="127" t="s">
        <v>733</v>
      </c>
      <c r="C199" s="92">
        <v>437</v>
      </c>
      <c r="D199" s="92">
        <v>979780</v>
      </c>
      <c r="E199" s="92">
        <v>897605</v>
      </c>
      <c r="F199" s="92">
        <v>139455</v>
      </c>
      <c r="G199" s="92">
        <v>122891</v>
      </c>
      <c r="H199" s="92">
        <v>125280</v>
      </c>
      <c r="I199" s="92">
        <v>14174</v>
      </c>
    </row>
    <row r="200" spans="1:9" s="66" customFormat="1" ht="24.2" customHeight="1" x14ac:dyDescent="0.2">
      <c r="A200" s="43" t="s">
        <v>194</v>
      </c>
      <c r="B200" s="126" t="s">
        <v>668</v>
      </c>
      <c r="C200" s="92">
        <v>19943</v>
      </c>
      <c r="D200" s="92">
        <v>15772965</v>
      </c>
      <c r="E200" s="92">
        <v>15061149</v>
      </c>
      <c r="F200" s="92">
        <v>2321539</v>
      </c>
      <c r="G200" s="92">
        <v>2193779</v>
      </c>
      <c r="H200" s="92">
        <v>1892547</v>
      </c>
      <c r="I200" s="92">
        <v>428993</v>
      </c>
    </row>
    <row r="201" spans="1:9" ht="24.2" customHeight="1" x14ac:dyDescent="0.2">
      <c r="A201" s="65" t="s">
        <v>425</v>
      </c>
      <c r="B201" s="126" t="s">
        <v>729</v>
      </c>
      <c r="C201" s="92">
        <v>3330</v>
      </c>
      <c r="D201" s="92">
        <v>6347186</v>
      </c>
      <c r="E201" s="92">
        <v>6094585</v>
      </c>
      <c r="F201" s="92">
        <v>807464</v>
      </c>
      <c r="G201" s="92">
        <v>762914</v>
      </c>
      <c r="H201" s="92">
        <v>722051</v>
      </c>
      <c r="I201" s="92">
        <v>85413</v>
      </c>
    </row>
    <row r="202" spans="1:9" ht="24.2" customHeight="1" x14ac:dyDescent="0.2">
      <c r="A202" s="65" t="s">
        <v>426</v>
      </c>
      <c r="B202" s="126" t="s">
        <v>730</v>
      </c>
      <c r="C202" s="92">
        <v>2257</v>
      </c>
      <c r="D202" s="92">
        <v>905521</v>
      </c>
      <c r="E202" s="92">
        <v>856965</v>
      </c>
      <c r="F202" s="92">
        <v>91875</v>
      </c>
      <c r="G202" s="92">
        <v>87459</v>
      </c>
      <c r="H202" s="92">
        <v>83698</v>
      </c>
      <c r="I202" s="92">
        <v>8177</v>
      </c>
    </row>
    <row r="203" spans="1:9" s="66" customFormat="1" x14ac:dyDescent="0.2">
      <c r="A203" s="43" t="s">
        <v>427</v>
      </c>
      <c r="B203" s="127" t="s">
        <v>592</v>
      </c>
      <c r="C203" s="92">
        <v>448</v>
      </c>
      <c r="D203" s="92">
        <v>476230</v>
      </c>
      <c r="E203" s="92">
        <v>476168</v>
      </c>
      <c r="F203" s="92">
        <v>83021</v>
      </c>
      <c r="G203" s="92">
        <v>82972</v>
      </c>
      <c r="H203" s="92">
        <v>71061</v>
      </c>
      <c r="I203" s="92">
        <v>11961</v>
      </c>
    </row>
    <row r="204" spans="1:9" ht="24.2" customHeight="1" x14ac:dyDescent="0.2">
      <c r="A204" s="65" t="s">
        <v>428</v>
      </c>
      <c r="B204" s="126" t="s">
        <v>737</v>
      </c>
      <c r="C204" s="92">
        <v>914</v>
      </c>
      <c r="D204" s="92">
        <v>258460</v>
      </c>
      <c r="E204" s="92">
        <v>249326</v>
      </c>
      <c r="F204" s="92">
        <v>46216</v>
      </c>
      <c r="G204" s="92">
        <v>44417</v>
      </c>
      <c r="H204" s="92">
        <v>34452</v>
      </c>
      <c r="I204" s="92">
        <v>11764</v>
      </c>
    </row>
    <row r="205" spans="1:9" ht="35.450000000000003" customHeight="1" x14ac:dyDescent="0.2">
      <c r="A205" s="65" t="s">
        <v>429</v>
      </c>
      <c r="B205" s="126" t="s">
        <v>805</v>
      </c>
      <c r="C205" s="92">
        <v>2942</v>
      </c>
      <c r="D205" s="92">
        <v>2473480</v>
      </c>
      <c r="E205" s="92">
        <v>2274468</v>
      </c>
      <c r="F205" s="92">
        <v>439155</v>
      </c>
      <c r="G205" s="92">
        <v>397992</v>
      </c>
      <c r="H205" s="92">
        <v>319760</v>
      </c>
      <c r="I205" s="92">
        <v>119395</v>
      </c>
    </row>
    <row r="206" spans="1:9" ht="24.2" customHeight="1" x14ac:dyDescent="0.2">
      <c r="A206" s="65" t="s">
        <v>430</v>
      </c>
      <c r="B206" s="126" t="s">
        <v>734</v>
      </c>
      <c r="C206" s="92">
        <v>1431</v>
      </c>
      <c r="D206" s="92">
        <v>587322</v>
      </c>
      <c r="E206" s="92">
        <v>564869</v>
      </c>
      <c r="F206" s="92">
        <v>77399</v>
      </c>
      <c r="G206" s="92">
        <v>72745</v>
      </c>
      <c r="H206" s="92">
        <v>64068</v>
      </c>
      <c r="I206" s="92">
        <v>13332</v>
      </c>
    </row>
    <row r="207" spans="1:9" s="66" customFormat="1" ht="12.75" customHeight="1" x14ac:dyDescent="0.2">
      <c r="A207" s="43" t="s">
        <v>431</v>
      </c>
      <c r="B207" s="127" t="s">
        <v>735</v>
      </c>
      <c r="C207" s="92">
        <v>6684</v>
      </c>
      <c r="D207" s="92">
        <v>3841253</v>
      </c>
      <c r="E207" s="92">
        <v>3728554</v>
      </c>
      <c r="F207" s="92">
        <v>646891</v>
      </c>
      <c r="G207" s="92">
        <v>626009</v>
      </c>
      <c r="H207" s="92">
        <v>485756</v>
      </c>
      <c r="I207" s="92">
        <v>161135</v>
      </c>
    </row>
    <row r="208" spans="1:9" s="66" customFormat="1" ht="12.75" customHeight="1" x14ac:dyDescent="0.2">
      <c r="A208" s="43" t="s">
        <v>432</v>
      </c>
      <c r="B208" s="127" t="s">
        <v>433</v>
      </c>
      <c r="C208" s="92">
        <v>360</v>
      </c>
      <c r="D208" s="92">
        <v>130314</v>
      </c>
      <c r="E208" s="92">
        <v>125408</v>
      </c>
      <c r="F208" s="92">
        <v>13967</v>
      </c>
      <c r="G208" s="92">
        <v>13590</v>
      </c>
      <c r="H208" s="92">
        <v>11395</v>
      </c>
      <c r="I208" s="92">
        <v>2572</v>
      </c>
    </row>
    <row r="209" spans="1:9" ht="24.2" customHeight="1" x14ac:dyDescent="0.2">
      <c r="A209" s="65" t="s">
        <v>434</v>
      </c>
      <c r="B209" s="126" t="s">
        <v>738</v>
      </c>
      <c r="C209" s="92">
        <v>1577</v>
      </c>
      <c r="D209" s="92">
        <v>753200</v>
      </c>
      <c r="E209" s="92">
        <v>690807</v>
      </c>
      <c r="F209" s="92">
        <v>115549</v>
      </c>
      <c r="G209" s="92">
        <v>105680</v>
      </c>
      <c r="H209" s="92">
        <v>100305</v>
      </c>
      <c r="I209" s="92">
        <v>15244</v>
      </c>
    </row>
    <row r="210" spans="1:9" s="68" customFormat="1" ht="12.75" customHeight="1" x14ac:dyDescent="0.2">
      <c r="A210" s="44" t="s">
        <v>2</v>
      </c>
      <c r="B210" s="128" t="s">
        <v>195</v>
      </c>
      <c r="C210" s="91">
        <v>5994</v>
      </c>
      <c r="D210" s="91">
        <v>4542902</v>
      </c>
      <c r="E210" s="91">
        <v>4502737</v>
      </c>
      <c r="F210" s="91">
        <v>542095</v>
      </c>
      <c r="G210" s="91">
        <v>508504</v>
      </c>
      <c r="H210" s="91">
        <v>396613</v>
      </c>
      <c r="I210" s="91">
        <v>145476</v>
      </c>
    </row>
    <row r="211" spans="1:9" s="66" customFormat="1" ht="24.2" customHeight="1" x14ac:dyDescent="0.2">
      <c r="A211" s="43" t="s">
        <v>196</v>
      </c>
      <c r="B211" s="126" t="s">
        <v>779</v>
      </c>
      <c r="C211" s="92">
        <v>2993</v>
      </c>
      <c r="D211" s="92">
        <v>1459930</v>
      </c>
      <c r="E211" s="92">
        <v>1447797</v>
      </c>
      <c r="F211" s="92">
        <v>238296</v>
      </c>
      <c r="G211" s="92">
        <v>232186</v>
      </c>
      <c r="H211" s="92">
        <v>168716</v>
      </c>
      <c r="I211" s="92">
        <v>69573</v>
      </c>
    </row>
    <row r="212" spans="1:9" s="66" customFormat="1" ht="12.75" customHeight="1" x14ac:dyDescent="0.2">
      <c r="A212" s="43" t="s">
        <v>435</v>
      </c>
      <c r="B212" s="127" t="s">
        <v>742</v>
      </c>
      <c r="C212" s="92">
        <v>13</v>
      </c>
      <c r="D212" s="92">
        <v>26653</v>
      </c>
      <c r="E212" s="92">
        <v>26563</v>
      </c>
      <c r="F212" s="92">
        <v>4117</v>
      </c>
      <c r="G212" s="92">
        <v>3819</v>
      </c>
      <c r="H212" s="92">
        <v>5843</v>
      </c>
      <c r="I212" s="92">
        <v>-1726</v>
      </c>
    </row>
    <row r="213" spans="1:9" s="66" customFormat="1" ht="12.75" customHeight="1" x14ac:dyDescent="0.2">
      <c r="A213" s="43" t="s">
        <v>436</v>
      </c>
      <c r="B213" s="127" t="s">
        <v>437</v>
      </c>
      <c r="C213" s="92" t="s">
        <v>21</v>
      </c>
      <c r="D213" s="92" t="s">
        <v>21</v>
      </c>
      <c r="E213" s="92" t="s">
        <v>21</v>
      </c>
      <c r="F213" s="92" t="s">
        <v>21</v>
      </c>
      <c r="G213" s="92" t="s">
        <v>21</v>
      </c>
      <c r="H213" s="92" t="s">
        <v>21</v>
      </c>
      <c r="I213" s="92" t="s">
        <v>21</v>
      </c>
    </row>
    <row r="214" spans="1:9" s="66" customFormat="1" ht="12.75" customHeight="1" x14ac:dyDescent="0.2">
      <c r="A214" s="43" t="s">
        <v>438</v>
      </c>
      <c r="B214" s="127" t="s">
        <v>741</v>
      </c>
      <c r="C214" s="92">
        <v>1413</v>
      </c>
      <c r="D214" s="91" t="s">
        <v>23</v>
      </c>
      <c r="E214" s="91" t="s">
        <v>23</v>
      </c>
      <c r="F214" s="91" t="s">
        <v>23</v>
      </c>
      <c r="G214" s="91" t="s">
        <v>23</v>
      </c>
      <c r="H214" s="91" t="s">
        <v>23</v>
      </c>
      <c r="I214" s="91" t="s">
        <v>23</v>
      </c>
    </row>
    <row r="215" spans="1:9" ht="24.2" customHeight="1" x14ac:dyDescent="0.2">
      <c r="A215" s="65" t="s">
        <v>439</v>
      </c>
      <c r="B215" s="126" t="s">
        <v>638</v>
      </c>
      <c r="C215" s="92">
        <v>1563</v>
      </c>
      <c r="D215" s="92">
        <v>1024196</v>
      </c>
      <c r="E215" s="92">
        <v>1012692</v>
      </c>
      <c r="F215" s="92">
        <v>176109</v>
      </c>
      <c r="G215" s="92">
        <v>170411</v>
      </c>
      <c r="H215" s="92">
        <v>115804</v>
      </c>
      <c r="I215" s="92">
        <v>60304</v>
      </c>
    </row>
    <row r="216" spans="1:9" s="66" customFormat="1" ht="12.75" customHeight="1" x14ac:dyDescent="0.2">
      <c r="A216" s="43" t="s">
        <v>440</v>
      </c>
      <c r="B216" s="127" t="s">
        <v>593</v>
      </c>
      <c r="C216" s="92">
        <v>4</v>
      </c>
      <c r="D216" s="91" t="s">
        <v>23</v>
      </c>
      <c r="E216" s="91" t="s">
        <v>23</v>
      </c>
      <c r="F216" s="91" t="s">
        <v>23</v>
      </c>
      <c r="G216" s="91" t="s">
        <v>23</v>
      </c>
      <c r="H216" s="91" t="s">
        <v>23</v>
      </c>
      <c r="I216" s="91" t="s">
        <v>23</v>
      </c>
    </row>
    <row r="217" spans="1:9" s="66" customFormat="1" ht="12.75" customHeight="1" x14ac:dyDescent="0.2">
      <c r="A217" s="43" t="s">
        <v>64</v>
      </c>
      <c r="B217" s="127" t="s">
        <v>197</v>
      </c>
      <c r="C217" s="92">
        <v>379</v>
      </c>
      <c r="D217" s="92">
        <v>598660</v>
      </c>
      <c r="E217" s="92">
        <v>597782</v>
      </c>
      <c r="F217" s="92">
        <v>26197</v>
      </c>
      <c r="G217" s="92">
        <v>25084</v>
      </c>
      <c r="H217" s="92">
        <v>19166</v>
      </c>
      <c r="I217" s="92">
        <v>7032</v>
      </c>
    </row>
    <row r="218" spans="1:9" ht="24.2" customHeight="1" x14ac:dyDescent="0.2">
      <c r="A218" s="65" t="s">
        <v>441</v>
      </c>
      <c r="B218" s="126" t="s">
        <v>739</v>
      </c>
      <c r="C218" s="92">
        <v>40</v>
      </c>
      <c r="D218" s="92">
        <v>140771</v>
      </c>
      <c r="E218" s="92">
        <v>140750</v>
      </c>
      <c r="F218" s="92">
        <v>6528</v>
      </c>
      <c r="G218" s="92">
        <v>5872</v>
      </c>
      <c r="H218" s="92">
        <v>4248</v>
      </c>
      <c r="I218" s="92">
        <v>2280</v>
      </c>
    </row>
    <row r="219" spans="1:9" ht="24.2" customHeight="1" x14ac:dyDescent="0.2">
      <c r="A219" s="65" t="s">
        <v>442</v>
      </c>
      <c r="B219" s="126" t="s">
        <v>845</v>
      </c>
      <c r="C219" s="92">
        <v>234</v>
      </c>
      <c r="D219" s="92">
        <v>386453</v>
      </c>
      <c r="E219" s="92">
        <v>385721</v>
      </c>
      <c r="F219" s="92">
        <v>12999</v>
      </c>
      <c r="G219" s="92">
        <v>12881</v>
      </c>
      <c r="H219" s="92">
        <v>10462</v>
      </c>
      <c r="I219" s="92">
        <v>2537</v>
      </c>
    </row>
    <row r="220" spans="1:9" s="66" customFormat="1" ht="12.75" customHeight="1" x14ac:dyDescent="0.2">
      <c r="A220" s="43" t="s">
        <v>443</v>
      </c>
      <c r="B220" s="127" t="s">
        <v>740</v>
      </c>
      <c r="C220" s="92">
        <v>67</v>
      </c>
      <c r="D220" s="92">
        <v>49861</v>
      </c>
      <c r="E220" s="92">
        <v>49823</v>
      </c>
      <c r="F220" s="92">
        <v>3615</v>
      </c>
      <c r="G220" s="92">
        <v>3406</v>
      </c>
      <c r="H220" s="92">
        <v>2688</v>
      </c>
      <c r="I220" s="92">
        <v>927</v>
      </c>
    </row>
    <row r="221" spans="1:9" s="66" customFormat="1" ht="12.75" customHeight="1" x14ac:dyDescent="0.2">
      <c r="A221" s="43" t="s">
        <v>444</v>
      </c>
      <c r="B221" s="127" t="s">
        <v>807</v>
      </c>
      <c r="C221" s="92">
        <v>38</v>
      </c>
      <c r="D221" s="92">
        <v>21574</v>
      </c>
      <c r="E221" s="92">
        <v>21489</v>
      </c>
      <c r="F221" s="92">
        <v>3055</v>
      </c>
      <c r="G221" s="92">
        <v>2925</v>
      </c>
      <c r="H221" s="92">
        <v>1768</v>
      </c>
      <c r="I221" s="92">
        <v>1287</v>
      </c>
    </row>
    <row r="222" spans="1:9" s="66" customFormat="1" ht="12.75" customHeight="1" x14ac:dyDescent="0.2">
      <c r="A222" s="43" t="s">
        <v>63</v>
      </c>
      <c r="B222" s="127" t="s">
        <v>198</v>
      </c>
      <c r="C222" s="92">
        <v>39</v>
      </c>
      <c r="D222" s="92">
        <v>11801</v>
      </c>
      <c r="E222" s="92">
        <v>11629</v>
      </c>
      <c r="F222" s="92">
        <v>1834</v>
      </c>
      <c r="G222" s="92">
        <v>1793</v>
      </c>
      <c r="H222" s="92">
        <v>2133</v>
      </c>
      <c r="I222" s="92">
        <v>-300</v>
      </c>
    </row>
    <row r="223" spans="1:9" s="66" customFormat="1" ht="12.75" customHeight="1" x14ac:dyDescent="0.2">
      <c r="A223" s="43" t="s">
        <v>445</v>
      </c>
      <c r="B223" s="127" t="s">
        <v>594</v>
      </c>
      <c r="C223" s="92">
        <v>36</v>
      </c>
      <c r="D223" s="92">
        <v>11653</v>
      </c>
      <c r="E223" s="92">
        <v>11481</v>
      </c>
      <c r="F223" s="92">
        <v>1806</v>
      </c>
      <c r="G223" s="92">
        <v>1765</v>
      </c>
      <c r="H223" s="92">
        <v>2130</v>
      </c>
      <c r="I223" s="92">
        <v>-325</v>
      </c>
    </row>
    <row r="224" spans="1:9" s="66" customFormat="1" ht="24.2" customHeight="1" x14ac:dyDescent="0.2">
      <c r="A224" s="43" t="s">
        <v>446</v>
      </c>
      <c r="B224" s="126" t="s">
        <v>806</v>
      </c>
      <c r="C224" s="92">
        <v>3</v>
      </c>
      <c r="D224" s="92">
        <v>149</v>
      </c>
      <c r="E224" s="92">
        <v>149</v>
      </c>
      <c r="F224" s="92">
        <v>28</v>
      </c>
      <c r="G224" s="92">
        <v>28</v>
      </c>
      <c r="H224" s="92">
        <v>3</v>
      </c>
      <c r="I224" s="92">
        <v>25</v>
      </c>
    </row>
    <row r="225" spans="1:9" ht="24.2" customHeight="1" x14ac:dyDescent="0.2">
      <c r="A225" s="65" t="s">
        <v>62</v>
      </c>
      <c r="B225" s="126" t="s">
        <v>639</v>
      </c>
      <c r="C225" s="92">
        <v>1748</v>
      </c>
      <c r="D225" s="92">
        <v>2299382</v>
      </c>
      <c r="E225" s="92">
        <v>2272411</v>
      </c>
      <c r="F225" s="92">
        <v>243831</v>
      </c>
      <c r="G225" s="92">
        <v>217559</v>
      </c>
      <c r="H225" s="92">
        <v>187741</v>
      </c>
      <c r="I225" s="92">
        <v>56090</v>
      </c>
    </row>
    <row r="226" spans="1:9" s="66" customFormat="1" ht="12.75" customHeight="1" x14ac:dyDescent="0.2">
      <c r="A226" s="43" t="s">
        <v>447</v>
      </c>
      <c r="B226" s="127" t="s">
        <v>448</v>
      </c>
      <c r="C226" s="92">
        <v>64</v>
      </c>
      <c r="D226" s="92">
        <v>122644</v>
      </c>
      <c r="E226" s="92">
        <v>116863</v>
      </c>
      <c r="F226" s="92">
        <v>14778</v>
      </c>
      <c r="G226" s="92">
        <v>13828</v>
      </c>
      <c r="H226" s="92">
        <v>13550</v>
      </c>
      <c r="I226" s="92">
        <v>1228</v>
      </c>
    </row>
    <row r="227" spans="1:9" ht="24.2" customHeight="1" x14ac:dyDescent="0.2">
      <c r="A227" s="65" t="s">
        <v>449</v>
      </c>
      <c r="B227" s="126" t="s">
        <v>745</v>
      </c>
      <c r="C227" s="92">
        <v>1684</v>
      </c>
      <c r="D227" s="92">
        <v>2176738</v>
      </c>
      <c r="E227" s="92">
        <v>2155549</v>
      </c>
      <c r="F227" s="92">
        <v>229054</v>
      </c>
      <c r="G227" s="92">
        <v>203731</v>
      </c>
      <c r="H227" s="92">
        <v>174191</v>
      </c>
      <c r="I227" s="92">
        <v>54863</v>
      </c>
    </row>
    <row r="228" spans="1:9" s="66" customFormat="1" ht="12.75" customHeight="1" x14ac:dyDescent="0.2">
      <c r="A228" s="43" t="s">
        <v>199</v>
      </c>
      <c r="B228" s="127" t="s">
        <v>200</v>
      </c>
      <c r="C228" s="92">
        <v>835</v>
      </c>
      <c r="D228" s="92">
        <v>173128</v>
      </c>
      <c r="E228" s="92">
        <v>173118</v>
      </c>
      <c r="F228" s="92">
        <v>31938</v>
      </c>
      <c r="G228" s="92">
        <v>31883</v>
      </c>
      <c r="H228" s="92">
        <v>18857</v>
      </c>
      <c r="I228" s="92">
        <v>13081</v>
      </c>
    </row>
    <row r="229" spans="1:9" s="66" customFormat="1" ht="12.75" customHeight="1" x14ac:dyDescent="0.2">
      <c r="A229" s="43" t="s">
        <v>450</v>
      </c>
      <c r="B229" s="127" t="s">
        <v>808</v>
      </c>
      <c r="C229" s="92">
        <v>835</v>
      </c>
      <c r="D229" s="92">
        <v>173128</v>
      </c>
      <c r="E229" s="92">
        <v>173118</v>
      </c>
      <c r="F229" s="92">
        <v>31938</v>
      </c>
      <c r="G229" s="92">
        <v>31883</v>
      </c>
      <c r="H229" s="92">
        <v>18857</v>
      </c>
      <c r="I229" s="92">
        <v>13081</v>
      </c>
    </row>
    <row r="230" spans="1:9" s="68" customFormat="1" ht="12.75" customHeight="1" x14ac:dyDescent="0.2">
      <c r="A230" s="44" t="s">
        <v>61</v>
      </c>
      <c r="B230" s="128" t="s">
        <v>201</v>
      </c>
      <c r="C230" s="91">
        <v>11715</v>
      </c>
      <c r="D230" s="91">
        <v>2080978</v>
      </c>
      <c r="E230" s="91">
        <v>2067826</v>
      </c>
      <c r="F230" s="91">
        <v>343060</v>
      </c>
      <c r="G230" s="91">
        <v>338440</v>
      </c>
      <c r="H230" s="91">
        <v>188783</v>
      </c>
      <c r="I230" s="91">
        <v>154277</v>
      </c>
    </row>
    <row r="231" spans="1:9" s="66" customFormat="1" ht="12.75" customHeight="1" x14ac:dyDescent="0.2">
      <c r="A231" s="43" t="s">
        <v>60</v>
      </c>
      <c r="B231" s="127" t="s">
        <v>202</v>
      </c>
      <c r="C231" s="92">
        <v>3594</v>
      </c>
      <c r="D231" s="92">
        <v>705176</v>
      </c>
      <c r="E231" s="92">
        <v>699319</v>
      </c>
      <c r="F231" s="92">
        <v>124885</v>
      </c>
      <c r="G231" s="92">
        <v>121947</v>
      </c>
      <c r="H231" s="92">
        <v>69693</v>
      </c>
      <c r="I231" s="92">
        <v>55192</v>
      </c>
    </row>
    <row r="232" spans="1:9" s="66" customFormat="1" ht="12.75" customHeight="1" x14ac:dyDescent="0.2">
      <c r="A232" s="43" t="s">
        <v>451</v>
      </c>
      <c r="B232" s="127" t="s">
        <v>452</v>
      </c>
      <c r="C232" s="92">
        <v>1742</v>
      </c>
      <c r="D232" s="92">
        <v>494977</v>
      </c>
      <c r="E232" s="92">
        <v>493780</v>
      </c>
      <c r="F232" s="92">
        <v>92068</v>
      </c>
      <c r="G232" s="92">
        <v>91138</v>
      </c>
      <c r="H232" s="92">
        <v>48056</v>
      </c>
      <c r="I232" s="92">
        <v>44012</v>
      </c>
    </row>
    <row r="233" spans="1:9" s="66" customFormat="1" ht="12.75" customHeight="1" x14ac:dyDescent="0.2">
      <c r="A233" s="43" t="s">
        <v>453</v>
      </c>
      <c r="B233" s="127" t="s">
        <v>743</v>
      </c>
      <c r="C233" s="92">
        <v>1483</v>
      </c>
      <c r="D233" s="92">
        <v>127352</v>
      </c>
      <c r="E233" s="92">
        <v>123022</v>
      </c>
      <c r="F233" s="92">
        <v>22921</v>
      </c>
      <c r="G233" s="92">
        <v>21032</v>
      </c>
      <c r="H233" s="92">
        <v>16252</v>
      </c>
      <c r="I233" s="92">
        <v>6669</v>
      </c>
    </row>
    <row r="234" spans="1:9" s="66" customFormat="1" ht="12.75" customHeight="1" x14ac:dyDescent="0.2">
      <c r="A234" s="43" t="s">
        <v>454</v>
      </c>
      <c r="B234" s="127" t="s">
        <v>455</v>
      </c>
      <c r="C234" s="92">
        <v>176</v>
      </c>
      <c r="D234" s="92">
        <v>72391</v>
      </c>
      <c r="E234" s="92">
        <v>72061</v>
      </c>
      <c r="F234" s="92">
        <v>8051</v>
      </c>
      <c r="G234" s="92">
        <v>7970</v>
      </c>
      <c r="H234" s="92">
        <v>4378</v>
      </c>
      <c r="I234" s="92">
        <v>3673</v>
      </c>
    </row>
    <row r="235" spans="1:9" s="66" customFormat="1" ht="12.75" customHeight="1" x14ac:dyDescent="0.2">
      <c r="A235" s="43" t="s">
        <v>456</v>
      </c>
      <c r="B235" s="127" t="s">
        <v>595</v>
      </c>
      <c r="C235" s="92">
        <v>193</v>
      </c>
      <c r="D235" s="92">
        <v>10456</v>
      </c>
      <c r="E235" s="92">
        <v>10456</v>
      </c>
      <c r="F235" s="92">
        <v>1845</v>
      </c>
      <c r="G235" s="92">
        <v>1808</v>
      </c>
      <c r="H235" s="92">
        <v>1008</v>
      </c>
      <c r="I235" s="92">
        <v>837</v>
      </c>
    </row>
    <row r="236" spans="1:9" s="66" customFormat="1" ht="12.75" customHeight="1" x14ac:dyDescent="0.2">
      <c r="A236" s="43" t="s">
        <v>203</v>
      </c>
      <c r="B236" s="127" t="s">
        <v>204</v>
      </c>
      <c r="C236" s="92">
        <v>8121</v>
      </c>
      <c r="D236" s="92">
        <v>1375802</v>
      </c>
      <c r="E236" s="92">
        <v>1368507</v>
      </c>
      <c r="F236" s="92">
        <v>218175</v>
      </c>
      <c r="G236" s="92">
        <v>216492</v>
      </c>
      <c r="H236" s="92">
        <v>119089</v>
      </c>
      <c r="I236" s="92">
        <v>99086</v>
      </c>
    </row>
    <row r="237" spans="1:9" ht="24.2" customHeight="1" x14ac:dyDescent="0.2">
      <c r="A237" s="65" t="s">
        <v>457</v>
      </c>
      <c r="B237" s="126" t="s">
        <v>744</v>
      </c>
      <c r="C237" s="92">
        <v>6110</v>
      </c>
      <c r="D237" s="92">
        <v>1108724</v>
      </c>
      <c r="E237" s="92">
        <v>1101927</v>
      </c>
      <c r="F237" s="92">
        <v>176775</v>
      </c>
      <c r="G237" s="92">
        <v>175206</v>
      </c>
      <c r="H237" s="92">
        <v>94090</v>
      </c>
      <c r="I237" s="92">
        <v>82684</v>
      </c>
    </row>
    <row r="238" spans="1:9" ht="24.2" customHeight="1" x14ac:dyDescent="0.2">
      <c r="A238" s="65" t="s">
        <v>458</v>
      </c>
      <c r="B238" s="126" t="s">
        <v>640</v>
      </c>
      <c r="C238" s="92">
        <v>637</v>
      </c>
      <c r="D238" s="92">
        <v>97596</v>
      </c>
      <c r="E238" s="92">
        <v>97411</v>
      </c>
      <c r="F238" s="92">
        <v>13105</v>
      </c>
      <c r="G238" s="92">
        <v>13070</v>
      </c>
      <c r="H238" s="92">
        <v>9210</v>
      </c>
      <c r="I238" s="92">
        <v>3895</v>
      </c>
    </row>
    <row r="239" spans="1:9" s="66" customFormat="1" ht="12.75" customHeight="1" x14ac:dyDescent="0.2">
      <c r="A239" s="43" t="s">
        <v>459</v>
      </c>
      <c r="B239" s="127" t="s">
        <v>596</v>
      </c>
      <c r="C239" s="92">
        <v>1374</v>
      </c>
      <c r="D239" s="92">
        <v>169482</v>
      </c>
      <c r="E239" s="92">
        <v>169169</v>
      </c>
      <c r="F239" s="92">
        <v>28296</v>
      </c>
      <c r="G239" s="92">
        <v>28216</v>
      </c>
      <c r="H239" s="92">
        <v>15789</v>
      </c>
      <c r="I239" s="92">
        <v>12507</v>
      </c>
    </row>
    <row r="240" spans="1:9" s="68" customFormat="1" ht="12.75" customHeight="1" x14ac:dyDescent="0.2">
      <c r="A240" s="44" t="s">
        <v>59</v>
      </c>
      <c r="B240" s="128" t="s">
        <v>205</v>
      </c>
      <c r="C240" s="91">
        <v>7343</v>
      </c>
      <c r="D240" s="91">
        <v>5761166</v>
      </c>
      <c r="E240" s="91">
        <v>5730566</v>
      </c>
      <c r="F240" s="91">
        <v>1062777</v>
      </c>
      <c r="G240" s="91">
        <v>1036737</v>
      </c>
      <c r="H240" s="91">
        <v>848882</v>
      </c>
      <c r="I240" s="91">
        <v>213895</v>
      </c>
    </row>
    <row r="241" spans="1:9" s="66" customFormat="1" ht="12.75" customHeight="1" x14ac:dyDescent="0.2">
      <c r="A241" s="43" t="s">
        <v>206</v>
      </c>
      <c r="B241" s="127" t="s">
        <v>207</v>
      </c>
      <c r="C241" s="92">
        <v>515</v>
      </c>
      <c r="D241" s="92">
        <v>320975</v>
      </c>
      <c r="E241" s="92">
        <v>315750</v>
      </c>
      <c r="F241" s="92">
        <v>50952</v>
      </c>
      <c r="G241" s="92">
        <v>50001</v>
      </c>
      <c r="H241" s="92">
        <v>33149</v>
      </c>
      <c r="I241" s="92">
        <v>17802</v>
      </c>
    </row>
    <row r="242" spans="1:9" ht="24.2" customHeight="1" x14ac:dyDescent="0.2">
      <c r="A242" s="65" t="s">
        <v>460</v>
      </c>
      <c r="B242" s="126" t="s">
        <v>746</v>
      </c>
      <c r="C242" s="92">
        <v>501</v>
      </c>
      <c r="D242" s="92">
        <v>320585</v>
      </c>
      <c r="E242" s="92">
        <v>315360</v>
      </c>
      <c r="F242" s="92">
        <v>50879</v>
      </c>
      <c r="G242" s="92">
        <v>49929</v>
      </c>
      <c r="H242" s="92">
        <v>33087</v>
      </c>
      <c r="I242" s="92">
        <v>17792</v>
      </c>
    </row>
    <row r="243" spans="1:9" s="66" customFormat="1" ht="12.75" customHeight="1" x14ac:dyDescent="0.2">
      <c r="A243" s="43" t="s">
        <v>461</v>
      </c>
      <c r="B243" s="127" t="s">
        <v>462</v>
      </c>
      <c r="C243" s="92">
        <v>14</v>
      </c>
      <c r="D243" s="92">
        <v>390</v>
      </c>
      <c r="E243" s="92">
        <v>390</v>
      </c>
      <c r="F243" s="92">
        <v>72</v>
      </c>
      <c r="G243" s="92">
        <v>72</v>
      </c>
      <c r="H243" s="92">
        <v>62</v>
      </c>
      <c r="I243" s="92">
        <v>10</v>
      </c>
    </row>
    <row r="244" spans="1:9" ht="35.65" customHeight="1" x14ac:dyDescent="0.2">
      <c r="A244" s="65" t="s">
        <v>208</v>
      </c>
      <c r="B244" s="126" t="s">
        <v>747</v>
      </c>
      <c r="C244" s="92">
        <v>409</v>
      </c>
      <c r="D244" s="91" t="s">
        <v>23</v>
      </c>
      <c r="E244" s="91" t="s">
        <v>23</v>
      </c>
      <c r="F244" s="91" t="s">
        <v>23</v>
      </c>
      <c r="G244" s="91" t="s">
        <v>23</v>
      </c>
      <c r="H244" s="91" t="s">
        <v>23</v>
      </c>
      <c r="I244" s="91" t="s">
        <v>23</v>
      </c>
    </row>
    <row r="245" spans="1:9" ht="24.2" customHeight="1" x14ac:dyDescent="0.2">
      <c r="A245" s="65" t="s">
        <v>463</v>
      </c>
      <c r="B245" s="126" t="s">
        <v>748</v>
      </c>
      <c r="C245" s="92">
        <v>278</v>
      </c>
      <c r="D245" s="92">
        <v>297768</v>
      </c>
      <c r="E245" s="92">
        <v>297117</v>
      </c>
      <c r="F245" s="92">
        <v>39689</v>
      </c>
      <c r="G245" s="92">
        <v>37306</v>
      </c>
      <c r="H245" s="92">
        <v>33561</v>
      </c>
      <c r="I245" s="92">
        <v>6128</v>
      </c>
    </row>
    <row r="246" spans="1:9" ht="35.65" customHeight="1" x14ac:dyDescent="0.2">
      <c r="A246" s="65" t="s">
        <v>464</v>
      </c>
      <c r="B246" s="126" t="s">
        <v>641</v>
      </c>
      <c r="C246" s="92">
        <v>131</v>
      </c>
      <c r="D246" s="91" t="s">
        <v>23</v>
      </c>
      <c r="E246" s="91" t="s">
        <v>23</v>
      </c>
      <c r="F246" s="91" t="s">
        <v>23</v>
      </c>
      <c r="G246" s="91" t="s">
        <v>23</v>
      </c>
      <c r="H246" s="91" t="s">
        <v>23</v>
      </c>
      <c r="I246" s="91" t="s">
        <v>23</v>
      </c>
    </row>
    <row r="247" spans="1:9" s="66" customFormat="1" ht="12.75" customHeight="1" x14ac:dyDescent="0.2">
      <c r="A247" s="43" t="s">
        <v>58</v>
      </c>
      <c r="B247" s="127" t="s">
        <v>209</v>
      </c>
      <c r="C247" s="92">
        <v>6</v>
      </c>
      <c r="D247" s="91" t="s">
        <v>23</v>
      </c>
      <c r="E247" s="91" t="s">
        <v>23</v>
      </c>
      <c r="F247" s="91" t="s">
        <v>23</v>
      </c>
      <c r="G247" s="91" t="s">
        <v>23</v>
      </c>
      <c r="H247" s="91" t="s">
        <v>23</v>
      </c>
      <c r="I247" s="91" t="s">
        <v>23</v>
      </c>
    </row>
    <row r="248" spans="1:9" s="66" customFormat="1" ht="12.75" customHeight="1" x14ac:dyDescent="0.2">
      <c r="A248" s="43" t="s">
        <v>465</v>
      </c>
      <c r="B248" s="127" t="s">
        <v>466</v>
      </c>
      <c r="C248" s="92">
        <v>6</v>
      </c>
      <c r="D248" s="91" t="s">
        <v>23</v>
      </c>
      <c r="E248" s="91" t="s">
        <v>23</v>
      </c>
      <c r="F248" s="91" t="s">
        <v>23</v>
      </c>
      <c r="G248" s="91" t="s">
        <v>23</v>
      </c>
      <c r="H248" s="91" t="s">
        <v>23</v>
      </c>
      <c r="I248" s="91" t="s">
        <v>23</v>
      </c>
    </row>
    <row r="249" spans="1:9" s="66" customFormat="1" ht="12.75" customHeight="1" x14ac:dyDescent="0.2">
      <c r="A249" s="43" t="s">
        <v>467</v>
      </c>
      <c r="B249" s="127" t="s">
        <v>468</v>
      </c>
      <c r="C249" s="92" t="s">
        <v>21</v>
      </c>
      <c r="D249" s="92" t="s">
        <v>21</v>
      </c>
      <c r="E249" s="92" t="s">
        <v>21</v>
      </c>
      <c r="F249" s="92" t="s">
        <v>21</v>
      </c>
      <c r="G249" s="92" t="s">
        <v>21</v>
      </c>
      <c r="H249" s="92" t="s">
        <v>21</v>
      </c>
      <c r="I249" s="92" t="s">
        <v>21</v>
      </c>
    </row>
    <row r="250" spans="1:9" s="66" customFormat="1" ht="12.75" customHeight="1" x14ac:dyDescent="0.2">
      <c r="A250" s="43" t="s">
        <v>57</v>
      </c>
      <c r="B250" s="127" t="s">
        <v>210</v>
      </c>
      <c r="C250" s="92">
        <v>173</v>
      </c>
      <c r="D250" s="91" t="s">
        <v>23</v>
      </c>
      <c r="E250" s="91" t="s">
        <v>23</v>
      </c>
      <c r="F250" s="91" t="s">
        <v>23</v>
      </c>
      <c r="G250" s="91" t="s">
        <v>23</v>
      </c>
      <c r="H250" s="91" t="s">
        <v>23</v>
      </c>
      <c r="I250" s="91" t="s">
        <v>23</v>
      </c>
    </row>
    <row r="251" spans="1:9" s="66" customFormat="1" ht="12.75" customHeight="1" x14ac:dyDescent="0.2">
      <c r="A251" s="43" t="s">
        <v>469</v>
      </c>
      <c r="B251" s="127" t="s">
        <v>470</v>
      </c>
      <c r="C251" s="92">
        <v>6</v>
      </c>
      <c r="D251" s="92">
        <v>153</v>
      </c>
      <c r="E251" s="92">
        <v>153</v>
      </c>
      <c r="F251" s="92">
        <v>29</v>
      </c>
      <c r="G251" s="92">
        <v>29</v>
      </c>
      <c r="H251" s="92">
        <v>26</v>
      </c>
      <c r="I251" s="92">
        <v>4</v>
      </c>
    </row>
    <row r="252" spans="1:9" s="66" customFormat="1" x14ac:dyDescent="0.2">
      <c r="A252" s="43" t="s">
        <v>471</v>
      </c>
      <c r="B252" s="127" t="s">
        <v>597</v>
      </c>
      <c r="C252" s="92">
        <v>95</v>
      </c>
      <c r="D252" s="91" t="s">
        <v>23</v>
      </c>
      <c r="E252" s="91" t="s">
        <v>23</v>
      </c>
      <c r="F252" s="91" t="s">
        <v>23</v>
      </c>
      <c r="G252" s="91" t="s">
        <v>23</v>
      </c>
      <c r="H252" s="91" t="s">
        <v>23</v>
      </c>
      <c r="I252" s="91" t="s">
        <v>23</v>
      </c>
    </row>
    <row r="253" spans="1:9" s="66" customFormat="1" ht="12.75" customHeight="1" x14ac:dyDescent="0.2">
      <c r="A253" s="43" t="s">
        <v>472</v>
      </c>
      <c r="B253" s="127" t="s">
        <v>598</v>
      </c>
      <c r="C253" s="92">
        <v>1</v>
      </c>
      <c r="D253" s="91" t="s">
        <v>23</v>
      </c>
      <c r="E253" s="91" t="s">
        <v>23</v>
      </c>
      <c r="F253" s="91" t="s">
        <v>23</v>
      </c>
      <c r="G253" s="91" t="s">
        <v>23</v>
      </c>
      <c r="H253" s="91" t="s">
        <v>23</v>
      </c>
      <c r="I253" s="91" t="s">
        <v>23</v>
      </c>
    </row>
    <row r="254" spans="1:9" s="66" customFormat="1" ht="12.75" customHeight="1" x14ac:dyDescent="0.2">
      <c r="A254" s="43" t="s">
        <v>473</v>
      </c>
      <c r="B254" s="127" t="s">
        <v>599</v>
      </c>
      <c r="C254" s="92">
        <v>71</v>
      </c>
      <c r="D254" s="92">
        <v>18315</v>
      </c>
      <c r="E254" s="92">
        <v>18068</v>
      </c>
      <c r="F254" s="92">
        <v>3537</v>
      </c>
      <c r="G254" s="92">
        <v>3412</v>
      </c>
      <c r="H254" s="92">
        <v>2025</v>
      </c>
      <c r="I254" s="92">
        <v>1512</v>
      </c>
    </row>
    <row r="255" spans="1:9" ht="24.2" customHeight="1" x14ac:dyDescent="0.2">
      <c r="A255" s="65" t="s">
        <v>56</v>
      </c>
      <c r="B255" s="126" t="s">
        <v>780</v>
      </c>
      <c r="C255" s="92">
        <v>3880</v>
      </c>
      <c r="D255" s="92">
        <v>744153</v>
      </c>
      <c r="E255" s="92">
        <v>731717</v>
      </c>
      <c r="F255" s="92">
        <v>139911</v>
      </c>
      <c r="G255" s="92">
        <v>132865</v>
      </c>
      <c r="H255" s="92">
        <v>68043</v>
      </c>
      <c r="I255" s="92">
        <v>71868</v>
      </c>
    </row>
    <row r="256" spans="1:9" s="66" customFormat="1" ht="12.75" customHeight="1" x14ac:dyDescent="0.2">
      <c r="A256" s="43" t="s">
        <v>55</v>
      </c>
      <c r="B256" s="127" t="s">
        <v>211</v>
      </c>
      <c r="C256" s="92">
        <v>2360</v>
      </c>
      <c r="D256" s="92">
        <v>444031</v>
      </c>
      <c r="E256" s="92">
        <v>435809</v>
      </c>
      <c r="F256" s="92">
        <v>76321</v>
      </c>
      <c r="G256" s="92">
        <v>68855</v>
      </c>
      <c r="H256" s="92">
        <v>50956</v>
      </c>
      <c r="I256" s="92">
        <v>25365</v>
      </c>
    </row>
    <row r="257" spans="1:9" ht="24.2" customHeight="1" x14ac:dyDescent="0.2">
      <c r="A257" s="65" t="s">
        <v>474</v>
      </c>
      <c r="B257" s="126" t="s">
        <v>749</v>
      </c>
      <c r="C257" s="92">
        <v>56</v>
      </c>
      <c r="D257" s="92">
        <v>4641</v>
      </c>
      <c r="E257" s="92">
        <v>4431</v>
      </c>
      <c r="F257" s="92">
        <v>861</v>
      </c>
      <c r="G257" s="92">
        <v>817</v>
      </c>
      <c r="H257" s="92">
        <v>436</v>
      </c>
      <c r="I257" s="92">
        <v>425</v>
      </c>
    </row>
    <row r="258" spans="1:9" s="66" customFormat="1" ht="12.75" customHeight="1" x14ac:dyDescent="0.2">
      <c r="A258" s="43" t="s">
        <v>475</v>
      </c>
      <c r="B258" s="127" t="s">
        <v>809</v>
      </c>
      <c r="C258" s="92">
        <v>2304</v>
      </c>
      <c r="D258" s="92">
        <v>439390</v>
      </c>
      <c r="E258" s="92">
        <v>431379</v>
      </c>
      <c r="F258" s="92">
        <v>75460</v>
      </c>
      <c r="G258" s="92">
        <v>68039</v>
      </c>
      <c r="H258" s="92">
        <v>50520</v>
      </c>
      <c r="I258" s="92">
        <v>24940</v>
      </c>
    </row>
    <row r="259" spans="1:9" s="14" customFormat="1" ht="24.2" customHeight="1" x14ac:dyDescent="0.2">
      <c r="A259" s="67" t="s">
        <v>1</v>
      </c>
      <c r="B259" s="129" t="s">
        <v>647</v>
      </c>
      <c r="C259" s="91">
        <v>2900</v>
      </c>
      <c r="D259" s="91">
        <v>1651387</v>
      </c>
      <c r="E259" s="91">
        <v>1594472</v>
      </c>
      <c r="F259" s="91">
        <v>259798</v>
      </c>
      <c r="G259" s="91">
        <v>224217</v>
      </c>
      <c r="H259" s="91">
        <v>153420</v>
      </c>
      <c r="I259" s="91">
        <v>106378</v>
      </c>
    </row>
    <row r="260" spans="1:9" s="66" customFormat="1" ht="12.75" customHeight="1" x14ac:dyDescent="0.2">
      <c r="A260" s="43" t="s">
        <v>54</v>
      </c>
      <c r="B260" s="127" t="s">
        <v>600</v>
      </c>
      <c r="C260" s="92">
        <v>939</v>
      </c>
      <c r="D260" s="92">
        <v>1229051</v>
      </c>
      <c r="E260" s="92">
        <v>1186328</v>
      </c>
      <c r="F260" s="92">
        <v>181248</v>
      </c>
      <c r="G260" s="92">
        <v>159336</v>
      </c>
      <c r="H260" s="92">
        <v>107808</v>
      </c>
      <c r="I260" s="92">
        <v>73440</v>
      </c>
    </row>
    <row r="261" spans="1:9" s="66" customFormat="1" ht="12.75" customHeight="1" x14ac:dyDescent="0.2">
      <c r="A261" s="43" t="s">
        <v>476</v>
      </c>
      <c r="B261" s="127" t="s">
        <v>477</v>
      </c>
      <c r="C261" s="92">
        <v>69</v>
      </c>
      <c r="D261" s="92">
        <v>294078</v>
      </c>
      <c r="E261" s="92">
        <v>287082</v>
      </c>
      <c r="F261" s="92">
        <v>41321</v>
      </c>
      <c r="G261" s="92">
        <v>40504</v>
      </c>
      <c r="H261" s="92">
        <v>30177</v>
      </c>
      <c r="I261" s="92">
        <v>11144</v>
      </c>
    </row>
    <row r="262" spans="1:9" s="66" customFormat="1" ht="12.75" customHeight="1" x14ac:dyDescent="0.2">
      <c r="A262" s="43" t="s">
        <v>478</v>
      </c>
      <c r="B262" s="127" t="s">
        <v>601</v>
      </c>
      <c r="C262" s="92">
        <v>728</v>
      </c>
      <c r="D262" s="92">
        <v>710584</v>
      </c>
      <c r="E262" s="92">
        <v>693485</v>
      </c>
      <c r="F262" s="92">
        <v>102689</v>
      </c>
      <c r="G262" s="92">
        <v>85341</v>
      </c>
      <c r="H262" s="92">
        <v>61554</v>
      </c>
      <c r="I262" s="92">
        <v>41135</v>
      </c>
    </row>
    <row r="263" spans="1:9" ht="24.2" customHeight="1" x14ac:dyDescent="0.2">
      <c r="A263" s="65" t="s">
        <v>479</v>
      </c>
      <c r="B263" s="126" t="s">
        <v>750</v>
      </c>
      <c r="C263" s="92">
        <v>1</v>
      </c>
      <c r="D263" s="91" t="s">
        <v>23</v>
      </c>
      <c r="E263" s="91" t="s">
        <v>23</v>
      </c>
      <c r="F263" s="91" t="s">
        <v>23</v>
      </c>
      <c r="G263" s="91" t="s">
        <v>23</v>
      </c>
      <c r="H263" s="91" t="s">
        <v>23</v>
      </c>
      <c r="I263" s="91" t="s">
        <v>23</v>
      </c>
    </row>
    <row r="264" spans="1:9" s="66" customFormat="1" ht="12.75" customHeight="1" x14ac:dyDescent="0.2">
      <c r="A264" s="43" t="s">
        <v>480</v>
      </c>
      <c r="B264" s="127" t="s">
        <v>602</v>
      </c>
      <c r="C264" s="92">
        <v>141</v>
      </c>
      <c r="D264" s="91" t="s">
        <v>23</v>
      </c>
      <c r="E264" s="91" t="s">
        <v>23</v>
      </c>
      <c r="F264" s="91" t="s">
        <v>23</v>
      </c>
      <c r="G264" s="91" t="s">
        <v>23</v>
      </c>
      <c r="H264" s="91" t="s">
        <v>23</v>
      </c>
      <c r="I264" s="91" t="s">
        <v>23</v>
      </c>
    </row>
    <row r="265" spans="1:9" ht="35.65" customHeight="1" x14ac:dyDescent="0.2">
      <c r="A265" s="65" t="s">
        <v>53</v>
      </c>
      <c r="B265" s="126" t="s">
        <v>688</v>
      </c>
      <c r="C265" s="92">
        <v>17</v>
      </c>
      <c r="D265" s="92">
        <v>2578</v>
      </c>
      <c r="E265" s="92">
        <v>2578</v>
      </c>
      <c r="F265" s="92">
        <v>563</v>
      </c>
      <c r="G265" s="92">
        <v>488</v>
      </c>
      <c r="H265" s="92">
        <v>335</v>
      </c>
      <c r="I265" s="92">
        <v>227</v>
      </c>
    </row>
    <row r="266" spans="1:9" s="66" customFormat="1" ht="12.75" customHeight="1" x14ac:dyDescent="0.2">
      <c r="A266" s="43" t="s">
        <v>481</v>
      </c>
      <c r="B266" s="127" t="s">
        <v>482</v>
      </c>
      <c r="C266" s="92">
        <v>13</v>
      </c>
      <c r="D266" s="92">
        <v>1379</v>
      </c>
      <c r="E266" s="92">
        <v>1379</v>
      </c>
      <c r="F266" s="92">
        <v>270</v>
      </c>
      <c r="G266" s="92">
        <v>260</v>
      </c>
      <c r="H266" s="92">
        <v>191</v>
      </c>
      <c r="I266" s="92">
        <v>79</v>
      </c>
    </row>
    <row r="267" spans="1:9" s="66" customFormat="1" ht="12.75" customHeight="1" x14ac:dyDescent="0.2">
      <c r="A267" s="43" t="s">
        <v>483</v>
      </c>
      <c r="B267" s="127" t="s">
        <v>484</v>
      </c>
      <c r="C267" s="92">
        <v>2</v>
      </c>
      <c r="D267" s="91" t="s">
        <v>23</v>
      </c>
      <c r="E267" s="91" t="s">
        <v>23</v>
      </c>
      <c r="F267" s="91" t="s">
        <v>23</v>
      </c>
      <c r="G267" s="91" t="s">
        <v>23</v>
      </c>
      <c r="H267" s="91" t="s">
        <v>23</v>
      </c>
      <c r="I267" s="91" t="s">
        <v>23</v>
      </c>
    </row>
    <row r="268" spans="1:9" s="66" customFormat="1" ht="12.75" customHeight="1" x14ac:dyDescent="0.2">
      <c r="A268" s="43" t="s">
        <v>485</v>
      </c>
      <c r="B268" s="127" t="s">
        <v>603</v>
      </c>
      <c r="C268" s="92">
        <v>2</v>
      </c>
      <c r="D268" s="91" t="s">
        <v>23</v>
      </c>
      <c r="E268" s="91" t="s">
        <v>23</v>
      </c>
      <c r="F268" s="91" t="s">
        <v>23</v>
      </c>
      <c r="G268" s="91" t="s">
        <v>23</v>
      </c>
      <c r="H268" s="91" t="s">
        <v>23</v>
      </c>
      <c r="I268" s="91" t="s">
        <v>23</v>
      </c>
    </row>
    <row r="269" spans="1:9" ht="24.2" customHeight="1" x14ac:dyDescent="0.2">
      <c r="A269" s="65" t="s">
        <v>52</v>
      </c>
      <c r="B269" s="126" t="s">
        <v>751</v>
      </c>
      <c r="C269" s="92">
        <v>1944</v>
      </c>
      <c r="D269" s="92">
        <v>419758</v>
      </c>
      <c r="E269" s="92">
        <v>405565</v>
      </c>
      <c r="F269" s="92">
        <v>77988</v>
      </c>
      <c r="G269" s="92">
        <v>64393</v>
      </c>
      <c r="H269" s="92">
        <v>45276</v>
      </c>
      <c r="I269" s="92">
        <v>32711</v>
      </c>
    </row>
    <row r="270" spans="1:9" ht="24.2" customHeight="1" x14ac:dyDescent="0.2">
      <c r="A270" s="65" t="s">
        <v>486</v>
      </c>
      <c r="B270" s="126" t="s">
        <v>752</v>
      </c>
      <c r="C270" s="92">
        <v>996</v>
      </c>
      <c r="D270" s="92">
        <v>375204</v>
      </c>
      <c r="E270" s="92">
        <v>361205</v>
      </c>
      <c r="F270" s="92">
        <v>70438</v>
      </c>
      <c r="G270" s="92">
        <v>57065</v>
      </c>
      <c r="H270" s="92">
        <v>41072</v>
      </c>
      <c r="I270" s="92">
        <v>29367</v>
      </c>
    </row>
    <row r="271" spans="1:9" ht="24.2" customHeight="1" x14ac:dyDescent="0.2">
      <c r="A271" s="65" t="s">
        <v>487</v>
      </c>
      <c r="B271" s="126" t="s">
        <v>753</v>
      </c>
      <c r="C271" s="92">
        <v>944</v>
      </c>
      <c r="D271" s="92">
        <v>44052</v>
      </c>
      <c r="E271" s="92">
        <v>43858</v>
      </c>
      <c r="F271" s="92">
        <v>7454</v>
      </c>
      <c r="G271" s="92">
        <v>7232</v>
      </c>
      <c r="H271" s="92">
        <v>4116</v>
      </c>
      <c r="I271" s="92">
        <v>3338</v>
      </c>
    </row>
    <row r="272" spans="1:9" s="66" customFormat="1" ht="12.75" customHeight="1" x14ac:dyDescent="0.2">
      <c r="A272" s="43" t="s">
        <v>488</v>
      </c>
      <c r="B272" s="127" t="s">
        <v>489</v>
      </c>
      <c r="C272" s="92">
        <v>4</v>
      </c>
      <c r="D272" s="92">
        <v>502</v>
      </c>
      <c r="E272" s="92">
        <v>502</v>
      </c>
      <c r="F272" s="92">
        <v>95</v>
      </c>
      <c r="G272" s="92">
        <v>95</v>
      </c>
      <c r="H272" s="92">
        <v>89</v>
      </c>
      <c r="I272" s="92">
        <v>7</v>
      </c>
    </row>
    <row r="273" spans="1:9" s="68" customFormat="1" ht="12.75" customHeight="1" x14ac:dyDescent="0.2">
      <c r="A273" s="44" t="s">
        <v>212</v>
      </c>
      <c r="B273" s="128" t="s">
        <v>213</v>
      </c>
      <c r="C273" s="91">
        <v>18125</v>
      </c>
      <c r="D273" s="91">
        <v>6328126</v>
      </c>
      <c r="E273" s="91">
        <v>6207072</v>
      </c>
      <c r="F273" s="91">
        <v>860536</v>
      </c>
      <c r="G273" s="91">
        <v>775775</v>
      </c>
      <c r="H273" s="91">
        <v>529379</v>
      </c>
      <c r="I273" s="91">
        <v>331157</v>
      </c>
    </row>
    <row r="274" spans="1:9" s="66" customFormat="1" ht="12.75" customHeight="1" x14ac:dyDescent="0.2">
      <c r="A274" s="43" t="s">
        <v>214</v>
      </c>
      <c r="B274" s="127" t="s">
        <v>213</v>
      </c>
      <c r="C274" s="92">
        <v>18125</v>
      </c>
      <c r="D274" s="92">
        <v>6328126</v>
      </c>
      <c r="E274" s="92">
        <v>6207072</v>
      </c>
      <c r="F274" s="92">
        <v>860536</v>
      </c>
      <c r="G274" s="92">
        <v>775775</v>
      </c>
      <c r="H274" s="92">
        <v>529379</v>
      </c>
      <c r="I274" s="92">
        <v>331157</v>
      </c>
    </row>
    <row r="275" spans="1:9" ht="24.2" customHeight="1" x14ac:dyDescent="0.2">
      <c r="A275" s="65" t="s">
        <v>490</v>
      </c>
      <c r="B275" s="126" t="s">
        <v>754</v>
      </c>
      <c r="C275" s="92">
        <v>1081</v>
      </c>
      <c r="D275" s="92">
        <v>626616</v>
      </c>
      <c r="E275" s="92">
        <v>624706</v>
      </c>
      <c r="F275" s="92">
        <v>71316</v>
      </c>
      <c r="G275" s="92">
        <v>55273</v>
      </c>
      <c r="H275" s="92">
        <v>46031</v>
      </c>
      <c r="I275" s="92">
        <v>25285</v>
      </c>
    </row>
    <row r="276" spans="1:9" ht="35.65" customHeight="1" x14ac:dyDescent="0.2">
      <c r="A276" s="65" t="s">
        <v>491</v>
      </c>
      <c r="B276" s="126" t="s">
        <v>811</v>
      </c>
      <c r="C276" s="92">
        <v>14005</v>
      </c>
      <c r="D276" s="92">
        <v>4407498</v>
      </c>
      <c r="E276" s="92">
        <v>4307719</v>
      </c>
      <c r="F276" s="92">
        <v>622711</v>
      </c>
      <c r="G276" s="92">
        <v>568197</v>
      </c>
      <c r="H276" s="92">
        <v>385808</v>
      </c>
      <c r="I276" s="92">
        <v>236903</v>
      </c>
    </row>
    <row r="277" spans="1:9" ht="24.2" customHeight="1" x14ac:dyDescent="0.2">
      <c r="A277" s="65" t="s">
        <v>492</v>
      </c>
      <c r="B277" s="126" t="s">
        <v>755</v>
      </c>
      <c r="C277" s="92">
        <v>3039</v>
      </c>
      <c r="D277" s="92">
        <v>1294013</v>
      </c>
      <c r="E277" s="92">
        <v>1274647</v>
      </c>
      <c r="F277" s="92">
        <v>166509</v>
      </c>
      <c r="G277" s="92">
        <v>152304</v>
      </c>
      <c r="H277" s="92">
        <v>97540</v>
      </c>
      <c r="I277" s="92">
        <v>68969</v>
      </c>
    </row>
    <row r="278" spans="1:9" s="14" customFormat="1" ht="35.65" customHeight="1" x14ac:dyDescent="0.2">
      <c r="A278" s="67" t="s">
        <v>51</v>
      </c>
      <c r="B278" s="129" t="s">
        <v>781</v>
      </c>
      <c r="C278" s="91">
        <v>21696</v>
      </c>
      <c r="D278" s="91">
        <v>4468415</v>
      </c>
      <c r="E278" s="91">
        <v>4345355</v>
      </c>
      <c r="F278" s="91">
        <v>730002</v>
      </c>
      <c r="G278" s="91">
        <v>683955</v>
      </c>
      <c r="H278" s="91">
        <v>365509</v>
      </c>
      <c r="I278" s="91">
        <v>364493</v>
      </c>
    </row>
    <row r="279" spans="1:9" s="66" customFormat="1" ht="24.2" customHeight="1" x14ac:dyDescent="0.2">
      <c r="A279" s="43" t="s">
        <v>215</v>
      </c>
      <c r="B279" s="126" t="s">
        <v>622</v>
      </c>
      <c r="C279" s="92">
        <v>4763</v>
      </c>
      <c r="D279" s="92">
        <v>1017806</v>
      </c>
      <c r="E279" s="92">
        <v>1017688</v>
      </c>
      <c r="F279" s="92">
        <v>190385</v>
      </c>
      <c r="G279" s="92">
        <v>186771</v>
      </c>
      <c r="H279" s="92">
        <v>47490</v>
      </c>
      <c r="I279" s="92">
        <v>142894</v>
      </c>
    </row>
    <row r="280" spans="1:9" s="66" customFormat="1" ht="12.75" customHeight="1" x14ac:dyDescent="0.2">
      <c r="A280" s="43" t="s">
        <v>493</v>
      </c>
      <c r="B280" s="127" t="s">
        <v>494</v>
      </c>
      <c r="C280" s="92">
        <v>2357</v>
      </c>
      <c r="D280" s="92">
        <v>393873</v>
      </c>
      <c r="E280" s="92">
        <v>393807</v>
      </c>
      <c r="F280" s="92">
        <v>72678</v>
      </c>
      <c r="G280" s="92">
        <v>69100</v>
      </c>
      <c r="H280" s="92">
        <v>19167</v>
      </c>
      <c r="I280" s="92">
        <v>53511</v>
      </c>
    </row>
    <row r="281" spans="1:9" ht="24.2" customHeight="1" x14ac:dyDescent="0.2">
      <c r="A281" s="65" t="s">
        <v>495</v>
      </c>
      <c r="B281" s="126" t="s">
        <v>756</v>
      </c>
      <c r="C281" s="92">
        <v>2406</v>
      </c>
      <c r="D281" s="92">
        <v>623932</v>
      </c>
      <c r="E281" s="92">
        <v>623881</v>
      </c>
      <c r="F281" s="92">
        <v>117707</v>
      </c>
      <c r="G281" s="92">
        <v>117671</v>
      </c>
      <c r="H281" s="92">
        <v>28323</v>
      </c>
      <c r="I281" s="92">
        <v>89384</v>
      </c>
    </row>
    <row r="282" spans="1:9" ht="24.2" customHeight="1" x14ac:dyDescent="0.2">
      <c r="A282" s="65" t="s">
        <v>50</v>
      </c>
      <c r="B282" s="126" t="s">
        <v>782</v>
      </c>
      <c r="C282" s="92">
        <v>5038</v>
      </c>
      <c r="D282" s="92">
        <v>1205930</v>
      </c>
      <c r="E282" s="92">
        <v>1165618</v>
      </c>
      <c r="F282" s="92">
        <v>156159</v>
      </c>
      <c r="G282" s="92">
        <v>140223</v>
      </c>
      <c r="H282" s="92">
        <v>99128</v>
      </c>
      <c r="I282" s="92">
        <v>57031</v>
      </c>
    </row>
    <row r="283" spans="1:9" ht="24.2" customHeight="1" x14ac:dyDescent="0.2">
      <c r="A283" s="65" t="s">
        <v>496</v>
      </c>
      <c r="B283" s="126" t="s">
        <v>757</v>
      </c>
      <c r="C283" s="92">
        <v>1465</v>
      </c>
      <c r="D283" s="92">
        <v>806344</v>
      </c>
      <c r="E283" s="92">
        <v>769140</v>
      </c>
      <c r="F283" s="92">
        <v>85625</v>
      </c>
      <c r="G283" s="92">
        <v>70831</v>
      </c>
      <c r="H283" s="92">
        <v>68740</v>
      </c>
      <c r="I283" s="92">
        <v>16885</v>
      </c>
    </row>
    <row r="284" spans="1:9" s="66" customFormat="1" ht="12.75" customHeight="1" x14ac:dyDescent="0.2">
      <c r="A284" s="43" t="s">
        <v>497</v>
      </c>
      <c r="B284" s="127" t="s">
        <v>758</v>
      </c>
      <c r="C284" s="92">
        <v>3573</v>
      </c>
      <c r="D284" s="92">
        <v>399586</v>
      </c>
      <c r="E284" s="92">
        <v>396478</v>
      </c>
      <c r="F284" s="92">
        <v>70534</v>
      </c>
      <c r="G284" s="92">
        <v>69392</v>
      </c>
      <c r="H284" s="92">
        <v>30388</v>
      </c>
      <c r="I284" s="92">
        <v>40146</v>
      </c>
    </row>
    <row r="285" spans="1:9" ht="35.65" customHeight="1" x14ac:dyDescent="0.2">
      <c r="A285" s="65" t="s">
        <v>49</v>
      </c>
      <c r="B285" s="126" t="s">
        <v>673</v>
      </c>
      <c r="C285" s="92">
        <v>6322</v>
      </c>
      <c r="D285" s="92">
        <v>1367443</v>
      </c>
      <c r="E285" s="92">
        <v>1311950</v>
      </c>
      <c r="F285" s="92">
        <v>239183</v>
      </c>
      <c r="G285" s="92">
        <v>219656</v>
      </c>
      <c r="H285" s="92">
        <v>125128</v>
      </c>
      <c r="I285" s="92">
        <v>114054</v>
      </c>
    </row>
    <row r="286" spans="1:9" s="66" customFormat="1" ht="12.75" customHeight="1" x14ac:dyDescent="0.2">
      <c r="A286" s="43" t="s">
        <v>498</v>
      </c>
      <c r="B286" s="127" t="s">
        <v>604</v>
      </c>
      <c r="C286" s="92">
        <v>6104</v>
      </c>
      <c r="D286" s="92">
        <v>1291789</v>
      </c>
      <c r="E286" s="92">
        <v>1237891</v>
      </c>
      <c r="F286" s="92">
        <v>225760</v>
      </c>
      <c r="G286" s="92">
        <v>206713</v>
      </c>
      <c r="H286" s="92">
        <v>118530</v>
      </c>
      <c r="I286" s="92">
        <v>107230</v>
      </c>
    </row>
    <row r="287" spans="1:9" ht="24.2" customHeight="1" x14ac:dyDescent="0.2">
      <c r="A287" s="65" t="s">
        <v>499</v>
      </c>
      <c r="B287" s="126" t="s">
        <v>759</v>
      </c>
      <c r="C287" s="92">
        <v>218</v>
      </c>
      <c r="D287" s="92">
        <v>75655</v>
      </c>
      <c r="E287" s="92">
        <v>74058</v>
      </c>
      <c r="F287" s="92">
        <v>13423</v>
      </c>
      <c r="G287" s="92">
        <v>12944</v>
      </c>
      <c r="H287" s="92">
        <v>6599</v>
      </c>
      <c r="I287" s="92">
        <v>6824</v>
      </c>
    </row>
    <row r="288" spans="1:9" s="66" customFormat="1" ht="12.75" customHeight="1" x14ac:dyDescent="0.2">
      <c r="A288" s="43" t="s">
        <v>48</v>
      </c>
      <c r="B288" s="127" t="s">
        <v>216</v>
      </c>
      <c r="C288" s="92">
        <v>480</v>
      </c>
      <c r="D288" s="92">
        <v>109294</v>
      </c>
      <c r="E288" s="92">
        <v>105334</v>
      </c>
      <c r="F288" s="92">
        <v>13299</v>
      </c>
      <c r="G288" s="92">
        <v>12074</v>
      </c>
      <c r="H288" s="92">
        <v>12788</v>
      </c>
      <c r="I288" s="92">
        <v>510</v>
      </c>
    </row>
    <row r="289" spans="1:9" ht="24.2" customHeight="1" x14ac:dyDescent="0.2">
      <c r="A289" s="65" t="s">
        <v>500</v>
      </c>
      <c r="B289" s="156" t="s">
        <v>844</v>
      </c>
      <c r="C289" s="92">
        <v>389</v>
      </c>
      <c r="D289" s="92">
        <v>96559</v>
      </c>
      <c r="E289" s="92">
        <v>92981</v>
      </c>
      <c r="F289" s="92">
        <v>11090</v>
      </c>
      <c r="G289" s="92">
        <v>9934</v>
      </c>
      <c r="H289" s="92">
        <v>11914</v>
      </c>
      <c r="I289" s="92">
        <v>-823</v>
      </c>
    </row>
    <row r="290" spans="1:9" ht="35.450000000000003" customHeight="1" x14ac:dyDescent="0.2">
      <c r="A290" s="65" t="s">
        <v>501</v>
      </c>
      <c r="B290" s="126" t="s">
        <v>760</v>
      </c>
      <c r="C290" s="92">
        <v>91</v>
      </c>
      <c r="D290" s="92">
        <v>12736</v>
      </c>
      <c r="E290" s="92">
        <v>12353</v>
      </c>
      <c r="F290" s="92">
        <v>2208</v>
      </c>
      <c r="G290" s="92">
        <v>2141</v>
      </c>
      <c r="H290" s="92">
        <v>875</v>
      </c>
      <c r="I290" s="92">
        <v>1334</v>
      </c>
    </row>
    <row r="291" spans="1:9" s="66" customFormat="1" x14ac:dyDescent="0.2">
      <c r="A291" s="43" t="s">
        <v>47</v>
      </c>
      <c r="B291" s="127" t="s">
        <v>217</v>
      </c>
      <c r="C291" s="92">
        <v>1745</v>
      </c>
      <c r="D291" s="92">
        <v>371087</v>
      </c>
      <c r="E291" s="92">
        <v>356052</v>
      </c>
      <c r="F291" s="92">
        <v>67905</v>
      </c>
      <c r="G291" s="92">
        <v>64159</v>
      </c>
      <c r="H291" s="92">
        <v>46838</v>
      </c>
      <c r="I291" s="92">
        <v>21067</v>
      </c>
    </row>
    <row r="292" spans="1:9" s="66" customFormat="1" x14ac:dyDescent="0.2">
      <c r="A292" s="43" t="s">
        <v>502</v>
      </c>
      <c r="B292" s="127" t="s">
        <v>503</v>
      </c>
      <c r="C292" s="92">
        <v>1630</v>
      </c>
      <c r="D292" s="92">
        <v>355725</v>
      </c>
      <c r="E292" s="92">
        <v>340775</v>
      </c>
      <c r="F292" s="92">
        <v>65190</v>
      </c>
      <c r="G292" s="92">
        <v>61706</v>
      </c>
      <c r="H292" s="92">
        <v>45303</v>
      </c>
      <c r="I292" s="92">
        <v>19887</v>
      </c>
    </row>
    <row r="293" spans="1:9" s="66" customFormat="1" x14ac:dyDescent="0.2">
      <c r="A293" s="43" t="s">
        <v>504</v>
      </c>
      <c r="B293" s="127" t="s">
        <v>605</v>
      </c>
      <c r="C293" s="92">
        <v>115</v>
      </c>
      <c r="D293" s="92">
        <v>15362</v>
      </c>
      <c r="E293" s="92">
        <v>15276</v>
      </c>
      <c r="F293" s="92">
        <v>2715</v>
      </c>
      <c r="G293" s="92">
        <v>2453</v>
      </c>
      <c r="H293" s="92">
        <v>1535</v>
      </c>
      <c r="I293" s="92">
        <v>1180</v>
      </c>
    </row>
    <row r="294" spans="1:9" ht="24.2" customHeight="1" x14ac:dyDescent="0.2">
      <c r="A294" s="65" t="s">
        <v>46</v>
      </c>
      <c r="B294" s="126" t="s">
        <v>783</v>
      </c>
      <c r="C294" s="92">
        <v>2670</v>
      </c>
      <c r="D294" s="92">
        <v>226477</v>
      </c>
      <c r="E294" s="92">
        <v>218566</v>
      </c>
      <c r="F294" s="92">
        <v>35210</v>
      </c>
      <c r="G294" s="92">
        <v>33264</v>
      </c>
      <c r="H294" s="92">
        <v>19273</v>
      </c>
      <c r="I294" s="92">
        <v>15938</v>
      </c>
    </row>
    <row r="295" spans="1:9" s="66" customFormat="1" ht="24.2" customHeight="1" x14ac:dyDescent="0.2">
      <c r="A295" s="43" t="s">
        <v>505</v>
      </c>
      <c r="B295" s="126" t="s">
        <v>812</v>
      </c>
      <c r="C295" s="92">
        <v>716</v>
      </c>
      <c r="D295" s="92">
        <v>43592</v>
      </c>
      <c r="E295" s="92">
        <v>43093</v>
      </c>
      <c r="F295" s="92">
        <v>6475</v>
      </c>
      <c r="G295" s="92">
        <v>6307</v>
      </c>
      <c r="H295" s="92">
        <v>3443</v>
      </c>
      <c r="I295" s="92">
        <v>3032</v>
      </c>
    </row>
    <row r="296" spans="1:9" s="66" customFormat="1" ht="12.75" customHeight="1" x14ac:dyDescent="0.2">
      <c r="A296" s="43" t="s">
        <v>506</v>
      </c>
      <c r="B296" s="127" t="s">
        <v>507</v>
      </c>
      <c r="C296" s="92">
        <v>432</v>
      </c>
      <c r="D296" s="92">
        <v>37114</v>
      </c>
      <c r="E296" s="92">
        <v>36800</v>
      </c>
      <c r="F296" s="92">
        <v>5613</v>
      </c>
      <c r="G296" s="92">
        <v>5548</v>
      </c>
      <c r="H296" s="92">
        <v>4429</v>
      </c>
      <c r="I296" s="92">
        <v>1184</v>
      </c>
    </row>
    <row r="297" spans="1:9" s="66" customFormat="1" ht="12.75" customHeight="1" x14ac:dyDescent="0.2">
      <c r="A297" s="43" t="s">
        <v>508</v>
      </c>
      <c r="B297" s="127" t="s">
        <v>606</v>
      </c>
      <c r="C297" s="92">
        <v>452</v>
      </c>
      <c r="D297" s="92">
        <v>16459</v>
      </c>
      <c r="E297" s="92">
        <v>16427</v>
      </c>
      <c r="F297" s="92">
        <v>3050</v>
      </c>
      <c r="G297" s="92">
        <v>2944</v>
      </c>
      <c r="H297" s="92">
        <v>861</v>
      </c>
      <c r="I297" s="92">
        <v>2190</v>
      </c>
    </row>
    <row r="298" spans="1:9" ht="24.2" customHeight="1" x14ac:dyDescent="0.2">
      <c r="A298" s="65" t="s">
        <v>509</v>
      </c>
      <c r="B298" s="126" t="s">
        <v>761</v>
      </c>
      <c r="C298" s="92">
        <v>1070</v>
      </c>
      <c r="D298" s="92">
        <v>129312</v>
      </c>
      <c r="E298" s="92">
        <v>122246</v>
      </c>
      <c r="F298" s="92">
        <v>20072</v>
      </c>
      <c r="G298" s="92">
        <v>18466</v>
      </c>
      <c r="H298" s="92">
        <v>10540</v>
      </c>
      <c r="I298" s="92">
        <v>9532</v>
      </c>
    </row>
    <row r="299" spans="1:9" s="66" customFormat="1" ht="12.75" customHeight="1" x14ac:dyDescent="0.2">
      <c r="A299" s="43" t="s">
        <v>218</v>
      </c>
      <c r="B299" s="127" t="s">
        <v>219</v>
      </c>
      <c r="C299" s="92">
        <v>678</v>
      </c>
      <c r="D299" s="92">
        <v>170379</v>
      </c>
      <c r="E299" s="92">
        <v>170147</v>
      </c>
      <c r="F299" s="92">
        <v>27862</v>
      </c>
      <c r="G299" s="92">
        <v>27807</v>
      </c>
      <c r="H299" s="92">
        <v>14863</v>
      </c>
      <c r="I299" s="92">
        <v>12999</v>
      </c>
    </row>
    <row r="300" spans="1:9" s="14" customFormat="1" ht="24.2" customHeight="1" x14ac:dyDescent="0.2">
      <c r="A300" s="67" t="s">
        <v>45</v>
      </c>
      <c r="B300" s="129" t="s">
        <v>675</v>
      </c>
      <c r="C300" s="91">
        <v>9496</v>
      </c>
      <c r="D300" s="91">
        <v>3109972</v>
      </c>
      <c r="E300" s="91">
        <v>3036510</v>
      </c>
      <c r="F300" s="91">
        <v>540756</v>
      </c>
      <c r="G300" s="91">
        <v>509904</v>
      </c>
      <c r="H300" s="91">
        <v>294909</v>
      </c>
      <c r="I300" s="91">
        <v>245847</v>
      </c>
    </row>
    <row r="301" spans="1:9" s="66" customFormat="1" ht="12.75" customHeight="1" x14ac:dyDescent="0.2">
      <c r="A301" s="43" t="s">
        <v>220</v>
      </c>
      <c r="B301" s="127" t="s">
        <v>243</v>
      </c>
      <c r="C301" s="92">
        <v>1733</v>
      </c>
      <c r="D301" s="92">
        <v>853884</v>
      </c>
      <c r="E301" s="92">
        <v>814268</v>
      </c>
      <c r="F301" s="92">
        <v>143540</v>
      </c>
      <c r="G301" s="92">
        <v>130300</v>
      </c>
      <c r="H301" s="92">
        <v>98646</v>
      </c>
      <c r="I301" s="92">
        <v>44895</v>
      </c>
    </row>
    <row r="302" spans="1:9" s="66" customFormat="1" ht="12.75" customHeight="1" x14ac:dyDescent="0.2">
      <c r="A302" s="43" t="s">
        <v>510</v>
      </c>
      <c r="B302" s="127" t="s">
        <v>607</v>
      </c>
      <c r="C302" s="92">
        <v>394</v>
      </c>
      <c r="D302" s="92">
        <v>231906</v>
      </c>
      <c r="E302" s="92">
        <v>219215</v>
      </c>
      <c r="F302" s="92">
        <v>38423</v>
      </c>
      <c r="G302" s="92">
        <v>35911</v>
      </c>
      <c r="H302" s="92">
        <v>24384</v>
      </c>
      <c r="I302" s="92">
        <v>14039</v>
      </c>
    </row>
    <row r="303" spans="1:9" s="66" customFormat="1" ht="12.75" customHeight="1" x14ac:dyDescent="0.2">
      <c r="A303" s="43" t="s">
        <v>511</v>
      </c>
      <c r="B303" s="127" t="s">
        <v>608</v>
      </c>
      <c r="C303" s="92">
        <v>426</v>
      </c>
      <c r="D303" s="92">
        <v>105296</v>
      </c>
      <c r="E303" s="92">
        <v>104874</v>
      </c>
      <c r="F303" s="92">
        <v>19241</v>
      </c>
      <c r="G303" s="92">
        <v>19131</v>
      </c>
      <c r="H303" s="92">
        <v>7728</v>
      </c>
      <c r="I303" s="92">
        <v>11513</v>
      </c>
    </row>
    <row r="304" spans="1:9" ht="24.2" customHeight="1" x14ac:dyDescent="0.2">
      <c r="A304" s="65" t="s">
        <v>512</v>
      </c>
      <c r="B304" s="126" t="s">
        <v>762</v>
      </c>
      <c r="C304" s="92">
        <v>899</v>
      </c>
      <c r="D304" s="92">
        <v>501833</v>
      </c>
      <c r="E304" s="92">
        <v>475330</v>
      </c>
      <c r="F304" s="92">
        <v>84253</v>
      </c>
      <c r="G304" s="92">
        <v>73634</v>
      </c>
      <c r="H304" s="92">
        <v>64701</v>
      </c>
      <c r="I304" s="92">
        <v>19551</v>
      </c>
    </row>
    <row r="305" spans="1:9" ht="35.65" customHeight="1" x14ac:dyDescent="0.2">
      <c r="A305" s="65" t="s">
        <v>513</v>
      </c>
      <c r="B305" s="126" t="s">
        <v>763</v>
      </c>
      <c r="C305" s="92">
        <v>14</v>
      </c>
      <c r="D305" s="92">
        <v>14849</v>
      </c>
      <c r="E305" s="92">
        <v>14849</v>
      </c>
      <c r="F305" s="92">
        <v>1624</v>
      </c>
      <c r="G305" s="92">
        <v>1624</v>
      </c>
      <c r="H305" s="92">
        <v>1832</v>
      </c>
      <c r="I305" s="92">
        <v>-208</v>
      </c>
    </row>
    <row r="306" spans="1:9" s="66" customFormat="1" ht="24.2" customHeight="1" x14ac:dyDescent="0.2">
      <c r="A306" s="43" t="s">
        <v>221</v>
      </c>
      <c r="B306" s="126" t="s">
        <v>678</v>
      </c>
      <c r="C306" s="92">
        <v>276</v>
      </c>
      <c r="D306" s="92">
        <v>372174</v>
      </c>
      <c r="E306" s="92">
        <v>372078</v>
      </c>
      <c r="F306" s="92">
        <v>68344</v>
      </c>
      <c r="G306" s="92">
        <v>66079</v>
      </c>
      <c r="H306" s="92">
        <v>12850</v>
      </c>
      <c r="I306" s="92">
        <v>55494</v>
      </c>
    </row>
    <row r="307" spans="1:9" s="66" customFormat="1" ht="12.75" customHeight="1" x14ac:dyDescent="0.2">
      <c r="A307" s="43" t="s">
        <v>514</v>
      </c>
      <c r="B307" s="127" t="s">
        <v>609</v>
      </c>
      <c r="C307" s="92">
        <v>195</v>
      </c>
      <c r="D307" s="92">
        <v>94023</v>
      </c>
      <c r="E307" s="92">
        <v>94016</v>
      </c>
      <c r="F307" s="92">
        <v>15681</v>
      </c>
      <c r="G307" s="92">
        <v>13464</v>
      </c>
      <c r="H307" s="92">
        <v>5707</v>
      </c>
      <c r="I307" s="92">
        <v>9974</v>
      </c>
    </row>
    <row r="308" spans="1:9" s="66" customFormat="1" ht="12.75" customHeight="1" x14ac:dyDescent="0.2">
      <c r="A308" s="43" t="s">
        <v>515</v>
      </c>
      <c r="B308" s="127" t="s">
        <v>516</v>
      </c>
      <c r="C308" s="92">
        <v>65</v>
      </c>
      <c r="D308" s="92">
        <v>270041</v>
      </c>
      <c r="E308" s="92">
        <v>269951</v>
      </c>
      <c r="F308" s="92">
        <v>51107</v>
      </c>
      <c r="G308" s="92">
        <v>51080</v>
      </c>
      <c r="H308" s="92">
        <v>6965</v>
      </c>
      <c r="I308" s="92">
        <v>44142</v>
      </c>
    </row>
    <row r="309" spans="1:9" s="66" customFormat="1" ht="12.75" customHeight="1" x14ac:dyDescent="0.2">
      <c r="A309" s="43" t="s">
        <v>517</v>
      </c>
      <c r="B309" s="127" t="s">
        <v>518</v>
      </c>
      <c r="C309" s="92">
        <v>16</v>
      </c>
      <c r="D309" s="92">
        <v>8111</v>
      </c>
      <c r="E309" s="92">
        <v>8111</v>
      </c>
      <c r="F309" s="92">
        <v>1556</v>
      </c>
      <c r="G309" s="92">
        <v>1535</v>
      </c>
      <c r="H309" s="92">
        <v>178</v>
      </c>
      <c r="I309" s="92">
        <v>1377</v>
      </c>
    </row>
    <row r="310" spans="1:9" ht="35.65" customHeight="1" x14ac:dyDescent="0.2">
      <c r="A310" s="65" t="s">
        <v>222</v>
      </c>
      <c r="B310" s="126" t="s">
        <v>813</v>
      </c>
      <c r="C310" s="92">
        <v>525</v>
      </c>
      <c r="D310" s="92">
        <v>139842</v>
      </c>
      <c r="E310" s="92">
        <v>138311</v>
      </c>
      <c r="F310" s="92">
        <v>16074</v>
      </c>
      <c r="G310" s="92">
        <v>15636</v>
      </c>
      <c r="H310" s="92">
        <v>11995</v>
      </c>
      <c r="I310" s="92">
        <v>4080</v>
      </c>
    </row>
    <row r="311" spans="1:9" s="66" customFormat="1" ht="12.75" customHeight="1" x14ac:dyDescent="0.2">
      <c r="A311" s="43" t="s">
        <v>519</v>
      </c>
      <c r="B311" s="127" t="s">
        <v>610</v>
      </c>
      <c r="C311" s="92">
        <v>488</v>
      </c>
      <c r="D311" s="92">
        <v>135635</v>
      </c>
      <c r="E311" s="92">
        <v>134126</v>
      </c>
      <c r="F311" s="92">
        <v>15533</v>
      </c>
      <c r="G311" s="92">
        <v>15099</v>
      </c>
      <c r="H311" s="92">
        <v>11630</v>
      </c>
      <c r="I311" s="92">
        <v>3903</v>
      </c>
    </row>
    <row r="312" spans="1:9" s="66" customFormat="1" ht="12.75" customHeight="1" x14ac:dyDescent="0.2">
      <c r="A312" s="43" t="s">
        <v>520</v>
      </c>
      <c r="B312" s="127" t="s">
        <v>764</v>
      </c>
      <c r="C312" s="92">
        <v>37</v>
      </c>
      <c r="D312" s="92">
        <v>4207</v>
      </c>
      <c r="E312" s="92">
        <v>4184</v>
      </c>
      <c r="F312" s="92">
        <v>542</v>
      </c>
      <c r="G312" s="92">
        <v>537</v>
      </c>
      <c r="H312" s="92">
        <v>365</v>
      </c>
      <c r="I312" s="92">
        <v>177</v>
      </c>
    </row>
    <row r="313" spans="1:9" s="66" customFormat="1" ht="24.2" customHeight="1" x14ac:dyDescent="0.2">
      <c r="A313" s="43" t="s">
        <v>44</v>
      </c>
      <c r="B313" s="126" t="s">
        <v>676</v>
      </c>
      <c r="C313" s="92">
        <v>270</v>
      </c>
      <c r="D313" s="92">
        <v>131688</v>
      </c>
      <c r="E313" s="92">
        <v>131183</v>
      </c>
      <c r="F313" s="92">
        <v>24287</v>
      </c>
      <c r="G313" s="92">
        <v>24166</v>
      </c>
      <c r="H313" s="92">
        <v>6693</v>
      </c>
      <c r="I313" s="92">
        <v>17594</v>
      </c>
    </row>
    <row r="314" spans="1:9" s="66" customFormat="1" ht="12.75" customHeight="1" x14ac:dyDescent="0.2">
      <c r="A314" s="43" t="s">
        <v>521</v>
      </c>
      <c r="B314" s="127" t="s">
        <v>522</v>
      </c>
      <c r="C314" s="92">
        <v>187</v>
      </c>
      <c r="D314" s="92">
        <v>118884</v>
      </c>
      <c r="E314" s="92">
        <v>118379</v>
      </c>
      <c r="F314" s="92">
        <v>21900</v>
      </c>
      <c r="G314" s="92">
        <v>21785</v>
      </c>
      <c r="H314" s="92">
        <v>5696</v>
      </c>
      <c r="I314" s="92">
        <v>16204</v>
      </c>
    </row>
    <row r="315" spans="1:9" ht="24.2" customHeight="1" x14ac:dyDescent="0.2">
      <c r="A315" s="65" t="s">
        <v>523</v>
      </c>
      <c r="B315" s="126" t="s">
        <v>765</v>
      </c>
      <c r="C315" s="92">
        <v>23</v>
      </c>
      <c r="D315" s="92">
        <v>9091</v>
      </c>
      <c r="E315" s="92">
        <v>9090</v>
      </c>
      <c r="F315" s="92">
        <v>1705</v>
      </c>
      <c r="G315" s="92">
        <v>1700</v>
      </c>
      <c r="H315" s="92">
        <v>535</v>
      </c>
      <c r="I315" s="92">
        <v>1170</v>
      </c>
    </row>
    <row r="316" spans="1:9" s="66" customFormat="1" ht="12.75" customHeight="1" x14ac:dyDescent="0.2">
      <c r="A316" s="43" t="s">
        <v>524</v>
      </c>
      <c r="B316" s="127" t="s">
        <v>525</v>
      </c>
      <c r="C316" s="92">
        <v>60</v>
      </c>
      <c r="D316" s="92">
        <v>3713</v>
      </c>
      <c r="E316" s="92">
        <v>3713</v>
      </c>
      <c r="F316" s="92">
        <v>683</v>
      </c>
      <c r="G316" s="92">
        <v>681</v>
      </c>
      <c r="H316" s="92">
        <v>462</v>
      </c>
      <c r="I316" s="92">
        <v>221</v>
      </c>
    </row>
    <row r="317" spans="1:9" s="66" customFormat="1" ht="24.2" customHeight="1" x14ac:dyDescent="0.2">
      <c r="A317" s="43" t="s">
        <v>223</v>
      </c>
      <c r="B317" s="126" t="s">
        <v>623</v>
      </c>
      <c r="C317" s="92">
        <v>3851</v>
      </c>
      <c r="D317" s="92">
        <v>800598</v>
      </c>
      <c r="E317" s="92">
        <v>794460</v>
      </c>
      <c r="F317" s="92">
        <v>140968</v>
      </c>
      <c r="G317" s="92">
        <v>136930</v>
      </c>
      <c r="H317" s="92">
        <v>56422</v>
      </c>
      <c r="I317" s="92">
        <v>84546</v>
      </c>
    </row>
    <row r="318" spans="1:9" s="66" customFormat="1" ht="12.75" customHeight="1" x14ac:dyDescent="0.2">
      <c r="A318" s="43" t="s">
        <v>526</v>
      </c>
      <c r="B318" s="127" t="s">
        <v>527</v>
      </c>
      <c r="C318" s="92">
        <v>665</v>
      </c>
      <c r="D318" s="92">
        <v>42013</v>
      </c>
      <c r="E318" s="92">
        <v>41855</v>
      </c>
      <c r="F318" s="92">
        <v>7356</v>
      </c>
      <c r="G318" s="92">
        <v>7131</v>
      </c>
      <c r="H318" s="92">
        <v>3189</v>
      </c>
      <c r="I318" s="92">
        <v>4167</v>
      </c>
    </row>
    <row r="319" spans="1:9" ht="24.2" customHeight="1" x14ac:dyDescent="0.2">
      <c r="A319" s="65" t="s">
        <v>528</v>
      </c>
      <c r="B319" s="126" t="s">
        <v>766</v>
      </c>
      <c r="C319" s="92">
        <v>1387</v>
      </c>
      <c r="D319" s="92">
        <v>370940</v>
      </c>
      <c r="E319" s="92">
        <v>370238</v>
      </c>
      <c r="F319" s="92">
        <v>69725</v>
      </c>
      <c r="G319" s="92">
        <v>69247</v>
      </c>
      <c r="H319" s="92">
        <v>18508</v>
      </c>
      <c r="I319" s="92">
        <v>51217</v>
      </c>
    </row>
    <row r="320" spans="1:9" ht="35.65" customHeight="1" x14ac:dyDescent="0.2">
      <c r="A320" s="65" t="s">
        <v>529</v>
      </c>
      <c r="B320" s="126" t="s">
        <v>814</v>
      </c>
      <c r="C320" s="92">
        <v>1799</v>
      </c>
      <c r="D320" s="92">
        <v>387645</v>
      </c>
      <c r="E320" s="92">
        <v>382367</v>
      </c>
      <c r="F320" s="92">
        <v>63888</v>
      </c>
      <c r="G320" s="92">
        <v>60551</v>
      </c>
      <c r="H320" s="92">
        <v>34725</v>
      </c>
      <c r="I320" s="92">
        <v>29162</v>
      </c>
    </row>
    <row r="321" spans="1:9" ht="35.65" customHeight="1" x14ac:dyDescent="0.2">
      <c r="A321" s="65" t="s">
        <v>224</v>
      </c>
      <c r="B321" s="126" t="s">
        <v>679</v>
      </c>
      <c r="C321" s="92">
        <v>2841</v>
      </c>
      <c r="D321" s="92">
        <v>811786</v>
      </c>
      <c r="E321" s="92">
        <v>786211</v>
      </c>
      <c r="F321" s="92">
        <v>147542</v>
      </c>
      <c r="G321" s="92">
        <v>136794</v>
      </c>
      <c r="H321" s="92">
        <v>108303</v>
      </c>
      <c r="I321" s="92">
        <v>39238</v>
      </c>
    </row>
    <row r="322" spans="1:9" s="66" customFormat="1" ht="24.2" customHeight="1" x14ac:dyDescent="0.2">
      <c r="A322" s="43" t="s">
        <v>530</v>
      </c>
      <c r="B322" s="126" t="s">
        <v>829</v>
      </c>
      <c r="C322" s="92">
        <v>661</v>
      </c>
      <c r="D322" s="92">
        <v>21671</v>
      </c>
      <c r="E322" s="92">
        <v>21637</v>
      </c>
      <c r="F322" s="92">
        <v>3913</v>
      </c>
      <c r="G322" s="92">
        <v>3902</v>
      </c>
      <c r="H322" s="92">
        <v>1628</v>
      </c>
      <c r="I322" s="92">
        <v>2284</v>
      </c>
    </row>
    <row r="323" spans="1:9" s="66" customFormat="1" ht="12.75" customHeight="1" x14ac:dyDescent="0.2">
      <c r="A323" s="43" t="s">
        <v>531</v>
      </c>
      <c r="B323" s="127" t="s">
        <v>532</v>
      </c>
      <c r="C323" s="92">
        <v>78</v>
      </c>
      <c r="D323" s="92">
        <v>15947</v>
      </c>
      <c r="E323" s="92">
        <v>15923</v>
      </c>
      <c r="F323" s="92">
        <v>3004</v>
      </c>
      <c r="G323" s="92">
        <v>2999</v>
      </c>
      <c r="H323" s="92">
        <v>1377</v>
      </c>
      <c r="I323" s="92">
        <v>1627</v>
      </c>
    </row>
    <row r="324" spans="1:9" s="66" customFormat="1" ht="24.2" customHeight="1" x14ac:dyDescent="0.2">
      <c r="A324" s="43" t="s">
        <v>533</v>
      </c>
      <c r="B324" s="126" t="s">
        <v>810</v>
      </c>
      <c r="C324" s="92">
        <v>497</v>
      </c>
      <c r="D324" s="92">
        <v>103836</v>
      </c>
      <c r="E324" s="92">
        <v>102619</v>
      </c>
      <c r="F324" s="92">
        <v>18413</v>
      </c>
      <c r="G324" s="92">
        <v>18079</v>
      </c>
      <c r="H324" s="92">
        <v>12169</v>
      </c>
      <c r="I324" s="92">
        <v>6244</v>
      </c>
    </row>
    <row r="325" spans="1:9" ht="24.2" customHeight="1" x14ac:dyDescent="0.2">
      <c r="A325" s="65" t="s">
        <v>534</v>
      </c>
      <c r="B325" s="126" t="s">
        <v>767</v>
      </c>
      <c r="C325" s="92">
        <v>1605</v>
      </c>
      <c r="D325" s="92">
        <v>670331</v>
      </c>
      <c r="E325" s="92">
        <v>646033</v>
      </c>
      <c r="F325" s="92">
        <v>122212</v>
      </c>
      <c r="G325" s="92">
        <v>111813</v>
      </c>
      <c r="H325" s="92">
        <v>93129</v>
      </c>
      <c r="I325" s="92">
        <v>29083</v>
      </c>
    </row>
    <row r="326" spans="1:9" s="68" customFormat="1" ht="12.75" customHeight="1" x14ac:dyDescent="0.2">
      <c r="A326" s="44" t="s">
        <v>225</v>
      </c>
      <c r="B326" s="128" t="s">
        <v>42</v>
      </c>
      <c r="C326" s="91">
        <v>2570</v>
      </c>
      <c r="D326" s="91">
        <v>281799</v>
      </c>
      <c r="E326" s="91">
        <v>280661</v>
      </c>
      <c r="F326" s="91">
        <v>31559</v>
      </c>
      <c r="G326" s="91">
        <v>31282</v>
      </c>
      <c r="H326" s="91">
        <v>14102</v>
      </c>
      <c r="I326" s="91">
        <v>17457</v>
      </c>
    </row>
    <row r="327" spans="1:9" s="66" customFormat="1" ht="12.75" customHeight="1" x14ac:dyDescent="0.2">
      <c r="A327" s="43" t="s">
        <v>43</v>
      </c>
      <c r="B327" s="127" t="s">
        <v>42</v>
      </c>
      <c r="C327" s="92">
        <v>2570</v>
      </c>
      <c r="D327" s="92">
        <v>281799</v>
      </c>
      <c r="E327" s="92">
        <v>280661</v>
      </c>
      <c r="F327" s="92">
        <v>31559</v>
      </c>
      <c r="G327" s="92">
        <v>31282</v>
      </c>
      <c r="H327" s="92">
        <v>14102</v>
      </c>
      <c r="I327" s="92">
        <v>17457</v>
      </c>
    </row>
    <row r="328" spans="1:9" s="66" customFormat="1" ht="12.75" customHeight="1" x14ac:dyDescent="0.2">
      <c r="A328" s="43" t="s">
        <v>535</v>
      </c>
      <c r="B328" s="127" t="s">
        <v>611</v>
      </c>
      <c r="C328" s="92">
        <v>6</v>
      </c>
      <c r="D328" s="92">
        <v>1938</v>
      </c>
      <c r="E328" s="92">
        <v>1938</v>
      </c>
      <c r="F328" s="92">
        <v>14</v>
      </c>
      <c r="G328" s="92">
        <v>14</v>
      </c>
      <c r="H328" s="92">
        <v>11</v>
      </c>
      <c r="I328" s="92">
        <v>4</v>
      </c>
    </row>
    <row r="329" spans="1:9" s="66" customFormat="1" ht="12.75" customHeight="1" x14ac:dyDescent="0.2">
      <c r="A329" s="43" t="s">
        <v>536</v>
      </c>
      <c r="B329" s="127" t="s">
        <v>537</v>
      </c>
      <c r="C329" s="92">
        <v>1</v>
      </c>
      <c r="D329" s="91" t="s">
        <v>23</v>
      </c>
      <c r="E329" s="91" t="s">
        <v>23</v>
      </c>
      <c r="F329" s="91" t="s">
        <v>23</v>
      </c>
      <c r="G329" s="91" t="s">
        <v>23</v>
      </c>
      <c r="H329" s="91" t="s">
        <v>23</v>
      </c>
      <c r="I329" s="91" t="s">
        <v>23</v>
      </c>
    </row>
    <row r="330" spans="1:9" s="66" customFormat="1" ht="12.75" customHeight="1" x14ac:dyDescent="0.2">
      <c r="A330" s="43" t="s">
        <v>538</v>
      </c>
      <c r="B330" s="127" t="s">
        <v>539</v>
      </c>
      <c r="C330" s="92">
        <v>84</v>
      </c>
      <c r="D330" s="92">
        <v>11294</v>
      </c>
      <c r="E330" s="92">
        <v>11293</v>
      </c>
      <c r="F330" s="92">
        <v>693</v>
      </c>
      <c r="G330" s="92">
        <v>691</v>
      </c>
      <c r="H330" s="92">
        <v>168</v>
      </c>
      <c r="I330" s="92">
        <v>525</v>
      </c>
    </row>
    <row r="331" spans="1:9" s="66" customFormat="1" ht="24.2" customHeight="1" x14ac:dyDescent="0.2">
      <c r="A331" s="43" t="s">
        <v>540</v>
      </c>
      <c r="B331" s="126" t="s">
        <v>768</v>
      </c>
      <c r="C331" s="92">
        <v>93</v>
      </c>
      <c r="D331" s="92">
        <v>22271</v>
      </c>
      <c r="E331" s="92">
        <v>22249</v>
      </c>
      <c r="F331" s="92">
        <v>1725</v>
      </c>
      <c r="G331" s="92">
        <v>1718</v>
      </c>
      <c r="H331" s="92">
        <v>850</v>
      </c>
      <c r="I331" s="92">
        <v>875</v>
      </c>
    </row>
    <row r="332" spans="1:9" s="66" customFormat="1" ht="12.75" customHeight="1" x14ac:dyDescent="0.2">
      <c r="A332" s="43" t="s">
        <v>541</v>
      </c>
      <c r="B332" s="127" t="s">
        <v>542</v>
      </c>
      <c r="C332" s="92">
        <v>2356</v>
      </c>
      <c r="D332" s="92">
        <v>244912</v>
      </c>
      <c r="E332" s="92">
        <v>243799</v>
      </c>
      <c r="F332" s="92">
        <v>28938</v>
      </c>
      <c r="G332" s="92">
        <v>28671</v>
      </c>
      <c r="H332" s="92">
        <v>12977</v>
      </c>
      <c r="I332" s="92">
        <v>15961</v>
      </c>
    </row>
    <row r="333" spans="1:9" s="66" customFormat="1" ht="12.75" customHeight="1" x14ac:dyDescent="0.2">
      <c r="A333" s="43" t="s">
        <v>543</v>
      </c>
      <c r="B333" s="127" t="s">
        <v>769</v>
      </c>
      <c r="C333" s="92">
        <v>30</v>
      </c>
      <c r="D333" s="91" t="s">
        <v>23</v>
      </c>
      <c r="E333" s="91" t="s">
        <v>23</v>
      </c>
      <c r="F333" s="91" t="s">
        <v>23</v>
      </c>
      <c r="G333" s="91" t="s">
        <v>23</v>
      </c>
      <c r="H333" s="91" t="s">
        <v>23</v>
      </c>
      <c r="I333" s="91" t="s">
        <v>23</v>
      </c>
    </row>
    <row r="334" spans="1:9" s="68" customFormat="1" ht="12.75" customHeight="1" x14ac:dyDescent="0.2">
      <c r="A334" s="44" t="s">
        <v>226</v>
      </c>
      <c r="B334" s="128" t="s">
        <v>227</v>
      </c>
      <c r="C334" s="91">
        <v>3505</v>
      </c>
      <c r="D334" s="91">
        <v>4004071</v>
      </c>
      <c r="E334" s="91">
        <v>3984863</v>
      </c>
      <c r="F334" s="91">
        <v>135889</v>
      </c>
      <c r="G334" s="91">
        <v>124118</v>
      </c>
      <c r="H334" s="91">
        <v>97362</v>
      </c>
      <c r="I334" s="91">
        <v>38526</v>
      </c>
    </row>
    <row r="335" spans="1:9" s="66" customFormat="1" ht="12.75" customHeight="1" x14ac:dyDescent="0.2">
      <c r="A335" s="43" t="s">
        <v>228</v>
      </c>
      <c r="B335" s="127" t="s">
        <v>229</v>
      </c>
      <c r="C335" s="92">
        <v>2730</v>
      </c>
      <c r="D335" s="92">
        <v>2855289</v>
      </c>
      <c r="E335" s="92">
        <v>2842542</v>
      </c>
      <c r="F335" s="92">
        <v>117509</v>
      </c>
      <c r="G335" s="92">
        <v>107220</v>
      </c>
      <c r="H335" s="92">
        <v>79466</v>
      </c>
      <c r="I335" s="92">
        <v>38043</v>
      </c>
    </row>
    <row r="336" spans="1:9" s="66" customFormat="1" ht="12.75" customHeight="1" x14ac:dyDescent="0.2">
      <c r="A336" s="43" t="s">
        <v>544</v>
      </c>
      <c r="B336" s="127" t="s">
        <v>545</v>
      </c>
      <c r="C336" s="92">
        <v>50</v>
      </c>
      <c r="D336" s="92">
        <v>1999556</v>
      </c>
      <c r="E336" s="92">
        <v>1992736</v>
      </c>
      <c r="F336" s="92">
        <v>30827</v>
      </c>
      <c r="G336" s="92">
        <v>28305</v>
      </c>
      <c r="H336" s="92">
        <v>17083</v>
      </c>
      <c r="I336" s="92">
        <v>13745</v>
      </c>
    </row>
    <row r="337" spans="1:9" s="66" customFormat="1" ht="12.75" customHeight="1" x14ac:dyDescent="0.2">
      <c r="A337" s="43" t="s">
        <v>546</v>
      </c>
      <c r="B337" s="127" t="s">
        <v>612</v>
      </c>
      <c r="C337" s="92">
        <v>1354</v>
      </c>
      <c r="D337" s="92">
        <v>368882</v>
      </c>
      <c r="E337" s="92">
        <v>368585</v>
      </c>
      <c r="F337" s="92">
        <v>10240</v>
      </c>
      <c r="G337" s="92">
        <v>10073</v>
      </c>
      <c r="H337" s="92">
        <v>5218</v>
      </c>
      <c r="I337" s="92">
        <v>5022</v>
      </c>
    </row>
    <row r="338" spans="1:9" s="66" customFormat="1" ht="12.75" customHeight="1" x14ac:dyDescent="0.2">
      <c r="A338" s="43" t="s">
        <v>547</v>
      </c>
      <c r="B338" s="127" t="s">
        <v>617</v>
      </c>
      <c r="C338" s="92">
        <v>1326</v>
      </c>
      <c r="D338" s="92">
        <v>486851</v>
      </c>
      <c r="E338" s="92">
        <v>481221</v>
      </c>
      <c r="F338" s="92">
        <v>76441</v>
      </c>
      <c r="G338" s="92">
        <v>68842</v>
      </c>
      <c r="H338" s="92">
        <v>57165</v>
      </c>
      <c r="I338" s="92">
        <v>19276</v>
      </c>
    </row>
    <row r="339" spans="1:9" s="66" customFormat="1" ht="24.2" customHeight="1" x14ac:dyDescent="0.2">
      <c r="A339" s="43" t="s">
        <v>230</v>
      </c>
      <c r="B339" s="126" t="s">
        <v>828</v>
      </c>
      <c r="C339" s="92">
        <v>209</v>
      </c>
      <c r="D339" s="92">
        <v>453034</v>
      </c>
      <c r="E339" s="92">
        <v>447203</v>
      </c>
      <c r="F339" s="92">
        <v>8162</v>
      </c>
      <c r="G339" s="92">
        <v>6813</v>
      </c>
      <c r="H339" s="92">
        <v>8935</v>
      </c>
      <c r="I339" s="92">
        <v>-773</v>
      </c>
    </row>
    <row r="340" spans="1:9" s="66" customFormat="1" ht="12.75" customHeight="1" x14ac:dyDescent="0.2">
      <c r="A340" s="43" t="s">
        <v>548</v>
      </c>
      <c r="B340" s="127" t="s">
        <v>549</v>
      </c>
      <c r="C340" s="92">
        <v>86</v>
      </c>
      <c r="D340" s="92">
        <v>250895</v>
      </c>
      <c r="E340" s="92">
        <v>250800</v>
      </c>
      <c r="F340" s="92">
        <v>3245</v>
      </c>
      <c r="G340" s="92">
        <v>2990</v>
      </c>
      <c r="H340" s="92">
        <v>4903</v>
      </c>
      <c r="I340" s="92">
        <v>-1658</v>
      </c>
    </row>
    <row r="341" spans="1:9" ht="24.2" customHeight="1" x14ac:dyDescent="0.2">
      <c r="A341" s="65" t="s">
        <v>550</v>
      </c>
      <c r="B341" s="156" t="s">
        <v>841</v>
      </c>
      <c r="C341" s="92">
        <v>3</v>
      </c>
      <c r="D341" s="91" t="s">
        <v>23</v>
      </c>
      <c r="E341" s="91" t="s">
        <v>23</v>
      </c>
      <c r="F341" s="91" t="s">
        <v>23</v>
      </c>
      <c r="G341" s="91" t="s">
        <v>23</v>
      </c>
      <c r="H341" s="91" t="s">
        <v>23</v>
      </c>
      <c r="I341" s="91" t="s">
        <v>23</v>
      </c>
    </row>
    <row r="342" spans="1:9" s="66" customFormat="1" ht="12.75" customHeight="1" x14ac:dyDescent="0.2">
      <c r="A342" s="43" t="s">
        <v>551</v>
      </c>
      <c r="B342" s="127" t="s">
        <v>815</v>
      </c>
      <c r="C342" s="92">
        <v>77</v>
      </c>
      <c r="D342" s="91" t="s">
        <v>23</v>
      </c>
      <c r="E342" s="91" t="s">
        <v>23</v>
      </c>
      <c r="F342" s="91" t="s">
        <v>23</v>
      </c>
      <c r="G342" s="91" t="s">
        <v>23</v>
      </c>
      <c r="H342" s="91" t="s">
        <v>23</v>
      </c>
      <c r="I342" s="91" t="s">
        <v>23</v>
      </c>
    </row>
    <row r="343" spans="1:9" s="66" customFormat="1" ht="12.75" customHeight="1" x14ac:dyDescent="0.2">
      <c r="A343" s="43" t="s">
        <v>552</v>
      </c>
      <c r="B343" s="127" t="s">
        <v>770</v>
      </c>
      <c r="C343" s="92">
        <v>43</v>
      </c>
      <c r="D343" s="92">
        <v>9817</v>
      </c>
      <c r="E343" s="92">
        <v>9804</v>
      </c>
      <c r="F343" s="92">
        <v>340</v>
      </c>
      <c r="G343" s="92">
        <v>337</v>
      </c>
      <c r="H343" s="92">
        <v>176</v>
      </c>
      <c r="I343" s="92">
        <v>164</v>
      </c>
    </row>
    <row r="344" spans="1:9" s="66" customFormat="1" ht="12.75" customHeight="1" x14ac:dyDescent="0.2">
      <c r="A344" s="43" t="s">
        <v>231</v>
      </c>
      <c r="B344" s="127" t="s">
        <v>232</v>
      </c>
      <c r="C344" s="92">
        <v>566</v>
      </c>
      <c r="D344" s="92">
        <v>695748</v>
      </c>
      <c r="E344" s="92">
        <v>695118</v>
      </c>
      <c r="F344" s="92">
        <v>10218</v>
      </c>
      <c r="G344" s="92">
        <v>10085</v>
      </c>
      <c r="H344" s="92">
        <v>8961</v>
      </c>
      <c r="I344" s="92">
        <v>1257</v>
      </c>
    </row>
    <row r="345" spans="1:9" s="66" customFormat="1" ht="24.2" customHeight="1" x14ac:dyDescent="0.2">
      <c r="A345" s="43" t="s">
        <v>553</v>
      </c>
      <c r="B345" s="126" t="s">
        <v>816</v>
      </c>
      <c r="C345" s="92">
        <v>122</v>
      </c>
      <c r="D345" s="92">
        <v>34279</v>
      </c>
      <c r="E345" s="92">
        <v>34274</v>
      </c>
      <c r="F345" s="92">
        <v>1015</v>
      </c>
      <c r="G345" s="92">
        <v>1013</v>
      </c>
      <c r="H345" s="92">
        <v>745</v>
      </c>
      <c r="I345" s="92">
        <v>271</v>
      </c>
    </row>
    <row r="346" spans="1:9" s="66" customFormat="1" ht="12.75" customHeight="1" x14ac:dyDescent="0.2">
      <c r="A346" s="43" t="s">
        <v>554</v>
      </c>
      <c r="B346" s="127" t="s">
        <v>613</v>
      </c>
      <c r="C346" s="92">
        <v>444</v>
      </c>
      <c r="D346" s="92">
        <v>661469</v>
      </c>
      <c r="E346" s="92">
        <v>660843</v>
      </c>
      <c r="F346" s="92">
        <v>9203</v>
      </c>
      <c r="G346" s="92">
        <v>9072</v>
      </c>
      <c r="H346" s="92">
        <v>8217</v>
      </c>
      <c r="I346" s="92">
        <v>986</v>
      </c>
    </row>
    <row r="347" spans="1:9" s="68" customFormat="1" x14ac:dyDescent="0.2">
      <c r="A347" s="44" t="s">
        <v>233</v>
      </c>
      <c r="B347" s="128" t="s">
        <v>234</v>
      </c>
      <c r="C347" s="91">
        <v>6620</v>
      </c>
      <c r="D347" s="91">
        <v>1061017</v>
      </c>
      <c r="E347" s="91">
        <v>1024142</v>
      </c>
      <c r="F347" s="91">
        <v>121573</v>
      </c>
      <c r="G347" s="91">
        <v>113422</v>
      </c>
      <c r="H347" s="91">
        <v>69958</v>
      </c>
      <c r="I347" s="91">
        <v>51615</v>
      </c>
    </row>
    <row r="348" spans="1:9" ht="24.2" customHeight="1" x14ac:dyDescent="0.2">
      <c r="A348" s="65" t="s">
        <v>41</v>
      </c>
      <c r="B348" s="126" t="s">
        <v>784</v>
      </c>
      <c r="C348" s="92">
        <v>3950</v>
      </c>
      <c r="D348" s="92">
        <v>204358</v>
      </c>
      <c r="E348" s="92">
        <v>203625</v>
      </c>
      <c r="F348" s="92">
        <v>23191</v>
      </c>
      <c r="G348" s="92">
        <v>22506</v>
      </c>
      <c r="H348" s="92">
        <v>12974</v>
      </c>
      <c r="I348" s="92">
        <v>10217</v>
      </c>
    </row>
    <row r="349" spans="1:9" ht="24.2" customHeight="1" x14ac:dyDescent="0.2">
      <c r="A349" s="65" t="s">
        <v>40</v>
      </c>
      <c r="B349" s="126" t="s">
        <v>785</v>
      </c>
      <c r="C349" s="92">
        <v>93</v>
      </c>
      <c r="D349" s="92">
        <v>16201</v>
      </c>
      <c r="E349" s="92">
        <v>15564</v>
      </c>
      <c r="F349" s="92">
        <v>1539</v>
      </c>
      <c r="G349" s="92">
        <v>1490</v>
      </c>
      <c r="H349" s="92">
        <v>822</v>
      </c>
      <c r="I349" s="92">
        <v>717</v>
      </c>
    </row>
    <row r="350" spans="1:9" s="66" customFormat="1" ht="12.75" customHeight="1" x14ac:dyDescent="0.2">
      <c r="A350" s="43" t="s">
        <v>39</v>
      </c>
      <c r="B350" s="127" t="s">
        <v>235</v>
      </c>
      <c r="C350" s="92">
        <v>467</v>
      </c>
      <c r="D350" s="92">
        <v>500046</v>
      </c>
      <c r="E350" s="92">
        <v>466617</v>
      </c>
      <c r="F350" s="92">
        <v>45265</v>
      </c>
      <c r="G350" s="92">
        <v>38713</v>
      </c>
      <c r="H350" s="92">
        <v>20919</v>
      </c>
      <c r="I350" s="92">
        <v>24346</v>
      </c>
    </row>
    <row r="351" spans="1:9" ht="24.2" customHeight="1" x14ac:dyDescent="0.2">
      <c r="A351" s="65" t="s">
        <v>38</v>
      </c>
      <c r="B351" s="126" t="s">
        <v>771</v>
      </c>
      <c r="C351" s="92">
        <v>2110</v>
      </c>
      <c r="D351" s="92">
        <v>340413</v>
      </c>
      <c r="E351" s="92">
        <v>338336</v>
      </c>
      <c r="F351" s="92">
        <v>51578</v>
      </c>
      <c r="G351" s="92">
        <v>50712</v>
      </c>
      <c r="H351" s="92">
        <v>35243</v>
      </c>
      <c r="I351" s="92">
        <v>16335</v>
      </c>
    </row>
    <row r="352" spans="1:9" s="66" customFormat="1" ht="12.75" customHeight="1" x14ac:dyDescent="0.2">
      <c r="A352" s="43" t="s">
        <v>555</v>
      </c>
      <c r="B352" s="127" t="s">
        <v>817</v>
      </c>
      <c r="C352" s="92">
        <v>1262</v>
      </c>
      <c r="D352" s="92">
        <v>193384</v>
      </c>
      <c r="E352" s="92">
        <v>192688</v>
      </c>
      <c r="F352" s="92">
        <v>29941</v>
      </c>
      <c r="G352" s="92">
        <v>29613</v>
      </c>
      <c r="H352" s="92">
        <v>19400</v>
      </c>
      <c r="I352" s="92">
        <v>10541</v>
      </c>
    </row>
    <row r="353" spans="1:9" ht="24.2" customHeight="1" x14ac:dyDescent="0.2">
      <c r="A353" s="65" t="s">
        <v>556</v>
      </c>
      <c r="B353" s="126" t="s">
        <v>772</v>
      </c>
      <c r="C353" s="92">
        <v>848</v>
      </c>
      <c r="D353" s="92">
        <v>147029</v>
      </c>
      <c r="E353" s="92">
        <v>145648</v>
      </c>
      <c r="F353" s="92">
        <v>21637</v>
      </c>
      <c r="G353" s="92">
        <v>21098</v>
      </c>
      <c r="H353" s="92">
        <v>15843</v>
      </c>
      <c r="I353" s="92">
        <v>5794</v>
      </c>
    </row>
    <row r="354" spans="1:9" s="68" customFormat="1" ht="24.2" customHeight="1" x14ac:dyDescent="0.2">
      <c r="A354" s="44" t="s">
        <v>236</v>
      </c>
      <c r="B354" s="129" t="s">
        <v>786</v>
      </c>
      <c r="C354" s="91">
        <v>20580</v>
      </c>
      <c r="D354" s="91">
        <v>4036510</v>
      </c>
      <c r="E354" s="91">
        <v>3894685</v>
      </c>
      <c r="F354" s="91">
        <v>658243</v>
      </c>
      <c r="G354" s="91">
        <v>610163</v>
      </c>
      <c r="H354" s="91">
        <v>434288</v>
      </c>
      <c r="I354" s="91">
        <v>223955</v>
      </c>
    </row>
    <row r="355" spans="1:9" ht="35.65" customHeight="1" x14ac:dyDescent="0.2">
      <c r="A355" s="65" t="s">
        <v>237</v>
      </c>
      <c r="B355" s="126" t="s">
        <v>680</v>
      </c>
      <c r="C355" s="92">
        <v>615</v>
      </c>
      <c r="D355" s="92">
        <v>192912</v>
      </c>
      <c r="E355" s="92">
        <v>189920</v>
      </c>
      <c r="F355" s="92">
        <v>15152</v>
      </c>
      <c r="G355" s="92">
        <v>14548</v>
      </c>
      <c r="H355" s="92">
        <v>9190</v>
      </c>
      <c r="I355" s="92">
        <v>5962</v>
      </c>
    </row>
    <row r="356" spans="1:9" ht="24.2" customHeight="1" x14ac:dyDescent="0.2">
      <c r="A356" s="65" t="s">
        <v>557</v>
      </c>
      <c r="B356" s="126" t="s">
        <v>642</v>
      </c>
      <c r="C356" s="92">
        <v>142</v>
      </c>
      <c r="D356" s="92">
        <v>38730</v>
      </c>
      <c r="E356" s="92">
        <v>38218</v>
      </c>
      <c r="F356" s="92">
        <v>4569</v>
      </c>
      <c r="G356" s="92">
        <v>4468</v>
      </c>
      <c r="H356" s="92">
        <v>2711</v>
      </c>
      <c r="I356" s="92">
        <v>1858</v>
      </c>
    </row>
    <row r="357" spans="1:9" s="66" customFormat="1" ht="12.75" customHeight="1" x14ac:dyDescent="0.2">
      <c r="A357" s="43" t="s">
        <v>558</v>
      </c>
      <c r="B357" s="127" t="s">
        <v>620</v>
      </c>
      <c r="C357" s="92">
        <v>4</v>
      </c>
      <c r="D357" s="92">
        <v>1838</v>
      </c>
      <c r="E357" s="92">
        <v>1838</v>
      </c>
      <c r="F357" s="92">
        <v>198</v>
      </c>
      <c r="G357" s="92">
        <v>198</v>
      </c>
      <c r="H357" s="92">
        <v>138</v>
      </c>
      <c r="I357" s="92">
        <v>60</v>
      </c>
    </row>
    <row r="358" spans="1:9" ht="35.65" customHeight="1" x14ac:dyDescent="0.2">
      <c r="A358" s="65" t="s">
        <v>559</v>
      </c>
      <c r="B358" s="126" t="s">
        <v>773</v>
      </c>
      <c r="C358" s="92">
        <v>469</v>
      </c>
      <c r="D358" s="92">
        <v>152345</v>
      </c>
      <c r="E358" s="92">
        <v>149865</v>
      </c>
      <c r="F358" s="92">
        <v>10386</v>
      </c>
      <c r="G358" s="92">
        <v>9882</v>
      </c>
      <c r="H358" s="92">
        <v>6342</v>
      </c>
      <c r="I358" s="92">
        <v>4044</v>
      </c>
    </row>
    <row r="359" spans="1:9" ht="24.2" customHeight="1" x14ac:dyDescent="0.2">
      <c r="A359" s="65" t="s">
        <v>238</v>
      </c>
      <c r="B359" s="126" t="s">
        <v>681</v>
      </c>
      <c r="C359" s="92">
        <v>518</v>
      </c>
      <c r="D359" s="92">
        <v>103169</v>
      </c>
      <c r="E359" s="92">
        <v>102009</v>
      </c>
      <c r="F359" s="92">
        <v>19303</v>
      </c>
      <c r="G359" s="92">
        <v>18811</v>
      </c>
      <c r="H359" s="92">
        <v>11696</v>
      </c>
      <c r="I359" s="92">
        <v>7606</v>
      </c>
    </row>
    <row r="360" spans="1:9" ht="24.2" customHeight="1" x14ac:dyDescent="0.2">
      <c r="A360" s="65" t="s">
        <v>560</v>
      </c>
      <c r="B360" s="126" t="s">
        <v>643</v>
      </c>
      <c r="C360" s="92">
        <v>94</v>
      </c>
      <c r="D360" s="92">
        <v>36631</v>
      </c>
      <c r="E360" s="92">
        <v>36374</v>
      </c>
      <c r="F360" s="92">
        <v>6999</v>
      </c>
      <c r="G360" s="92">
        <v>6716</v>
      </c>
      <c r="H360" s="92">
        <v>3846</v>
      </c>
      <c r="I360" s="92">
        <v>3153</v>
      </c>
    </row>
    <row r="361" spans="1:9" s="66" customFormat="1" ht="12.75" customHeight="1" x14ac:dyDescent="0.2">
      <c r="A361" s="43" t="s">
        <v>561</v>
      </c>
      <c r="B361" s="127" t="s">
        <v>614</v>
      </c>
      <c r="C361" s="92">
        <v>424</v>
      </c>
      <c r="D361" s="92">
        <v>66539</v>
      </c>
      <c r="E361" s="92">
        <v>65635</v>
      </c>
      <c r="F361" s="92">
        <v>12304</v>
      </c>
      <c r="G361" s="92">
        <v>12095</v>
      </c>
      <c r="H361" s="92">
        <v>7850</v>
      </c>
      <c r="I361" s="92">
        <v>4454</v>
      </c>
    </row>
    <row r="362" spans="1:9" ht="24.2" customHeight="1" x14ac:dyDescent="0.2">
      <c r="A362" s="65" t="s">
        <v>239</v>
      </c>
      <c r="B362" s="126" t="s">
        <v>644</v>
      </c>
      <c r="C362" s="92">
        <v>19447</v>
      </c>
      <c r="D362" s="92">
        <v>3740429</v>
      </c>
      <c r="E362" s="92">
        <v>3602756</v>
      </c>
      <c r="F362" s="92">
        <v>623788</v>
      </c>
      <c r="G362" s="92">
        <v>576805</v>
      </c>
      <c r="H362" s="92">
        <v>413401</v>
      </c>
      <c r="I362" s="92">
        <v>210386</v>
      </c>
    </row>
    <row r="363" spans="1:9" s="206" customFormat="1" ht="12.75" customHeight="1" x14ac:dyDescent="0.2">
      <c r="A363" s="204" t="s">
        <v>244</v>
      </c>
      <c r="B363" s="205" t="s">
        <v>37</v>
      </c>
      <c r="C363" s="203">
        <v>184833</v>
      </c>
      <c r="D363" s="203">
        <v>148555865</v>
      </c>
      <c r="E363" s="203">
        <v>136723151</v>
      </c>
      <c r="F363" s="203">
        <v>20895959</v>
      </c>
      <c r="G363" s="203">
        <v>18344916</v>
      </c>
      <c r="H363" s="203">
        <v>16768947</v>
      </c>
      <c r="I363" s="203">
        <v>4127007</v>
      </c>
    </row>
    <row r="364" spans="1:9" ht="13.5" x14ac:dyDescent="0.25">
      <c r="C364" s="72"/>
      <c r="D364" s="68"/>
      <c r="E364" s="68"/>
      <c r="F364" s="68"/>
      <c r="G364" s="68"/>
      <c r="H364" s="68"/>
      <c r="I364" s="68"/>
    </row>
  </sheetData>
  <mergeCells count="9">
    <mergeCell ref="A1:I1"/>
    <mergeCell ref="D4:E4"/>
    <mergeCell ref="C4:C5"/>
    <mergeCell ref="F4:G4"/>
    <mergeCell ref="H4:H5"/>
    <mergeCell ref="I4:I5"/>
    <mergeCell ref="A4:B7"/>
    <mergeCell ref="D6:I6"/>
    <mergeCell ref="A2:I2"/>
  </mergeCells>
  <conditionalFormatting sqref="A9:I9">
    <cfRule type="expression" priority="18">
      <formula>"""REST(A9);2)=1"""</formula>
    </cfRule>
  </conditionalFormatting>
  <conditionalFormatting sqref="A9:I50">
    <cfRule type="expression" dxfId="10" priority="17">
      <formula>MOD(ROW(),2)=1</formula>
    </cfRule>
  </conditionalFormatting>
  <conditionalFormatting sqref="A51:I159">
    <cfRule type="expression" dxfId="9" priority="4">
      <formula>MOD(ROW(),2)=1</formula>
    </cfRule>
  </conditionalFormatting>
  <conditionalFormatting sqref="A160:I356">
    <cfRule type="expression" dxfId="8" priority="2">
      <formula>MOD(ROW(),2)=0</formula>
    </cfRule>
  </conditionalFormatting>
  <conditionalFormatting sqref="A357:I363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ignoredErrors>
    <ignoredError sqref="A84:A85 A42:A79 A10 A9 A11:A39 A355:A363 A330:A351 A287:A327 A247:A285 A204:B244 A160:A200 A122:A156 A86:A89 A90:A116 C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zoomScale="130" zoomScaleNormal="130" zoomScaleSheetLayoutView="145" zoomScalePageLayoutView="115" workbookViewId="0">
      <selection sqref="A1:L1"/>
    </sheetView>
  </sheetViews>
  <sheetFormatPr baseColWidth="10" defaultColWidth="9.7109375" defaultRowHeight="12.75" x14ac:dyDescent="0.2"/>
  <cols>
    <col min="1" max="1" width="3.28515625" style="10" customWidth="1"/>
    <col min="2" max="2" width="22.7109375" style="15" customWidth="1"/>
    <col min="3" max="3" width="5.85546875" style="10" customWidth="1"/>
    <col min="4" max="4" width="7.85546875" style="10" customWidth="1"/>
    <col min="5" max="5" width="5.85546875" style="10" customWidth="1"/>
    <col min="6" max="6" width="7.140625" style="10" customWidth="1"/>
    <col min="7" max="7" width="5.85546875" style="10" customWidth="1"/>
    <col min="8" max="8" width="7.140625" style="10" customWidth="1"/>
    <col min="9" max="9" width="5.85546875" style="10" customWidth="1"/>
    <col min="10" max="10" width="7.140625" style="10" customWidth="1"/>
    <col min="11" max="11" width="5.85546875" style="10" customWidth="1"/>
    <col min="12" max="12" width="7.140625" style="10" customWidth="1"/>
    <col min="13" max="13" width="3.28515625" style="10" customWidth="1"/>
    <col min="14" max="14" width="22.85546875" style="15" customWidth="1"/>
    <col min="15" max="15" width="5.85546875" style="10" customWidth="1"/>
    <col min="16" max="16" width="7.5703125" style="10" customWidth="1"/>
    <col min="17" max="17" width="5.85546875" style="10" customWidth="1"/>
    <col min="18" max="18" width="7.5703125" style="10" customWidth="1"/>
    <col min="19" max="19" width="5.85546875" style="10" customWidth="1"/>
    <col min="20" max="20" width="7.140625" style="10" customWidth="1"/>
    <col min="21" max="21" width="5.85546875" style="10" customWidth="1"/>
    <col min="22" max="22" width="7.140625" style="10" customWidth="1"/>
    <col min="23" max="23" width="5.85546875" style="10" customWidth="1"/>
    <col min="24" max="24" width="7.140625" style="10" customWidth="1"/>
    <col min="25" max="16384" width="9.7109375" style="10"/>
  </cols>
  <sheetData>
    <row r="1" spans="1:24" ht="12.75" customHeight="1" x14ac:dyDescent="0.2">
      <c r="A1" s="262" t="s">
        <v>887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 t="s">
        <v>887</v>
      </c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</row>
    <row r="2" spans="1:24" ht="12.75" customHeight="1" x14ac:dyDescent="0.2">
      <c r="A2" s="263" t="s">
        <v>863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 t="s">
        <v>863</v>
      </c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24" ht="12.75" customHeight="1" x14ac:dyDescent="0.2"/>
    <row r="4" spans="1:24" s="11" customFormat="1" ht="13.7" customHeight="1" x14ac:dyDescent="0.25">
      <c r="A4" s="266" t="s">
        <v>864</v>
      </c>
      <c r="B4" s="254"/>
      <c r="C4" s="253" t="s">
        <v>649</v>
      </c>
      <c r="D4" s="253" t="s">
        <v>625</v>
      </c>
      <c r="E4" s="253" t="s">
        <v>106</v>
      </c>
      <c r="F4" s="253"/>
      <c r="G4" s="253"/>
      <c r="H4" s="253"/>
      <c r="I4" s="253"/>
      <c r="J4" s="253"/>
      <c r="K4" s="253"/>
      <c r="L4" s="265"/>
      <c r="M4" s="266" t="s">
        <v>864</v>
      </c>
      <c r="N4" s="254"/>
      <c r="O4" s="253" t="s">
        <v>106</v>
      </c>
      <c r="P4" s="253"/>
      <c r="Q4" s="253"/>
      <c r="R4" s="253"/>
      <c r="S4" s="253"/>
      <c r="T4" s="253"/>
      <c r="U4" s="253"/>
      <c r="V4" s="253"/>
      <c r="W4" s="253"/>
      <c r="X4" s="265"/>
    </row>
    <row r="5" spans="1:24" s="11" customFormat="1" ht="53.85" customHeight="1" x14ac:dyDescent="0.25">
      <c r="A5" s="266"/>
      <c r="B5" s="254"/>
      <c r="C5" s="253"/>
      <c r="D5" s="253"/>
      <c r="E5" s="264" t="s">
        <v>573</v>
      </c>
      <c r="F5" s="264"/>
      <c r="G5" s="264" t="s">
        <v>138</v>
      </c>
      <c r="H5" s="264"/>
      <c r="I5" s="264" t="s">
        <v>137</v>
      </c>
      <c r="J5" s="264"/>
      <c r="K5" s="254" t="s">
        <v>139</v>
      </c>
      <c r="L5" s="255"/>
      <c r="M5" s="266"/>
      <c r="N5" s="254"/>
      <c r="O5" s="254" t="s">
        <v>140</v>
      </c>
      <c r="P5" s="254"/>
      <c r="Q5" s="254" t="s">
        <v>141</v>
      </c>
      <c r="R5" s="254"/>
      <c r="S5" s="254" t="s">
        <v>142</v>
      </c>
      <c r="T5" s="254"/>
      <c r="U5" s="254" t="s">
        <v>143</v>
      </c>
      <c r="V5" s="254"/>
      <c r="W5" s="254" t="s">
        <v>144</v>
      </c>
      <c r="X5" s="255"/>
    </row>
    <row r="6" spans="1:24" s="11" customFormat="1" ht="12.75" customHeight="1" x14ac:dyDescent="0.25">
      <c r="A6" s="266"/>
      <c r="B6" s="254"/>
      <c r="C6" s="84" t="s">
        <v>3</v>
      </c>
      <c r="D6" s="85" t="s">
        <v>107</v>
      </c>
      <c r="E6" s="85" t="s">
        <v>3</v>
      </c>
      <c r="F6" s="85" t="s">
        <v>107</v>
      </c>
      <c r="G6" s="85" t="s">
        <v>3</v>
      </c>
      <c r="H6" s="85" t="s">
        <v>107</v>
      </c>
      <c r="I6" s="85" t="s">
        <v>3</v>
      </c>
      <c r="J6" s="85" t="s">
        <v>107</v>
      </c>
      <c r="K6" s="85" t="s">
        <v>3</v>
      </c>
      <c r="L6" s="97" t="s">
        <v>107</v>
      </c>
      <c r="M6" s="266"/>
      <c r="N6" s="254"/>
      <c r="O6" s="85" t="s">
        <v>3</v>
      </c>
      <c r="P6" s="85" t="s">
        <v>107</v>
      </c>
      <c r="Q6" s="85" t="s">
        <v>3</v>
      </c>
      <c r="R6" s="85" t="s">
        <v>107</v>
      </c>
      <c r="S6" s="85" t="s">
        <v>3</v>
      </c>
      <c r="T6" s="85" t="s">
        <v>107</v>
      </c>
      <c r="U6" s="85" t="s">
        <v>3</v>
      </c>
      <c r="V6" s="85" t="s">
        <v>107</v>
      </c>
      <c r="W6" s="85" t="s">
        <v>3</v>
      </c>
      <c r="X6" s="97" t="s">
        <v>107</v>
      </c>
    </row>
    <row r="7" spans="1:24" s="11" customFormat="1" ht="12.75" customHeight="1" x14ac:dyDescent="0.25">
      <c r="A7" s="266"/>
      <c r="B7" s="254"/>
      <c r="C7" s="84" t="s">
        <v>105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7</v>
      </c>
      <c r="J7" s="85">
        <v>8</v>
      </c>
      <c r="K7" s="85">
        <v>9</v>
      </c>
      <c r="L7" s="97">
        <v>10</v>
      </c>
      <c r="M7" s="266"/>
      <c r="N7" s="254"/>
      <c r="O7" s="85">
        <v>11</v>
      </c>
      <c r="P7" s="85">
        <v>12</v>
      </c>
      <c r="Q7" s="85">
        <v>13</v>
      </c>
      <c r="R7" s="85">
        <v>14</v>
      </c>
      <c r="S7" s="85">
        <v>15</v>
      </c>
      <c r="T7" s="85">
        <v>16</v>
      </c>
      <c r="U7" s="85">
        <v>17</v>
      </c>
      <c r="V7" s="85">
        <v>18</v>
      </c>
      <c r="W7" s="85">
        <v>19</v>
      </c>
      <c r="X7" s="97">
        <v>20</v>
      </c>
    </row>
    <row r="8" spans="1:24" s="19" customFormat="1" ht="12.75" customHeight="1" x14ac:dyDescent="0.25">
      <c r="A8" s="130"/>
      <c r="B8" s="131"/>
      <c r="M8" s="130"/>
      <c r="N8" s="131"/>
    </row>
    <row r="9" spans="1:24" s="69" customFormat="1" ht="12.75" customHeight="1" x14ac:dyDescent="0.2">
      <c r="A9" s="132" t="s">
        <v>101</v>
      </c>
      <c r="B9" s="119" t="s">
        <v>164</v>
      </c>
      <c r="C9" s="91">
        <v>7931</v>
      </c>
      <c r="D9" s="91">
        <v>1230940</v>
      </c>
      <c r="E9" s="91">
        <v>3569</v>
      </c>
      <c r="F9" s="91">
        <v>17164</v>
      </c>
      <c r="G9" s="91">
        <v>1473</v>
      </c>
      <c r="H9" s="91">
        <v>45107</v>
      </c>
      <c r="I9" s="91">
        <v>799</v>
      </c>
      <c r="J9" s="91">
        <v>56895</v>
      </c>
      <c r="K9" s="91">
        <v>1041</v>
      </c>
      <c r="L9" s="91">
        <v>171607</v>
      </c>
      <c r="M9" s="132" t="s">
        <v>101</v>
      </c>
      <c r="N9" s="119" t="s">
        <v>164</v>
      </c>
      <c r="O9" s="137">
        <v>595</v>
      </c>
      <c r="P9" s="91">
        <v>206680</v>
      </c>
      <c r="Q9" s="91">
        <v>279</v>
      </c>
      <c r="R9" s="91">
        <v>195782</v>
      </c>
      <c r="S9" s="91">
        <v>113</v>
      </c>
      <c r="T9" s="91">
        <v>155034</v>
      </c>
      <c r="U9" s="91">
        <v>45</v>
      </c>
      <c r="V9" s="91">
        <v>120898</v>
      </c>
      <c r="W9" s="91">
        <v>17</v>
      </c>
      <c r="X9" s="91">
        <v>261775</v>
      </c>
    </row>
    <row r="10" spans="1:24" s="29" customFormat="1" ht="24.2" customHeight="1" x14ac:dyDescent="0.25">
      <c r="A10" s="133" t="s">
        <v>100</v>
      </c>
      <c r="B10" s="120" t="s">
        <v>658</v>
      </c>
      <c r="C10" s="92">
        <v>7495</v>
      </c>
      <c r="D10" s="92">
        <v>1109849</v>
      </c>
      <c r="E10" s="92">
        <v>3413</v>
      </c>
      <c r="F10" s="92">
        <v>16460</v>
      </c>
      <c r="G10" s="92">
        <v>1385</v>
      </c>
      <c r="H10" s="92">
        <v>42190</v>
      </c>
      <c r="I10" s="92">
        <v>757</v>
      </c>
      <c r="J10" s="92">
        <v>53594</v>
      </c>
      <c r="K10" s="92">
        <v>937</v>
      </c>
      <c r="L10" s="92">
        <v>154129</v>
      </c>
      <c r="M10" s="133" t="s">
        <v>100</v>
      </c>
      <c r="N10" s="120" t="s">
        <v>658</v>
      </c>
      <c r="O10" s="94">
        <v>570</v>
      </c>
      <c r="P10" s="92">
        <v>198356</v>
      </c>
      <c r="Q10" s="92">
        <v>267</v>
      </c>
      <c r="R10" s="92">
        <v>188456</v>
      </c>
      <c r="S10" s="91" t="s">
        <v>23</v>
      </c>
      <c r="T10" s="91" t="s">
        <v>23</v>
      </c>
      <c r="U10" s="92">
        <v>41</v>
      </c>
      <c r="V10" s="92">
        <v>107641</v>
      </c>
      <c r="W10" s="91" t="s">
        <v>23</v>
      </c>
      <c r="X10" s="91" t="s">
        <v>23</v>
      </c>
    </row>
    <row r="11" spans="1:24" s="29" customFormat="1" ht="12.75" customHeight="1" x14ac:dyDescent="0.25">
      <c r="A11" s="49" t="s">
        <v>99</v>
      </c>
      <c r="B11" s="123" t="s">
        <v>165</v>
      </c>
      <c r="C11" s="92">
        <v>137</v>
      </c>
      <c r="D11" s="92">
        <v>64244</v>
      </c>
      <c r="E11" s="92">
        <v>59</v>
      </c>
      <c r="F11" s="92">
        <v>285</v>
      </c>
      <c r="G11" s="92">
        <v>31</v>
      </c>
      <c r="H11" s="92">
        <v>1013</v>
      </c>
      <c r="I11" s="92">
        <v>15</v>
      </c>
      <c r="J11" s="92">
        <v>1152</v>
      </c>
      <c r="K11" s="92">
        <v>12</v>
      </c>
      <c r="L11" s="92">
        <v>1845</v>
      </c>
      <c r="M11" s="49" t="s">
        <v>99</v>
      </c>
      <c r="N11" s="123" t="s">
        <v>165</v>
      </c>
      <c r="O11" s="94">
        <v>6</v>
      </c>
      <c r="P11" s="92">
        <v>2241</v>
      </c>
      <c r="Q11" s="91" t="s">
        <v>23</v>
      </c>
      <c r="R11" s="91" t="s">
        <v>23</v>
      </c>
      <c r="S11" s="91" t="s">
        <v>23</v>
      </c>
      <c r="T11" s="91" t="s">
        <v>23</v>
      </c>
      <c r="U11" s="91" t="s">
        <v>23</v>
      </c>
      <c r="V11" s="91" t="s">
        <v>23</v>
      </c>
      <c r="W11" s="91" t="s">
        <v>23</v>
      </c>
      <c r="X11" s="91" t="s">
        <v>23</v>
      </c>
    </row>
    <row r="12" spans="1:24" s="69" customFormat="1" ht="12.75" customHeight="1" x14ac:dyDescent="0.2">
      <c r="A12" s="49" t="s">
        <v>166</v>
      </c>
      <c r="B12" s="123" t="s">
        <v>167</v>
      </c>
      <c r="C12" s="92">
        <v>299</v>
      </c>
      <c r="D12" s="92">
        <v>56848</v>
      </c>
      <c r="E12" s="92">
        <v>97</v>
      </c>
      <c r="F12" s="92">
        <v>418</v>
      </c>
      <c r="G12" s="92">
        <v>57</v>
      </c>
      <c r="H12" s="92">
        <v>1904</v>
      </c>
      <c r="I12" s="92">
        <v>27</v>
      </c>
      <c r="J12" s="92">
        <v>2149</v>
      </c>
      <c r="K12" s="92">
        <v>92</v>
      </c>
      <c r="L12" s="92">
        <v>15633</v>
      </c>
      <c r="M12" s="49" t="s">
        <v>166</v>
      </c>
      <c r="N12" s="123" t="s">
        <v>167</v>
      </c>
      <c r="O12" s="94">
        <v>19</v>
      </c>
      <c r="P12" s="92">
        <v>6083</v>
      </c>
      <c r="Q12" s="91" t="s">
        <v>23</v>
      </c>
      <c r="R12" s="91" t="s">
        <v>23</v>
      </c>
      <c r="S12" s="92" t="s">
        <v>21</v>
      </c>
      <c r="T12" s="92" t="s">
        <v>21</v>
      </c>
      <c r="U12" s="91" t="s">
        <v>23</v>
      </c>
      <c r="V12" s="91" t="s">
        <v>23</v>
      </c>
      <c r="W12" s="91" t="s">
        <v>23</v>
      </c>
      <c r="X12" s="91" t="s">
        <v>23</v>
      </c>
    </row>
    <row r="13" spans="1:24" s="29" customFormat="1" ht="22.7" customHeight="1" x14ac:dyDescent="0.25">
      <c r="A13" s="134" t="s">
        <v>98</v>
      </c>
      <c r="B13" s="125" t="s">
        <v>618</v>
      </c>
      <c r="C13" s="91">
        <v>77</v>
      </c>
      <c r="D13" s="91">
        <v>91415</v>
      </c>
      <c r="E13" s="91">
        <v>17</v>
      </c>
      <c r="F13" s="91">
        <v>49</v>
      </c>
      <c r="G13" s="91">
        <v>5</v>
      </c>
      <c r="H13" s="91">
        <v>147</v>
      </c>
      <c r="I13" s="91">
        <v>4</v>
      </c>
      <c r="J13" s="91">
        <v>270</v>
      </c>
      <c r="K13" s="91">
        <v>9</v>
      </c>
      <c r="L13" s="91">
        <v>1520</v>
      </c>
      <c r="M13" s="134" t="s">
        <v>98</v>
      </c>
      <c r="N13" s="125" t="s">
        <v>618</v>
      </c>
      <c r="O13" s="137">
        <v>8</v>
      </c>
      <c r="P13" s="91">
        <v>3217</v>
      </c>
      <c r="Q13" s="91">
        <v>8</v>
      </c>
      <c r="R13" s="91">
        <v>6425</v>
      </c>
      <c r="S13" s="91">
        <v>12</v>
      </c>
      <c r="T13" s="91">
        <v>16484</v>
      </c>
      <c r="U13" s="91">
        <v>11</v>
      </c>
      <c r="V13" s="91">
        <v>38396</v>
      </c>
      <c r="W13" s="91">
        <v>3</v>
      </c>
      <c r="X13" s="91">
        <v>24906</v>
      </c>
    </row>
    <row r="14" spans="1:24" s="29" customFormat="1" ht="12.75" customHeight="1" x14ac:dyDescent="0.25">
      <c r="A14" s="49" t="s">
        <v>155</v>
      </c>
      <c r="B14" s="123" t="s">
        <v>168</v>
      </c>
      <c r="C14" s="92" t="s">
        <v>21</v>
      </c>
      <c r="D14" s="92" t="s">
        <v>21</v>
      </c>
      <c r="E14" s="92" t="s">
        <v>21</v>
      </c>
      <c r="F14" s="92" t="s">
        <v>21</v>
      </c>
      <c r="G14" s="92" t="s">
        <v>21</v>
      </c>
      <c r="H14" s="92" t="s">
        <v>21</v>
      </c>
      <c r="I14" s="92" t="s">
        <v>21</v>
      </c>
      <c r="J14" s="92" t="s">
        <v>21</v>
      </c>
      <c r="K14" s="92" t="s">
        <v>21</v>
      </c>
      <c r="L14" s="92" t="s">
        <v>21</v>
      </c>
      <c r="M14" s="49" t="s">
        <v>155</v>
      </c>
      <c r="N14" s="123" t="s">
        <v>168</v>
      </c>
      <c r="O14" s="92" t="s">
        <v>21</v>
      </c>
      <c r="P14" s="92" t="s">
        <v>21</v>
      </c>
      <c r="Q14" s="92" t="s">
        <v>21</v>
      </c>
      <c r="R14" s="92" t="s">
        <v>21</v>
      </c>
      <c r="S14" s="92" t="s">
        <v>21</v>
      </c>
      <c r="T14" s="92" t="s">
        <v>21</v>
      </c>
      <c r="U14" s="92" t="s">
        <v>21</v>
      </c>
      <c r="V14" s="92" t="s">
        <v>21</v>
      </c>
      <c r="W14" s="92" t="s">
        <v>21</v>
      </c>
      <c r="X14" s="92" t="s">
        <v>21</v>
      </c>
    </row>
    <row r="15" spans="1:24" s="29" customFormat="1" ht="12.75" customHeight="1" x14ac:dyDescent="0.25">
      <c r="A15" s="49" t="s">
        <v>169</v>
      </c>
      <c r="B15" s="123" t="s">
        <v>576</v>
      </c>
      <c r="C15" s="92">
        <v>1</v>
      </c>
      <c r="D15" s="91" t="s">
        <v>23</v>
      </c>
      <c r="E15" s="91" t="s">
        <v>23</v>
      </c>
      <c r="F15" s="91" t="s">
        <v>23</v>
      </c>
      <c r="G15" s="92" t="s">
        <v>21</v>
      </c>
      <c r="H15" s="92" t="s">
        <v>21</v>
      </c>
      <c r="I15" s="92" t="s">
        <v>21</v>
      </c>
      <c r="J15" s="92" t="s">
        <v>21</v>
      </c>
      <c r="K15" s="92" t="s">
        <v>21</v>
      </c>
      <c r="L15" s="92" t="s">
        <v>21</v>
      </c>
      <c r="M15" s="49" t="s">
        <v>169</v>
      </c>
      <c r="N15" s="123" t="s">
        <v>576</v>
      </c>
      <c r="O15" s="92" t="s">
        <v>21</v>
      </c>
      <c r="P15" s="92" t="s">
        <v>21</v>
      </c>
      <c r="Q15" s="92" t="s">
        <v>21</v>
      </c>
      <c r="R15" s="92" t="s">
        <v>21</v>
      </c>
      <c r="S15" s="92" t="s">
        <v>21</v>
      </c>
      <c r="T15" s="92" t="s">
        <v>21</v>
      </c>
      <c r="U15" s="92" t="s">
        <v>21</v>
      </c>
      <c r="V15" s="92" t="s">
        <v>21</v>
      </c>
      <c r="W15" s="92" t="s">
        <v>21</v>
      </c>
      <c r="X15" s="92" t="s">
        <v>21</v>
      </c>
    </row>
    <row r="16" spans="1:24" s="29" customFormat="1" ht="12.75" customHeight="1" x14ac:dyDescent="0.25">
      <c r="A16" s="49" t="s">
        <v>170</v>
      </c>
      <c r="B16" s="123" t="s">
        <v>171</v>
      </c>
      <c r="C16" s="92" t="s">
        <v>21</v>
      </c>
      <c r="D16" s="92" t="s">
        <v>21</v>
      </c>
      <c r="E16" s="92" t="s">
        <v>21</v>
      </c>
      <c r="F16" s="92" t="s">
        <v>21</v>
      </c>
      <c r="G16" s="92" t="s">
        <v>21</v>
      </c>
      <c r="H16" s="92" t="s">
        <v>21</v>
      </c>
      <c r="I16" s="92" t="s">
        <v>21</v>
      </c>
      <c r="J16" s="92" t="s">
        <v>21</v>
      </c>
      <c r="K16" s="92" t="s">
        <v>21</v>
      </c>
      <c r="L16" s="92" t="s">
        <v>21</v>
      </c>
      <c r="M16" s="49" t="s">
        <v>170</v>
      </c>
      <c r="N16" s="123" t="s">
        <v>171</v>
      </c>
      <c r="O16" s="92" t="s">
        <v>21</v>
      </c>
      <c r="P16" s="92" t="s">
        <v>21</v>
      </c>
      <c r="Q16" s="92" t="s">
        <v>21</v>
      </c>
      <c r="R16" s="92" t="s">
        <v>21</v>
      </c>
      <c r="S16" s="92" t="s">
        <v>21</v>
      </c>
      <c r="T16" s="92" t="s">
        <v>21</v>
      </c>
      <c r="U16" s="92" t="s">
        <v>21</v>
      </c>
      <c r="V16" s="92" t="s">
        <v>21</v>
      </c>
      <c r="W16" s="92" t="s">
        <v>21</v>
      </c>
      <c r="X16" s="92" t="s">
        <v>21</v>
      </c>
    </row>
    <row r="17" spans="1:24" s="11" customFormat="1" ht="24.2" customHeight="1" x14ac:dyDescent="0.25">
      <c r="A17" s="28" t="s">
        <v>172</v>
      </c>
      <c r="B17" s="124" t="s">
        <v>564</v>
      </c>
      <c r="C17" s="92">
        <v>70</v>
      </c>
      <c r="D17" s="91" t="s">
        <v>23</v>
      </c>
      <c r="E17" s="92">
        <v>13</v>
      </c>
      <c r="F17" s="92">
        <v>22</v>
      </c>
      <c r="G17" s="91" t="s">
        <v>23</v>
      </c>
      <c r="H17" s="91" t="s">
        <v>23</v>
      </c>
      <c r="I17" s="92">
        <v>4</v>
      </c>
      <c r="J17" s="92">
        <v>270</v>
      </c>
      <c r="K17" s="92">
        <v>9</v>
      </c>
      <c r="L17" s="92">
        <v>1520</v>
      </c>
      <c r="M17" s="28" t="s">
        <v>172</v>
      </c>
      <c r="N17" s="124" t="s">
        <v>564</v>
      </c>
      <c r="O17" s="94">
        <v>8</v>
      </c>
      <c r="P17" s="92">
        <v>3217</v>
      </c>
      <c r="Q17" s="92">
        <v>8</v>
      </c>
      <c r="R17" s="92">
        <v>6425</v>
      </c>
      <c r="S17" s="91" t="s">
        <v>23</v>
      </c>
      <c r="T17" s="91" t="s">
        <v>23</v>
      </c>
      <c r="U17" s="92">
        <v>11</v>
      </c>
      <c r="V17" s="92">
        <v>38396</v>
      </c>
      <c r="W17" s="92">
        <v>3</v>
      </c>
      <c r="X17" s="92">
        <v>24906</v>
      </c>
    </row>
    <row r="18" spans="1:24" s="11" customFormat="1" ht="35.65" customHeight="1" x14ac:dyDescent="0.25">
      <c r="A18" s="28" t="s">
        <v>173</v>
      </c>
      <c r="B18" s="124" t="s">
        <v>659</v>
      </c>
      <c r="C18" s="92">
        <v>6</v>
      </c>
      <c r="D18" s="91" t="s">
        <v>23</v>
      </c>
      <c r="E18" s="91" t="s">
        <v>23</v>
      </c>
      <c r="F18" s="91" t="s">
        <v>23</v>
      </c>
      <c r="G18" s="91" t="s">
        <v>23</v>
      </c>
      <c r="H18" s="91" t="s">
        <v>23</v>
      </c>
      <c r="I18" s="92" t="s">
        <v>21</v>
      </c>
      <c r="J18" s="92" t="s">
        <v>21</v>
      </c>
      <c r="K18" s="92" t="s">
        <v>21</v>
      </c>
      <c r="L18" s="92" t="s">
        <v>21</v>
      </c>
      <c r="M18" s="28" t="s">
        <v>173</v>
      </c>
      <c r="N18" s="124" t="s">
        <v>659</v>
      </c>
      <c r="O18" s="92" t="s">
        <v>21</v>
      </c>
      <c r="P18" s="92" t="s">
        <v>21</v>
      </c>
      <c r="Q18" s="92" t="s">
        <v>21</v>
      </c>
      <c r="R18" s="92" t="s">
        <v>21</v>
      </c>
      <c r="S18" s="91" t="s">
        <v>23</v>
      </c>
      <c r="T18" s="91" t="s">
        <v>23</v>
      </c>
      <c r="U18" s="92" t="s">
        <v>21</v>
      </c>
      <c r="V18" s="92" t="s">
        <v>21</v>
      </c>
      <c r="W18" s="92" t="s">
        <v>21</v>
      </c>
      <c r="X18" s="92" t="s">
        <v>21</v>
      </c>
    </row>
    <row r="19" spans="1:24" s="29" customFormat="1" ht="12.75" customHeight="1" x14ac:dyDescent="0.25">
      <c r="A19" s="132" t="s">
        <v>97</v>
      </c>
      <c r="B19" s="119" t="s">
        <v>174</v>
      </c>
      <c r="C19" s="91">
        <v>8667</v>
      </c>
      <c r="D19" s="91">
        <v>26277771</v>
      </c>
      <c r="E19" s="91">
        <v>1947</v>
      </c>
      <c r="F19" s="91">
        <v>5678</v>
      </c>
      <c r="G19" s="91">
        <v>1203</v>
      </c>
      <c r="H19" s="91">
        <v>38394</v>
      </c>
      <c r="I19" s="91">
        <v>977</v>
      </c>
      <c r="J19" s="91">
        <v>69902</v>
      </c>
      <c r="K19" s="91">
        <v>1222</v>
      </c>
      <c r="L19" s="91">
        <v>203242</v>
      </c>
      <c r="M19" s="132" t="s">
        <v>97</v>
      </c>
      <c r="N19" s="119" t="s">
        <v>174</v>
      </c>
      <c r="O19" s="137">
        <v>991</v>
      </c>
      <c r="P19" s="91">
        <v>354570</v>
      </c>
      <c r="Q19" s="91">
        <v>778</v>
      </c>
      <c r="R19" s="91">
        <v>546427</v>
      </c>
      <c r="S19" s="91">
        <v>551</v>
      </c>
      <c r="T19" s="91">
        <v>768242</v>
      </c>
      <c r="U19" s="91">
        <v>473</v>
      </c>
      <c r="V19" s="91">
        <v>1461881</v>
      </c>
      <c r="W19" s="91">
        <v>525</v>
      </c>
      <c r="X19" s="91">
        <v>22829435</v>
      </c>
    </row>
    <row r="20" spans="1:24" s="29" customFormat="1" ht="12.75" customHeight="1" x14ac:dyDescent="0.25">
      <c r="A20" s="49" t="s">
        <v>96</v>
      </c>
      <c r="B20" s="123" t="s">
        <v>660</v>
      </c>
      <c r="C20" s="92">
        <v>1228</v>
      </c>
      <c r="D20" s="92">
        <v>5608613</v>
      </c>
      <c r="E20" s="92">
        <v>190</v>
      </c>
      <c r="F20" s="92">
        <v>708</v>
      </c>
      <c r="G20" s="92">
        <v>124</v>
      </c>
      <c r="H20" s="92">
        <v>3859</v>
      </c>
      <c r="I20" s="92">
        <v>108</v>
      </c>
      <c r="J20" s="92">
        <v>7989</v>
      </c>
      <c r="K20" s="92">
        <v>188</v>
      </c>
      <c r="L20" s="92">
        <v>31367</v>
      </c>
      <c r="M20" s="49" t="s">
        <v>96</v>
      </c>
      <c r="N20" s="123" t="s">
        <v>660</v>
      </c>
      <c r="O20" s="94">
        <v>201</v>
      </c>
      <c r="P20" s="92">
        <v>71711</v>
      </c>
      <c r="Q20" s="92">
        <v>135</v>
      </c>
      <c r="R20" s="92">
        <v>95287</v>
      </c>
      <c r="S20" s="92">
        <v>104</v>
      </c>
      <c r="T20" s="92">
        <v>145400</v>
      </c>
      <c r="U20" s="92">
        <v>79</v>
      </c>
      <c r="V20" s="92">
        <v>249876</v>
      </c>
      <c r="W20" s="92">
        <v>99</v>
      </c>
      <c r="X20" s="92">
        <v>5002416</v>
      </c>
    </row>
    <row r="21" spans="1:24" s="29" customFormat="1" ht="12.75" customHeight="1" x14ac:dyDescent="0.25">
      <c r="A21" s="49" t="s">
        <v>95</v>
      </c>
      <c r="B21" s="123" t="s">
        <v>175</v>
      </c>
      <c r="C21" s="92">
        <v>60</v>
      </c>
      <c r="D21" s="92">
        <v>507315</v>
      </c>
      <c r="E21" s="92">
        <v>17</v>
      </c>
      <c r="F21" s="92">
        <v>77</v>
      </c>
      <c r="G21" s="92">
        <v>6</v>
      </c>
      <c r="H21" s="92">
        <v>194</v>
      </c>
      <c r="I21" s="92">
        <v>9</v>
      </c>
      <c r="J21" s="92">
        <v>657</v>
      </c>
      <c r="K21" s="92">
        <v>5</v>
      </c>
      <c r="L21" s="92">
        <v>900</v>
      </c>
      <c r="M21" s="49" t="s">
        <v>95</v>
      </c>
      <c r="N21" s="123" t="s">
        <v>175</v>
      </c>
      <c r="O21" s="94">
        <v>5</v>
      </c>
      <c r="P21" s="92">
        <v>1823</v>
      </c>
      <c r="Q21" s="92">
        <v>4</v>
      </c>
      <c r="R21" s="92">
        <v>2843</v>
      </c>
      <c r="S21" s="92">
        <v>3</v>
      </c>
      <c r="T21" s="92">
        <v>4325</v>
      </c>
      <c r="U21" s="92">
        <v>3</v>
      </c>
      <c r="V21" s="92">
        <v>8773</v>
      </c>
      <c r="W21" s="92">
        <v>8</v>
      </c>
      <c r="X21" s="92">
        <v>487723</v>
      </c>
    </row>
    <row r="22" spans="1:24" s="69" customFormat="1" ht="12.75" customHeight="1" x14ac:dyDescent="0.2">
      <c r="A22" s="49" t="s">
        <v>94</v>
      </c>
      <c r="B22" s="123" t="s">
        <v>176</v>
      </c>
      <c r="C22" s="92">
        <v>4</v>
      </c>
      <c r="D22" s="92">
        <v>2491</v>
      </c>
      <c r="E22" s="92" t="s">
        <v>21</v>
      </c>
      <c r="F22" s="92" t="s">
        <v>21</v>
      </c>
      <c r="G22" s="91" t="s">
        <v>23</v>
      </c>
      <c r="H22" s="91" t="s">
        <v>23</v>
      </c>
      <c r="I22" s="91" t="s">
        <v>23</v>
      </c>
      <c r="J22" s="91" t="s">
        <v>23</v>
      </c>
      <c r="K22" s="92" t="s">
        <v>21</v>
      </c>
      <c r="L22" s="92" t="s">
        <v>21</v>
      </c>
      <c r="M22" s="49" t="s">
        <v>94</v>
      </c>
      <c r="N22" s="123" t="s">
        <v>176</v>
      </c>
      <c r="O22" s="92" t="s">
        <v>21</v>
      </c>
      <c r="P22" s="92" t="s">
        <v>21</v>
      </c>
      <c r="Q22" s="91" t="s">
        <v>23</v>
      </c>
      <c r="R22" s="91" t="s">
        <v>23</v>
      </c>
      <c r="S22" s="91" t="s">
        <v>23</v>
      </c>
      <c r="T22" s="91" t="s">
        <v>23</v>
      </c>
      <c r="U22" s="92" t="s">
        <v>21</v>
      </c>
      <c r="V22" s="92" t="s">
        <v>21</v>
      </c>
      <c r="W22" s="92" t="s">
        <v>21</v>
      </c>
      <c r="X22" s="92" t="s">
        <v>21</v>
      </c>
    </row>
    <row r="23" spans="1:24" s="29" customFormat="1" ht="12.75" customHeight="1" x14ac:dyDescent="0.25">
      <c r="A23" s="49" t="s">
        <v>93</v>
      </c>
      <c r="B23" s="123" t="s">
        <v>177</v>
      </c>
      <c r="C23" s="92">
        <v>312</v>
      </c>
      <c r="D23" s="92">
        <v>246862</v>
      </c>
      <c r="E23" s="92">
        <v>105</v>
      </c>
      <c r="F23" s="92">
        <v>614</v>
      </c>
      <c r="G23" s="92">
        <v>65</v>
      </c>
      <c r="H23" s="92">
        <v>2014</v>
      </c>
      <c r="I23" s="92">
        <v>36</v>
      </c>
      <c r="J23" s="92">
        <v>2673</v>
      </c>
      <c r="K23" s="92">
        <v>49</v>
      </c>
      <c r="L23" s="92">
        <v>7909</v>
      </c>
      <c r="M23" s="49" t="s">
        <v>93</v>
      </c>
      <c r="N23" s="123" t="s">
        <v>177</v>
      </c>
      <c r="O23" s="94">
        <v>20</v>
      </c>
      <c r="P23" s="92">
        <v>7448</v>
      </c>
      <c r="Q23" s="92">
        <v>13</v>
      </c>
      <c r="R23" s="92">
        <v>8939</v>
      </c>
      <c r="S23" s="92">
        <v>10</v>
      </c>
      <c r="T23" s="92">
        <v>14477</v>
      </c>
      <c r="U23" s="92">
        <v>7</v>
      </c>
      <c r="V23" s="92">
        <v>20458</v>
      </c>
      <c r="W23" s="92">
        <v>7</v>
      </c>
      <c r="X23" s="92">
        <v>182330</v>
      </c>
    </row>
    <row r="24" spans="1:24" s="29" customFormat="1" ht="12.75" customHeight="1" x14ac:dyDescent="0.25">
      <c r="A24" s="49" t="s">
        <v>92</v>
      </c>
      <c r="B24" s="123" t="s">
        <v>178</v>
      </c>
      <c r="C24" s="92">
        <v>176</v>
      </c>
      <c r="D24" s="92">
        <v>29755</v>
      </c>
      <c r="E24" s="92">
        <v>79</v>
      </c>
      <c r="F24" s="92">
        <v>478</v>
      </c>
      <c r="G24" s="92">
        <v>42</v>
      </c>
      <c r="H24" s="92">
        <v>1430</v>
      </c>
      <c r="I24" s="92">
        <v>25</v>
      </c>
      <c r="J24" s="92">
        <v>1625</v>
      </c>
      <c r="K24" s="92">
        <v>16</v>
      </c>
      <c r="L24" s="92">
        <v>2570</v>
      </c>
      <c r="M24" s="49" t="s">
        <v>92</v>
      </c>
      <c r="N24" s="123" t="s">
        <v>178</v>
      </c>
      <c r="O24" s="94">
        <v>3</v>
      </c>
      <c r="P24" s="92">
        <v>1294</v>
      </c>
      <c r="Q24" s="92">
        <v>7</v>
      </c>
      <c r="R24" s="92">
        <v>4608</v>
      </c>
      <c r="S24" s="91" t="s">
        <v>23</v>
      </c>
      <c r="T24" s="91" t="s">
        <v>23</v>
      </c>
      <c r="U24" s="91" t="s">
        <v>23</v>
      </c>
      <c r="V24" s="91" t="s">
        <v>23</v>
      </c>
      <c r="W24" s="91" t="s">
        <v>23</v>
      </c>
      <c r="X24" s="91" t="s">
        <v>23</v>
      </c>
    </row>
    <row r="25" spans="1:24" s="29" customFormat="1" ht="12.75" customHeight="1" x14ac:dyDescent="0.25">
      <c r="A25" s="49" t="s">
        <v>91</v>
      </c>
      <c r="B25" s="123" t="s">
        <v>661</v>
      </c>
      <c r="C25" s="92">
        <v>65</v>
      </c>
      <c r="D25" s="91" t="s">
        <v>23</v>
      </c>
      <c r="E25" s="92">
        <v>19</v>
      </c>
      <c r="F25" s="92">
        <v>153</v>
      </c>
      <c r="G25" s="91" t="s">
        <v>23</v>
      </c>
      <c r="H25" s="91" t="s">
        <v>23</v>
      </c>
      <c r="I25" s="91" t="s">
        <v>23</v>
      </c>
      <c r="J25" s="91" t="s">
        <v>23</v>
      </c>
      <c r="K25" s="92">
        <v>7</v>
      </c>
      <c r="L25" s="92">
        <v>1041</v>
      </c>
      <c r="M25" s="49" t="s">
        <v>91</v>
      </c>
      <c r="N25" s="123" t="s">
        <v>661</v>
      </c>
      <c r="O25" s="91" t="s">
        <v>23</v>
      </c>
      <c r="P25" s="91" t="s">
        <v>23</v>
      </c>
      <c r="Q25" s="91" t="s">
        <v>23</v>
      </c>
      <c r="R25" s="91" t="s">
        <v>23</v>
      </c>
      <c r="S25" s="91" t="s">
        <v>23</v>
      </c>
      <c r="T25" s="91" t="s">
        <v>23</v>
      </c>
      <c r="U25" s="92" t="s">
        <v>21</v>
      </c>
      <c r="V25" s="92" t="s">
        <v>21</v>
      </c>
      <c r="W25" s="91" t="s">
        <v>23</v>
      </c>
      <c r="X25" s="91" t="s">
        <v>23</v>
      </c>
    </row>
    <row r="26" spans="1:24" ht="24.2" customHeight="1" x14ac:dyDescent="0.2">
      <c r="A26" s="28" t="s">
        <v>90</v>
      </c>
      <c r="B26" s="124" t="s">
        <v>569</v>
      </c>
      <c r="C26" s="92">
        <v>344</v>
      </c>
      <c r="D26" s="92">
        <v>354961</v>
      </c>
      <c r="E26" s="92">
        <v>81</v>
      </c>
      <c r="F26" s="92">
        <v>360</v>
      </c>
      <c r="G26" s="92">
        <v>58</v>
      </c>
      <c r="H26" s="92">
        <v>1883</v>
      </c>
      <c r="I26" s="92">
        <v>60</v>
      </c>
      <c r="J26" s="92">
        <v>4414</v>
      </c>
      <c r="K26" s="92">
        <v>57</v>
      </c>
      <c r="L26" s="92">
        <v>9389</v>
      </c>
      <c r="M26" s="28" t="s">
        <v>90</v>
      </c>
      <c r="N26" s="124" t="s">
        <v>569</v>
      </c>
      <c r="O26" s="94">
        <v>31</v>
      </c>
      <c r="P26" s="92">
        <v>10880</v>
      </c>
      <c r="Q26" s="92">
        <v>25</v>
      </c>
      <c r="R26" s="92">
        <v>17245</v>
      </c>
      <c r="S26" s="92">
        <v>15</v>
      </c>
      <c r="T26" s="92">
        <v>21142</v>
      </c>
      <c r="U26" s="92">
        <v>10</v>
      </c>
      <c r="V26" s="92">
        <v>32649</v>
      </c>
      <c r="W26" s="92">
        <v>7</v>
      </c>
      <c r="X26" s="92">
        <v>256999</v>
      </c>
    </row>
    <row r="27" spans="1:24" ht="24.2" customHeight="1" x14ac:dyDescent="0.2">
      <c r="A27" s="28" t="s">
        <v>89</v>
      </c>
      <c r="B27" s="124" t="s">
        <v>577</v>
      </c>
      <c r="C27" s="92">
        <v>127</v>
      </c>
      <c r="D27" s="92">
        <v>892581</v>
      </c>
      <c r="E27" s="92">
        <v>31</v>
      </c>
      <c r="F27" s="92">
        <v>74</v>
      </c>
      <c r="G27" s="92">
        <v>10</v>
      </c>
      <c r="H27" s="92">
        <v>321</v>
      </c>
      <c r="I27" s="92">
        <v>8</v>
      </c>
      <c r="J27" s="92">
        <v>551</v>
      </c>
      <c r="K27" s="92">
        <v>11</v>
      </c>
      <c r="L27" s="92">
        <v>1820</v>
      </c>
      <c r="M27" s="28" t="s">
        <v>89</v>
      </c>
      <c r="N27" s="124" t="s">
        <v>577</v>
      </c>
      <c r="O27" s="94">
        <v>6</v>
      </c>
      <c r="P27" s="92">
        <v>2198</v>
      </c>
      <c r="Q27" s="91" t="s">
        <v>23</v>
      </c>
      <c r="R27" s="91" t="s">
        <v>23</v>
      </c>
      <c r="S27" s="92">
        <v>11</v>
      </c>
      <c r="T27" s="92">
        <v>17239</v>
      </c>
      <c r="U27" s="91" t="s">
        <v>23</v>
      </c>
      <c r="V27" s="91" t="s">
        <v>23</v>
      </c>
      <c r="W27" s="92">
        <v>25</v>
      </c>
      <c r="X27" s="92">
        <v>822994</v>
      </c>
    </row>
    <row r="28" spans="1:24" ht="35.65" customHeight="1" x14ac:dyDescent="0.2">
      <c r="A28" s="28" t="s">
        <v>88</v>
      </c>
      <c r="B28" s="124" t="s">
        <v>621</v>
      </c>
      <c r="C28" s="92">
        <v>629</v>
      </c>
      <c r="D28" s="92">
        <v>1154056</v>
      </c>
      <c r="E28" s="92">
        <v>171</v>
      </c>
      <c r="F28" s="92">
        <v>364</v>
      </c>
      <c r="G28" s="91" t="s">
        <v>23</v>
      </c>
      <c r="H28" s="91" t="s">
        <v>23</v>
      </c>
      <c r="I28" s="92">
        <v>86</v>
      </c>
      <c r="J28" s="92">
        <v>6139</v>
      </c>
      <c r="K28" s="92">
        <v>72</v>
      </c>
      <c r="L28" s="92">
        <v>12035</v>
      </c>
      <c r="M28" s="28" t="s">
        <v>88</v>
      </c>
      <c r="N28" s="124" t="s">
        <v>621</v>
      </c>
      <c r="O28" s="94">
        <v>69</v>
      </c>
      <c r="P28" s="92">
        <v>24652</v>
      </c>
      <c r="Q28" s="91" t="s">
        <v>23</v>
      </c>
      <c r="R28" s="91" t="s">
        <v>23</v>
      </c>
      <c r="S28" s="92">
        <v>24</v>
      </c>
      <c r="T28" s="92">
        <v>33100</v>
      </c>
      <c r="U28" s="92">
        <v>33</v>
      </c>
      <c r="V28" s="92">
        <v>97996</v>
      </c>
      <c r="W28" s="92">
        <v>30</v>
      </c>
      <c r="X28" s="92">
        <v>942857</v>
      </c>
    </row>
    <row r="29" spans="1:24" s="66" customFormat="1" ht="12.75" customHeight="1" x14ac:dyDescent="0.2">
      <c r="A29" s="49" t="s">
        <v>87</v>
      </c>
      <c r="B29" s="123" t="s">
        <v>240</v>
      </c>
      <c r="C29" s="92">
        <v>16</v>
      </c>
      <c r="D29" s="92">
        <v>15647</v>
      </c>
      <c r="E29" s="91" t="s">
        <v>23</v>
      </c>
      <c r="F29" s="91" t="s">
        <v>23</v>
      </c>
      <c r="G29" s="92" t="s">
        <v>21</v>
      </c>
      <c r="H29" s="92" t="s">
        <v>21</v>
      </c>
      <c r="I29" s="91" t="s">
        <v>23</v>
      </c>
      <c r="J29" s="91" t="s">
        <v>23</v>
      </c>
      <c r="K29" s="92">
        <v>3</v>
      </c>
      <c r="L29" s="92">
        <v>546</v>
      </c>
      <c r="M29" s="49" t="s">
        <v>87</v>
      </c>
      <c r="N29" s="123" t="s">
        <v>240</v>
      </c>
      <c r="O29" s="91" t="s">
        <v>23</v>
      </c>
      <c r="P29" s="91" t="s">
        <v>23</v>
      </c>
      <c r="Q29" s="92">
        <v>3</v>
      </c>
      <c r="R29" s="92">
        <v>2035</v>
      </c>
      <c r="S29" s="91" t="s">
        <v>23</v>
      </c>
      <c r="T29" s="91" t="s">
        <v>23</v>
      </c>
      <c r="U29" s="91" t="s">
        <v>23</v>
      </c>
      <c r="V29" s="91" t="s">
        <v>23</v>
      </c>
      <c r="W29" s="91" t="s">
        <v>23</v>
      </c>
      <c r="X29" s="91" t="s">
        <v>23</v>
      </c>
    </row>
    <row r="30" spans="1:24" s="66" customFormat="1" ht="12.75" customHeight="1" x14ac:dyDescent="0.2">
      <c r="A30" s="49" t="s">
        <v>86</v>
      </c>
      <c r="B30" s="123" t="s">
        <v>662</v>
      </c>
      <c r="C30" s="92">
        <v>246</v>
      </c>
      <c r="D30" s="92">
        <v>1485745</v>
      </c>
      <c r="E30" s="92">
        <v>80</v>
      </c>
      <c r="F30" s="92">
        <v>403</v>
      </c>
      <c r="G30" s="92">
        <v>44</v>
      </c>
      <c r="H30" s="92">
        <v>1399</v>
      </c>
      <c r="I30" s="92">
        <v>20</v>
      </c>
      <c r="J30" s="92">
        <v>1348</v>
      </c>
      <c r="K30" s="92">
        <v>15</v>
      </c>
      <c r="L30" s="92">
        <v>2678</v>
      </c>
      <c r="M30" s="49" t="s">
        <v>86</v>
      </c>
      <c r="N30" s="123" t="s">
        <v>662</v>
      </c>
      <c r="O30" s="94">
        <v>22</v>
      </c>
      <c r="P30" s="92">
        <v>8016</v>
      </c>
      <c r="Q30" s="92">
        <v>13</v>
      </c>
      <c r="R30" s="92">
        <v>9672</v>
      </c>
      <c r="S30" s="92">
        <v>7</v>
      </c>
      <c r="T30" s="92">
        <v>9636</v>
      </c>
      <c r="U30" s="92">
        <v>12</v>
      </c>
      <c r="V30" s="92">
        <v>35554</v>
      </c>
      <c r="W30" s="92">
        <v>33</v>
      </c>
      <c r="X30" s="92">
        <v>1417039</v>
      </c>
    </row>
    <row r="31" spans="1:24" ht="24.2" customHeight="1" x14ac:dyDescent="0.2">
      <c r="A31" s="28" t="s">
        <v>85</v>
      </c>
      <c r="B31" s="124" t="s">
        <v>645</v>
      </c>
      <c r="C31" s="92">
        <v>44</v>
      </c>
      <c r="D31" s="92">
        <v>2248535</v>
      </c>
      <c r="E31" s="92">
        <v>11</v>
      </c>
      <c r="F31" s="92">
        <v>14</v>
      </c>
      <c r="G31" s="92">
        <v>4</v>
      </c>
      <c r="H31" s="92">
        <v>135</v>
      </c>
      <c r="I31" s="92">
        <v>4</v>
      </c>
      <c r="J31" s="92">
        <v>304</v>
      </c>
      <c r="K31" s="92">
        <v>3</v>
      </c>
      <c r="L31" s="92">
        <v>448</v>
      </c>
      <c r="M31" s="28" t="s">
        <v>85</v>
      </c>
      <c r="N31" s="124" t="s">
        <v>645</v>
      </c>
      <c r="O31" s="94" t="s">
        <v>21</v>
      </c>
      <c r="P31" s="94" t="s">
        <v>21</v>
      </c>
      <c r="Q31" s="92">
        <v>5</v>
      </c>
      <c r="R31" s="92">
        <v>3598</v>
      </c>
      <c r="S31" s="92">
        <v>3</v>
      </c>
      <c r="T31" s="92">
        <v>4549</v>
      </c>
      <c r="U31" s="92">
        <v>4</v>
      </c>
      <c r="V31" s="92">
        <v>13758</v>
      </c>
      <c r="W31" s="92">
        <v>10</v>
      </c>
      <c r="X31" s="92">
        <v>2225730</v>
      </c>
    </row>
    <row r="32" spans="1:24" s="66" customFormat="1" ht="12.75" customHeight="1" x14ac:dyDescent="0.2">
      <c r="A32" s="49" t="s">
        <v>84</v>
      </c>
      <c r="B32" s="123" t="s">
        <v>663</v>
      </c>
      <c r="C32" s="92">
        <v>230</v>
      </c>
      <c r="D32" s="92">
        <v>1184995</v>
      </c>
      <c r="E32" s="92">
        <v>38</v>
      </c>
      <c r="F32" s="92">
        <v>135</v>
      </c>
      <c r="G32" s="92">
        <v>13</v>
      </c>
      <c r="H32" s="92">
        <v>417</v>
      </c>
      <c r="I32" s="92">
        <v>21</v>
      </c>
      <c r="J32" s="92">
        <v>1502</v>
      </c>
      <c r="K32" s="92">
        <v>41</v>
      </c>
      <c r="L32" s="92">
        <v>6941</v>
      </c>
      <c r="M32" s="49" t="s">
        <v>84</v>
      </c>
      <c r="N32" s="123" t="s">
        <v>663</v>
      </c>
      <c r="O32" s="94">
        <v>27</v>
      </c>
      <c r="P32" s="92">
        <v>10932</v>
      </c>
      <c r="Q32" s="92">
        <v>24</v>
      </c>
      <c r="R32" s="92">
        <v>16713</v>
      </c>
      <c r="S32" s="92">
        <v>19</v>
      </c>
      <c r="T32" s="92">
        <v>25796</v>
      </c>
      <c r="U32" s="92">
        <v>16</v>
      </c>
      <c r="V32" s="92">
        <v>55269</v>
      </c>
      <c r="W32" s="92">
        <v>31</v>
      </c>
      <c r="X32" s="92">
        <v>1067289</v>
      </c>
    </row>
    <row r="33" spans="1:24" ht="35.65" customHeight="1" x14ac:dyDescent="0.2">
      <c r="A33" s="28" t="s">
        <v>83</v>
      </c>
      <c r="B33" s="124" t="s">
        <v>896</v>
      </c>
      <c r="C33" s="92">
        <v>426</v>
      </c>
      <c r="D33" s="92">
        <v>768339</v>
      </c>
      <c r="E33" s="92">
        <v>92</v>
      </c>
      <c r="F33" s="92">
        <v>330</v>
      </c>
      <c r="G33" s="92">
        <v>61</v>
      </c>
      <c r="H33" s="92">
        <v>2114</v>
      </c>
      <c r="I33" s="92">
        <v>57</v>
      </c>
      <c r="J33" s="92">
        <v>4013</v>
      </c>
      <c r="K33" s="92">
        <v>72</v>
      </c>
      <c r="L33" s="92">
        <v>11751</v>
      </c>
      <c r="M33" s="28" t="s">
        <v>83</v>
      </c>
      <c r="N33" s="124" t="s">
        <v>895</v>
      </c>
      <c r="O33" s="94">
        <v>54</v>
      </c>
      <c r="P33" s="92">
        <v>18805</v>
      </c>
      <c r="Q33" s="92">
        <v>28</v>
      </c>
      <c r="R33" s="92">
        <v>17848</v>
      </c>
      <c r="S33" s="92">
        <v>13</v>
      </c>
      <c r="T33" s="92">
        <v>17861</v>
      </c>
      <c r="U33" s="92">
        <v>26</v>
      </c>
      <c r="V33" s="92">
        <v>79584</v>
      </c>
      <c r="W33" s="92">
        <v>23</v>
      </c>
      <c r="X33" s="92">
        <v>616034</v>
      </c>
    </row>
    <row r="34" spans="1:24" s="66" customFormat="1" x14ac:dyDescent="0.2">
      <c r="A34" s="49" t="s">
        <v>82</v>
      </c>
      <c r="B34" s="123" t="s">
        <v>154</v>
      </c>
      <c r="C34" s="92">
        <v>79</v>
      </c>
      <c r="D34" s="92">
        <v>138874</v>
      </c>
      <c r="E34" s="92">
        <v>16</v>
      </c>
      <c r="F34" s="92">
        <v>23</v>
      </c>
      <c r="G34" s="92">
        <v>9</v>
      </c>
      <c r="H34" s="92">
        <v>283</v>
      </c>
      <c r="I34" s="92">
        <v>10</v>
      </c>
      <c r="J34" s="92">
        <v>690</v>
      </c>
      <c r="K34" s="92">
        <v>7</v>
      </c>
      <c r="L34" s="92">
        <v>1257</v>
      </c>
      <c r="M34" s="49" t="s">
        <v>82</v>
      </c>
      <c r="N34" s="123" t="s">
        <v>154</v>
      </c>
      <c r="O34" s="94">
        <v>5</v>
      </c>
      <c r="P34" s="92">
        <v>1903</v>
      </c>
      <c r="Q34" s="92">
        <v>8</v>
      </c>
      <c r="R34" s="92">
        <v>5714</v>
      </c>
      <c r="S34" s="92">
        <v>8</v>
      </c>
      <c r="T34" s="92">
        <v>10189</v>
      </c>
      <c r="U34" s="92">
        <v>8</v>
      </c>
      <c r="V34" s="92">
        <v>22814</v>
      </c>
      <c r="W34" s="92">
        <v>8</v>
      </c>
      <c r="X34" s="92">
        <v>96003</v>
      </c>
    </row>
    <row r="35" spans="1:24" s="66" customFormat="1" x14ac:dyDescent="0.2">
      <c r="A35" s="46" t="s">
        <v>81</v>
      </c>
      <c r="B35" s="127" t="s">
        <v>241</v>
      </c>
      <c r="C35" s="92">
        <v>1300</v>
      </c>
      <c r="D35" s="92">
        <v>1031768</v>
      </c>
      <c r="E35" s="92">
        <v>234</v>
      </c>
      <c r="F35" s="92">
        <v>66</v>
      </c>
      <c r="G35" s="92">
        <v>220</v>
      </c>
      <c r="H35" s="92">
        <v>7068</v>
      </c>
      <c r="I35" s="92">
        <v>182</v>
      </c>
      <c r="J35" s="92">
        <v>12899</v>
      </c>
      <c r="K35" s="92">
        <v>204</v>
      </c>
      <c r="L35" s="92">
        <v>33659</v>
      </c>
      <c r="M35" s="46" t="s">
        <v>81</v>
      </c>
      <c r="N35" s="127" t="s">
        <v>241</v>
      </c>
      <c r="O35" s="94">
        <v>143</v>
      </c>
      <c r="P35" s="92">
        <v>51464</v>
      </c>
      <c r="Q35" s="92">
        <v>134</v>
      </c>
      <c r="R35" s="92">
        <v>93849</v>
      </c>
      <c r="S35" s="92">
        <v>91</v>
      </c>
      <c r="T35" s="92">
        <v>122689</v>
      </c>
      <c r="U35" s="92">
        <v>61</v>
      </c>
      <c r="V35" s="92">
        <v>173258</v>
      </c>
      <c r="W35" s="92">
        <v>31</v>
      </c>
      <c r="X35" s="92">
        <v>536816</v>
      </c>
    </row>
    <row r="36" spans="1:24" ht="35.65" customHeight="1" x14ac:dyDescent="0.2">
      <c r="A36" s="64" t="s">
        <v>80</v>
      </c>
      <c r="B36" s="126" t="s">
        <v>670</v>
      </c>
      <c r="C36" s="92">
        <v>571</v>
      </c>
      <c r="D36" s="92">
        <v>859980</v>
      </c>
      <c r="E36" s="92">
        <v>172</v>
      </c>
      <c r="F36" s="92">
        <v>-343</v>
      </c>
      <c r="G36" s="92">
        <v>63</v>
      </c>
      <c r="H36" s="92">
        <v>1900</v>
      </c>
      <c r="I36" s="92">
        <v>50</v>
      </c>
      <c r="J36" s="92">
        <v>3486</v>
      </c>
      <c r="K36" s="92">
        <v>71</v>
      </c>
      <c r="L36" s="92">
        <v>11919</v>
      </c>
      <c r="M36" s="64" t="s">
        <v>80</v>
      </c>
      <c r="N36" s="126" t="s">
        <v>670</v>
      </c>
      <c r="O36" s="94">
        <v>64</v>
      </c>
      <c r="P36" s="92">
        <v>21530</v>
      </c>
      <c r="Q36" s="92">
        <v>52</v>
      </c>
      <c r="R36" s="92">
        <v>35447</v>
      </c>
      <c r="S36" s="92">
        <v>28</v>
      </c>
      <c r="T36" s="92">
        <v>39916</v>
      </c>
      <c r="U36" s="92">
        <v>39</v>
      </c>
      <c r="V36" s="92">
        <v>111967</v>
      </c>
      <c r="W36" s="92">
        <v>32</v>
      </c>
      <c r="X36" s="92">
        <v>634159</v>
      </c>
    </row>
    <row r="37" spans="1:24" s="66" customFormat="1" ht="12.75" customHeight="1" x14ac:dyDescent="0.2">
      <c r="A37" s="46" t="s">
        <v>79</v>
      </c>
      <c r="B37" s="127" t="s">
        <v>583</v>
      </c>
      <c r="C37" s="92">
        <v>264</v>
      </c>
      <c r="D37" s="92">
        <v>683130</v>
      </c>
      <c r="E37" s="92">
        <v>61</v>
      </c>
      <c r="F37" s="92">
        <v>138</v>
      </c>
      <c r="G37" s="92">
        <v>34</v>
      </c>
      <c r="H37" s="92">
        <v>1030</v>
      </c>
      <c r="I37" s="92">
        <v>17</v>
      </c>
      <c r="J37" s="92">
        <v>1247</v>
      </c>
      <c r="K37" s="92">
        <v>27</v>
      </c>
      <c r="L37" s="92">
        <v>4307</v>
      </c>
      <c r="M37" s="46" t="s">
        <v>79</v>
      </c>
      <c r="N37" s="127" t="s">
        <v>583</v>
      </c>
      <c r="O37" s="94">
        <v>36</v>
      </c>
      <c r="P37" s="92">
        <v>12516</v>
      </c>
      <c r="Q37" s="92">
        <v>25</v>
      </c>
      <c r="R37" s="92">
        <v>17008</v>
      </c>
      <c r="S37" s="92">
        <v>20</v>
      </c>
      <c r="T37" s="92">
        <v>29948</v>
      </c>
      <c r="U37" s="92">
        <v>19</v>
      </c>
      <c r="V37" s="92">
        <v>63144</v>
      </c>
      <c r="W37" s="92">
        <v>25</v>
      </c>
      <c r="X37" s="92">
        <v>553791</v>
      </c>
    </row>
    <row r="38" spans="1:24" s="66" customFormat="1" ht="12.75" customHeight="1" x14ac:dyDescent="0.2">
      <c r="A38" s="46" t="s">
        <v>78</v>
      </c>
      <c r="B38" s="127" t="s">
        <v>179</v>
      </c>
      <c r="C38" s="92">
        <v>755</v>
      </c>
      <c r="D38" s="92">
        <v>4484145</v>
      </c>
      <c r="E38" s="92">
        <v>128</v>
      </c>
      <c r="F38" s="92">
        <v>140</v>
      </c>
      <c r="G38" s="92">
        <v>69</v>
      </c>
      <c r="H38" s="92">
        <v>2262</v>
      </c>
      <c r="I38" s="92">
        <v>65</v>
      </c>
      <c r="J38" s="92">
        <v>4722</v>
      </c>
      <c r="K38" s="92">
        <v>88</v>
      </c>
      <c r="L38" s="92">
        <v>15230</v>
      </c>
      <c r="M38" s="46" t="s">
        <v>78</v>
      </c>
      <c r="N38" s="127" t="s">
        <v>179</v>
      </c>
      <c r="O38" s="94">
        <v>87</v>
      </c>
      <c r="P38" s="92">
        <v>31290</v>
      </c>
      <c r="Q38" s="92">
        <v>68</v>
      </c>
      <c r="R38" s="92">
        <v>48707</v>
      </c>
      <c r="S38" s="92">
        <v>82</v>
      </c>
      <c r="T38" s="92">
        <v>116829</v>
      </c>
      <c r="U38" s="92">
        <v>83</v>
      </c>
      <c r="V38" s="92">
        <v>260325</v>
      </c>
      <c r="W38" s="92">
        <v>85</v>
      </c>
      <c r="X38" s="92">
        <v>4004639</v>
      </c>
    </row>
    <row r="39" spans="1:24" s="69" customFormat="1" ht="24.2" customHeight="1" x14ac:dyDescent="0.2">
      <c r="A39" s="46" t="s">
        <v>77</v>
      </c>
      <c r="B39" s="126" t="s">
        <v>664</v>
      </c>
      <c r="C39" s="92">
        <v>76</v>
      </c>
      <c r="D39" s="92">
        <v>1230194</v>
      </c>
      <c r="E39" s="92">
        <v>14</v>
      </c>
      <c r="F39" s="92">
        <v>74</v>
      </c>
      <c r="G39" s="92">
        <v>8</v>
      </c>
      <c r="H39" s="92">
        <v>236</v>
      </c>
      <c r="I39" s="92">
        <v>7</v>
      </c>
      <c r="J39" s="92">
        <v>475</v>
      </c>
      <c r="K39" s="92">
        <v>7</v>
      </c>
      <c r="L39" s="92">
        <v>1208</v>
      </c>
      <c r="M39" s="46" t="s">
        <v>77</v>
      </c>
      <c r="N39" s="126" t="s">
        <v>664</v>
      </c>
      <c r="O39" s="94">
        <v>7</v>
      </c>
      <c r="P39" s="92">
        <v>2521</v>
      </c>
      <c r="Q39" s="92">
        <v>11</v>
      </c>
      <c r="R39" s="92">
        <v>7378</v>
      </c>
      <c r="S39" s="92">
        <v>6</v>
      </c>
      <c r="T39" s="92">
        <v>9324</v>
      </c>
      <c r="U39" s="92">
        <v>8</v>
      </c>
      <c r="V39" s="92">
        <v>24711</v>
      </c>
      <c r="W39" s="92">
        <v>8</v>
      </c>
      <c r="X39" s="92">
        <v>1184267</v>
      </c>
    </row>
    <row r="40" spans="1:24" s="69" customFormat="1" ht="12.75" customHeight="1" x14ac:dyDescent="0.2">
      <c r="A40" s="46" t="s">
        <v>76</v>
      </c>
      <c r="B40" s="127" t="s">
        <v>180</v>
      </c>
      <c r="C40" s="92">
        <v>309</v>
      </c>
      <c r="D40" s="91" t="s">
        <v>23</v>
      </c>
      <c r="E40" s="91" t="s">
        <v>23</v>
      </c>
      <c r="F40" s="91" t="s">
        <v>23</v>
      </c>
      <c r="G40" s="92">
        <v>44</v>
      </c>
      <c r="H40" s="92">
        <v>1449</v>
      </c>
      <c r="I40" s="92">
        <v>35</v>
      </c>
      <c r="J40" s="92">
        <v>2406</v>
      </c>
      <c r="K40" s="92">
        <v>43</v>
      </c>
      <c r="L40" s="92">
        <v>7001</v>
      </c>
      <c r="M40" s="46" t="s">
        <v>76</v>
      </c>
      <c r="N40" s="127" t="s">
        <v>180</v>
      </c>
      <c r="O40" s="94">
        <v>34</v>
      </c>
      <c r="P40" s="92">
        <v>11573</v>
      </c>
      <c r="Q40" s="92">
        <v>23</v>
      </c>
      <c r="R40" s="92">
        <v>16411</v>
      </c>
      <c r="S40" s="92">
        <v>18</v>
      </c>
      <c r="T40" s="92">
        <v>23259</v>
      </c>
      <c r="U40" s="92">
        <v>13</v>
      </c>
      <c r="V40" s="92">
        <v>38571</v>
      </c>
      <c r="W40" s="92">
        <v>20</v>
      </c>
      <c r="X40" s="92">
        <v>709228</v>
      </c>
    </row>
    <row r="41" spans="1:24" s="69" customFormat="1" ht="12.75" customHeight="1" x14ac:dyDescent="0.2">
      <c r="A41" s="46" t="s">
        <v>75</v>
      </c>
      <c r="B41" s="127" t="s">
        <v>181</v>
      </c>
      <c r="C41" s="92">
        <v>238</v>
      </c>
      <c r="D41" s="92">
        <v>147171</v>
      </c>
      <c r="E41" s="92">
        <v>58</v>
      </c>
      <c r="F41" s="92">
        <v>280</v>
      </c>
      <c r="G41" s="92">
        <v>38</v>
      </c>
      <c r="H41" s="92">
        <v>1138</v>
      </c>
      <c r="I41" s="92">
        <v>27</v>
      </c>
      <c r="J41" s="92">
        <v>2018</v>
      </c>
      <c r="K41" s="92">
        <v>39</v>
      </c>
      <c r="L41" s="92">
        <v>6646</v>
      </c>
      <c r="M41" s="46" t="s">
        <v>75</v>
      </c>
      <c r="N41" s="127" t="s">
        <v>181</v>
      </c>
      <c r="O41" s="94">
        <v>30</v>
      </c>
      <c r="P41" s="92">
        <v>10786</v>
      </c>
      <c r="Q41" s="92">
        <v>21</v>
      </c>
      <c r="R41" s="92">
        <v>15259</v>
      </c>
      <c r="S41" s="92">
        <v>13</v>
      </c>
      <c r="T41" s="92">
        <v>18924</v>
      </c>
      <c r="U41" s="92">
        <v>8</v>
      </c>
      <c r="V41" s="92">
        <v>24677</v>
      </c>
      <c r="W41" s="92">
        <v>4</v>
      </c>
      <c r="X41" s="92">
        <v>67444</v>
      </c>
    </row>
    <row r="42" spans="1:24" s="69" customFormat="1" ht="12.75" customHeight="1" x14ac:dyDescent="0.2">
      <c r="A42" s="46" t="s">
        <v>74</v>
      </c>
      <c r="B42" s="127" t="s">
        <v>242</v>
      </c>
      <c r="C42" s="92">
        <v>781</v>
      </c>
      <c r="D42" s="92">
        <v>2039633</v>
      </c>
      <c r="E42" s="92">
        <v>189</v>
      </c>
      <c r="F42" s="92">
        <v>1013</v>
      </c>
      <c r="G42" s="92">
        <v>115</v>
      </c>
      <c r="H42" s="92">
        <v>3642</v>
      </c>
      <c r="I42" s="92">
        <v>91</v>
      </c>
      <c r="J42" s="92">
        <v>6430</v>
      </c>
      <c r="K42" s="92">
        <v>134</v>
      </c>
      <c r="L42" s="92">
        <v>21903</v>
      </c>
      <c r="M42" s="46" t="s">
        <v>74</v>
      </c>
      <c r="N42" s="127" t="s">
        <v>242</v>
      </c>
      <c r="O42" s="94">
        <v>95</v>
      </c>
      <c r="P42" s="92">
        <v>34615</v>
      </c>
      <c r="Q42" s="92">
        <v>74</v>
      </c>
      <c r="R42" s="92">
        <v>52356</v>
      </c>
      <c r="S42" s="92">
        <v>38</v>
      </c>
      <c r="T42" s="92">
        <v>52271</v>
      </c>
      <c r="U42" s="92">
        <v>17</v>
      </c>
      <c r="V42" s="92">
        <v>54970</v>
      </c>
      <c r="W42" s="92">
        <v>28</v>
      </c>
      <c r="X42" s="92">
        <v>1812433</v>
      </c>
    </row>
    <row r="43" spans="1:24" s="20" customFormat="1" ht="24.2" customHeight="1" x14ac:dyDescent="0.2">
      <c r="A43" s="64" t="s">
        <v>73</v>
      </c>
      <c r="B43" s="126" t="s">
        <v>830</v>
      </c>
      <c r="C43" s="92">
        <v>387</v>
      </c>
      <c r="D43" s="92">
        <v>236183</v>
      </c>
      <c r="E43" s="92">
        <v>78</v>
      </c>
      <c r="F43" s="92">
        <v>343</v>
      </c>
      <c r="G43" s="92">
        <v>60</v>
      </c>
      <c r="H43" s="92">
        <v>1962</v>
      </c>
      <c r="I43" s="92">
        <v>43</v>
      </c>
      <c r="J43" s="92">
        <v>3238</v>
      </c>
      <c r="K43" s="92">
        <v>63</v>
      </c>
      <c r="L43" s="92">
        <v>10719</v>
      </c>
      <c r="M43" s="64" t="s">
        <v>73</v>
      </c>
      <c r="N43" s="126" t="s">
        <v>830</v>
      </c>
      <c r="O43" s="94">
        <v>49</v>
      </c>
      <c r="P43" s="92">
        <v>17285</v>
      </c>
      <c r="Q43" s="92">
        <v>40</v>
      </c>
      <c r="R43" s="92">
        <v>28242</v>
      </c>
      <c r="S43" s="92">
        <v>32</v>
      </c>
      <c r="T43" s="92">
        <v>42394</v>
      </c>
      <c r="U43" s="92">
        <v>14</v>
      </c>
      <c r="V43" s="92">
        <v>51348</v>
      </c>
      <c r="W43" s="92">
        <v>8</v>
      </c>
      <c r="X43" s="92">
        <v>80652</v>
      </c>
    </row>
    <row r="44" spans="1:24" s="69" customFormat="1" ht="12.75" customHeight="1" x14ac:dyDescent="0.2">
      <c r="A44" s="135" t="s">
        <v>72</v>
      </c>
      <c r="B44" s="128" t="s">
        <v>182</v>
      </c>
      <c r="C44" s="91">
        <v>8012</v>
      </c>
      <c r="D44" s="91">
        <v>8365211</v>
      </c>
      <c r="E44" s="91">
        <v>5606</v>
      </c>
      <c r="F44" s="91">
        <v>12483</v>
      </c>
      <c r="G44" s="91">
        <v>533</v>
      </c>
      <c r="H44" s="91">
        <v>15920</v>
      </c>
      <c r="I44" s="91">
        <v>399</v>
      </c>
      <c r="J44" s="91">
        <v>30231</v>
      </c>
      <c r="K44" s="91">
        <v>471</v>
      </c>
      <c r="L44" s="91">
        <v>80557</v>
      </c>
      <c r="M44" s="135" t="s">
        <v>72</v>
      </c>
      <c r="N44" s="128" t="s">
        <v>182</v>
      </c>
      <c r="O44" s="137">
        <v>371</v>
      </c>
      <c r="P44" s="91">
        <v>125133</v>
      </c>
      <c r="Q44" s="91">
        <v>221</v>
      </c>
      <c r="R44" s="91">
        <v>161885</v>
      </c>
      <c r="S44" s="91">
        <v>210</v>
      </c>
      <c r="T44" s="91">
        <v>283411</v>
      </c>
      <c r="U44" s="91">
        <v>119</v>
      </c>
      <c r="V44" s="91">
        <v>356900</v>
      </c>
      <c r="W44" s="91">
        <v>82</v>
      </c>
      <c r="X44" s="91">
        <v>7298691</v>
      </c>
    </row>
    <row r="45" spans="1:24" s="66" customFormat="1" ht="12.75" customHeight="1" x14ac:dyDescent="0.2">
      <c r="A45" s="46" t="s">
        <v>71</v>
      </c>
      <c r="B45" s="127" t="s">
        <v>183</v>
      </c>
      <c r="C45" s="92">
        <v>8012</v>
      </c>
      <c r="D45" s="92">
        <v>8365211</v>
      </c>
      <c r="E45" s="92">
        <v>5606</v>
      </c>
      <c r="F45" s="92">
        <v>12483</v>
      </c>
      <c r="G45" s="92">
        <v>533</v>
      </c>
      <c r="H45" s="92">
        <v>15920</v>
      </c>
      <c r="I45" s="92">
        <v>399</v>
      </c>
      <c r="J45" s="92">
        <v>30231</v>
      </c>
      <c r="K45" s="92">
        <v>471</v>
      </c>
      <c r="L45" s="92">
        <v>80557</v>
      </c>
      <c r="M45" s="46" t="s">
        <v>71</v>
      </c>
      <c r="N45" s="127" t="s">
        <v>183</v>
      </c>
      <c r="O45" s="94">
        <v>371</v>
      </c>
      <c r="P45" s="92">
        <v>125133</v>
      </c>
      <c r="Q45" s="92">
        <v>221</v>
      </c>
      <c r="R45" s="92">
        <v>161885</v>
      </c>
      <c r="S45" s="92">
        <v>210</v>
      </c>
      <c r="T45" s="92">
        <v>283411</v>
      </c>
      <c r="U45" s="92">
        <v>119</v>
      </c>
      <c r="V45" s="92">
        <v>356900</v>
      </c>
      <c r="W45" s="92">
        <v>82</v>
      </c>
      <c r="X45" s="92">
        <v>7298691</v>
      </c>
    </row>
    <row r="46" spans="1:24" ht="35.65" customHeight="1" x14ac:dyDescent="0.2">
      <c r="A46" s="136" t="s">
        <v>70</v>
      </c>
      <c r="B46" s="129" t="s">
        <v>819</v>
      </c>
      <c r="C46" s="91">
        <v>544</v>
      </c>
      <c r="D46" s="91">
        <v>754010</v>
      </c>
      <c r="E46" s="91">
        <v>81</v>
      </c>
      <c r="F46" s="91">
        <v>455</v>
      </c>
      <c r="G46" s="91">
        <v>110</v>
      </c>
      <c r="H46" s="91">
        <v>3619</v>
      </c>
      <c r="I46" s="91">
        <v>68</v>
      </c>
      <c r="J46" s="91">
        <v>4647</v>
      </c>
      <c r="K46" s="91">
        <v>62</v>
      </c>
      <c r="L46" s="91">
        <v>9701</v>
      </c>
      <c r="M46" s="136" t="s">
        <v>70</v>
      </c>
      <c r="N46" s="129" t="s">
        <v>819</v>
      </c>
      <c r="O46" s="137">
        <v>60</v>
      </c>
      <c r="P46" s="91">
        <v>21897</v>
      </c>
      <c r="Q46" s="91">
        <v>45</v>
      </c>
      <c r="R46" s="91">
        <v>32803</v>
      </c>
      <c r="S46" s="91">
        <v>50</v>
      </c>
      <c r="T46" s="91">
        <v>70864</v>
      </c>
      <c r="U46" s="91">
        <v>35</v>
      </c>
      <c r="V46" s="91">
        <v>106281</v>
      </c>
      <c r="W46" s="91">
        <v>33</v>
      </c>
      <c r="X46" s="91">
        <v>503741</v>
      </c>
    </row>
    <row r="47" spans="1:24" s="66" customFormat="1" x14ac:dyDescent="0.2">
      <c r="A47" s="46" t="s">
        <v>69</v>
      </c>
      <c r="B47" s="127" t="s">
        <v>184</v>
      </c>
      <c r="C47" s="92">
        <v>224</v>
      </c>
      <c r="D47" s="92">
        <v>158770</v>
      </c>
      <c r="E47" s="92">
        <v>21</v>
      </c>
      <c r="F47" s="92">
        <v>235</v>
      </c>
      <c r="G47" s="92">
        <v>72</v>
      </c>
      <c r="H47" s="92">
        <v>2396</v>
      </c>
      <c r="I47" s="92">
        <v>36</v>
      </c>
      <c r="J47" s="92">
        <v>2413</v>
      </c>
      <c r="K47" s="92">
        <v>23</v>
      </c>
      <c r="L47" s="92">
        <v>3660</v>
      </c>
      <c r="M47" s="46" t="s">
        <v>69</v>
      </c>
      <c r="N47" s="127" t="s">
        <v>184</v>
      </c>
      <c r="O47" s="94">
        <v>22</v>
      </c>
      <c r="P47" s="92">
        <v>7949</v>
      </c>
      <c r="Q47" s="92">
        <v>18</v>
      </c>
      <c r="R47" s="92">
        <v>13541</v>
      </c>
      <c r="S47" s="92">
        <v>12</v>
      </c>
      <c r="T47" s="92">
        <v>15688</v>
      </c>
      <c r="U47" s="91" t="s">
        <v>23</v>
      </c>
      <c r="V47" s="91" t="s">
        <v>23</v>
      </c>
      <c r="W47" s="91" t="s">
        <v>23</v>
      </c>
      <c r="X47" s="91" t="s">
        <v>23</v>
      </c>
    </row>
    <row r="48" spans="1:24" s="66" customFormat="1" x14ac:dyDescent="0.2">
      <c r="A48" s="46" t="s">
        <v>68</v>
      </c>
      <c r="B48" s="127" t="s">
        <v>185</v>
      </c>
      <c r="C48" s="92">
        <v>58</v>
      </c>
      <c r="D48" s="92">
        <v>40965</v>
      </c>
      <c r="E48" s="91" t="s">
        <v>23</v>
      </c>
      <c r="F48" s="91" t="s">
        <v>23</v>
      </c>
      <c r="G48" s="91" t="s">
        <v>23</v>
      </c>
      <c r="H48" s="91" t="s">
        <v>23</v>
      </c>
      <c r="I48" s="91" t="s">
        <v>23</v>
      </c>
      <c r="J48" s="91" t="s">
        <v>23</v>
      </c>
      <c r="K48" s="91" t="s">
        <v>23</v>
      </c>
      <c r="L48" s="91" t="s">
        <v>23</v>
      </c>
      <c r="M48" s="46" t="s">
        <v>68</v>
      </c>
      <c r="N48" s="127" t="s">
        <v>185</v>
      </c>
      <c r="O48" s="91" t="s">
        <v>23</v>
      </c>
      <c r="P48" s="91" t="s">
        <v>23</v>
      </c>
      <c r="Q48" s="91" t="s">
        <v>23</v>
      </c>
      <c r="R48" s="91" t="s">
        <v>23</v>
      </c>
      <c r="S48" s="92">
        <v>11</v>
      </c>
      <c r="T48" s="92">
        <v>15496</v>
      </c>
      <c r="U48" s="91" t="s">
        <v>23</v>
      </c>
      <c r="V48" s="91" t="s">
        <v>23</v>
      </c>
      <c r="W48" s="91" t="s">
        <v>23</v>
      </c>
      <c r="X48" s="91" t="s">
        <v>23</v>
      </c>
    </row>
    <row r="49" spans="1:24" ht="35.450000000000003" customHeight="1" x14ac:dyDescent="0.2">
      <c r="A49" s="64" t="s">
        <v>186</v>
      </c>
      <c r="B49" s="126" t="s">
        <v>665</v>
      </c>
      <c r="C49" s="92">
        <v>252</v>
      </c>
      <c r="D49" s="92">
        <v>551946</v>
      </c>
      <c r="E49" s="92">
        <v>48</v>
      </c>
      <c r="F49" s="92">
        <v>174</v>
      </c>
      <c r="G49" s="92">
        <v>30</v>
      </c>
      <c r="H49" s="92">
        <v>984</v>
      </c>
      <c r="I49" s="92">
        <v>25</v>
      </c>
      <c r="J49" s="92">
        <v>1733</v>
      </c>
      <c r="K49" s="92">
        <v>32</v>
      </c>
      <c r="L49" s="92">
        <v>4869</v>
      </c>
      <c r="M49" s="64" t="s">
        <v>186</v>
      </c>
      <c r="N49" s="126" t="s">
        <v>894</v>
      </c>
      <c r="O49" s="94">
        <v>30</v>
      </c>
      <c r="P49" s="92">
        <v>11283</v>
      </c>
      <c r="Q49" s="92">
        <v>14</v>
      </c>
      <c r="R49" s="92">
        <v>10323</v>
      </c>
      <c r="S49" s="92">
        <v>27</v>
      </c>
      <c r="T49" s="92">
        <v>39680</v>
      </c>
      <c r="U49" s="92">
        <v>21</v>
      </c>
      <c r="V49" s="92">
        <v>63295</v>
      </c>
      <c r="W49" s="92">
        <v>25</v>
      </c>
      <c r="X49" s="92">
        <v>419605</v>
      </c>
    </row>
    <row r="50" spans="1:24" ht="24.2" customHeight="1" x14ac:dyDescent="0.2">
      <c r="A50" s="64" t="s">
        <v>187</v>
      </c>
      <c r="B50" s="126" t="s">
        <v>691</v>
      </c>
      <c r="C50" s="92">
        <v>10</v>
      </c>
      <c r="D50" s="92">
        <v>2329</v>
      </c>
      <c r="E50" s="91" t="s">
        <v>23</v>
      </c>
      <c r="F50" s="91" t="s">
        <v>23</v>
      </c>
      <c r="G50" s="91" t="s">
        <v>23</v>
      </c>
      <c r="H50" s="91" t="s">
        <v>23</v>
      </c>
      <c r="I50" s="91" t="s">
        <v>23</v>
      </c>
      <c r="J50" s="91" t="s">
        <v>23</v>
      </c>
      <c r="K50" s="91" t="s">
        <v>23</v>
      </c>
      <c r="L50" s="91" t="s">
        <v>23</v>
      </c>
      <c r="M50" s="64" t="s">
        <v>187</v>
      </c>
      <c r="N50" s="126" t="s">
        <v>691</v>
      </c>
      <c r="O50" s="91" t="s">
        <v>23</v>
      </c>
      <c r="P50" s="91" t="s">
        <v>23</v>
      </c>
      <c r="Q50" s="91" t="s">
        <v>23</v>
      </c>
      <c r="R50" s="91" t="s">
        <v>23</v>
      </c>
      <c r="S50" s="92" t="s">
        <v>21</v>
      </c>
      <c r="T50" s="92" t="s">
        <v>21</v>
      </c>
      <c r="U50" s="92" t="s">
        <v>21</v>
      </c>
      <c r="V50" s="92" t="s">
        <v>21</v>
      </c>
      <c r="W50" s="92" t="s">
        <v>21</v>
      </c>
      <c r="X50" s="92" t="s">
        <v>21</v>
      </c>
    </row>
    <row r="51" spans="1:24" s="68" customFormat="1" x14ac:dyDescent="0.2">
      <c r="A51" s="135" t="s">
        <v>0</v>
      </c>
      <c r="B51" s="128" t="s">
        <v>188</v>
      </c>
      <c r="C51" s="91">
        <v>15865</v>
      </c>
      <c r="D51" s="91">
        <v>6412513</v>
      </c>
      <c r="E51" s="91">
        <v>3417</v>
      </c>
      <c r="F51" s="91">
        <v>16196</v>
      </c>
      <c r="G51" s="91">
        <v>2717</v>
      </c>
      <c r="H51" s="91">
        <v>89629</v>
      </c>
      <c r="I51" s="91">
        <v>2420</v>
      </c>
      <c r="J51" s="91">
        <v>173698</v>
      </c>
      <c r="K51" s="91">
        <v>2994</v>
      </c>
      <c r="L51" s="91">
        <v>482925</v>
      </c>
      <c r="M51" s="135" t="s">
        <v>0</v>
      </c>
      <c r="N51" s="128" t="s">
        <v>188</v>
      </c>
      <c r="O51" s="137">
        <v>1833</v>
      </c>
      <c r="P51" s="91">
        <v>653685</v>
      </c>
      <c r="Q51" s="91">
        <v>1289</v>
      </c>
      <c r="R51" s="91">
        <v>900406</v>
      </c>
      <c r="S51" s="91">
        <v>714</v>
      </c>
      <c r="T51" s="91">
        <v>971827</v>
      </c>
      <c r="U51" s="91">
        <v>347</v>
      </c>
      <c r="V51" s="91">
        <v>1021876</v>
      </c>
      <c r="W51" s="91">
        <v>134</v>
      </c>
      <c r="X51" s="91">
        <v>2102272</v>
      </c>
    </row>
    <row r="52" spans="1:24" s="66" customFormat="1" x14ac:dyDescent="0.2">
      <c r="A52" s="46" t="s">
        <v>67</v>
      </c>
      <c r="B52" s="127" t="s">
        <v>189</v>
      </c>
      <c r="C52" s="92">
        <v>1696</v>
      </c>
      <c r="D52" s="92">
        <v>1238348</v>
      </c>
      <c r="E52" s="92">
        <v>498</v>
      </c>
      <c r="F52" s="92">
        <v>1641</v>
      </c>
      <c r="G52" s="92">
        <v>204</v>
      </c>
      <c r="H52" s="92">
        <v>6726</v>
      </c>
      <c r="I52" s="92">
        <v>199</v>
      </c>
      <c r="J52" s="92">
        <v>14135</v>
      </c>
      <c r="K52" s="92">
        <v>259</v>
      </c>
      <c r="L52" s="92">
        <v>41852</v>
      </c>
      <c r="M52" s="46" t="s">
        <v>67</v>
      </c>
      <c r="N52" s="127" t="s">
        <v>189</v>
      </c>
      <c r="O52" s="94">
        <v>166</v>
      </c>
      <c r="P52" s="92">
        <v>60949</v>
      </c>
      <c r="Q52" s="92">
        <v>138</v>
      </c>
      <c r="R52" s="92">
        <v>97249</v>
      </c>
      <c r="S52" s="92">
        <v>119</v>
      </c>
      <c r="T52" s="92">
        <v>172531</v>
      </c>
      <c r="U52" s="92">
        <v>72</v>
      </c>
      <c r="V52" s="92">
        <v>222150</v>
      </c>
      <c r="W52" s="92">
        <v>41</v>
      </c>
      <c r="X52" s="92">
        <v>621114</v>
      </c>
    </row>
    <row r="53" spans="1:24" s="66" customFormat="1" x14ac:dyDescent="0.2">
      <c r="A53" s="46" t="s">
        <v>190</v>
      </c>
      <c r="B53" s="127" t="s">
        <v>191</v>
      </c>
      <c r="C53" s="92">
        <v>448</v>
      </c>
      <c r="D53" s="92">
        <v>758495</v>
      </c>
      <c r="E53" s="92">
        <v>138</v>
      </c>
      <c r="F53" s="92">
        <v>35</v>
      </c>
      <c r="G53" s="92">
        <v>34</v>
      </c>
      <c r="H53" s="92">
        <v>1111</v>
      </c>
      <c r="I53" s="92">
        <v>36</v>
      </c>
      <c r="J53" s="92">
        <v>2667</v>
      </c>
      <c r="K53" s="92">
        <v>68</v>
      </c>
      <c r="L53" s="92">
        <v>11153</v>
      </c>
      <c r="M53" s="46" t="s">
        <v>190</v>
      </c>
      <c r="N53" s="127" t="s">
        <v>191</v>
      </c>
      <c r="O53" s="94">
        <v>55</v>
      </c>
      <c r="P53" s="92">
        <v>19627</v>
      </c>
      <c r="Q53" s="92">
        <v>38</v>
      </c>
      <c r="R53" s="92">
        <v>26820</v>
      </c>
      <c r="S53" s="92">
        <v>34</v>
      </c>
      <c r="T53" s="92">
        <v>46208</v>
      </c>
      <c r="U53" s="92">
        <v>23</v>
      </c>
      <c r="V53" s="92">
        <v>66457</v>
      </c>
      <c r="W53" s="92">
        <v>22</v>
      </c>
      <c r="X53" s="92">
        <v>584417</v>
      </c>
    </row>
    <row r="54" spans="1:24" ht="24.2" customHeight="1" x14ac:dyDescent="0.2">
      <c r="A54" s="64" t="s">
        <v>192</v>
      </c>
      <c r="B54" s="126" t="s">
        <v>666</v>
      </c>
      <c r="C54" s="92">
        <v>13721</v>
      </c>
      <c r="D54" s="92">
        <v>4415670</v>
      </c>
      <c r="E54" s="92">
        <v>2781</v>
      </c>
      <c r="F54" s="92">
        <v>14520</v>
      </c>
      <c r="G54" s="92">
        <v>2479</v>
      </c>
      <c r="H54" s="92">
        <v>81791</v>
      </c>
      <c r="I54" s="92">
        <v>2185</v>
      </c>
      <c r="J54" s="92">
        <v>156895</v>
      </c>
      <c r="K54" s="92">
        <v>2667</v>
      </c>
      <c r="L54" s="92">
        <v>429920</v>
      </c>
      <c r="M54" s="64" t="s">
        <v>192</v>
      </c>
      <c r="N54" s="126" t="s">
        <v>666</v>
      </c>
      <c r="O54" s="94">
        <v>1612</v>
      </c>
      <c r="P54" s="92">
        <v>573109</v>
      </c>
      <c r="Q54" s="92">
        <v>1113</v>
      </c>
      <c r="R54" s="92">
        <v>776337</v>
      </c>
      <c r="S54" s="92">
        <v>561</v>
      </c>
      <c r="T54" s="92">
        <v>753088</v>
      </c>
      <c r="U54" s="92">
        <v>252</v>
      </c>
      <c r="V54" s="92">
        <v>733269</v>
      </c>
      <c r="W54" s="92">
        <v>71</v>
      </c>
      <c r="X54" s="92">
        <v>896741</v>
      </c>
    </row>
    <row r="55" spans="1:24" ht="24.2" customHeight="1" x14ac:dyDescent="0.2">
      <c r="A55" s="136" t="s">
        <v>66</v>
      </c>
      <c r="B55" s="129" t="s">
        <v>888</v>
      </c>
      <c r="C55" s="91">
        <v>33193</v>
      </c>
      <c r="D55" s="91">
        <v>56922404</v>
      </c>
      <c r="E55" s="91">
        <v>9205</v>
      </c>
      <c r="F55" s="91">
        <v>44027</v>
      </c>
      <c r="G55" s="91">
        <v>5136</v>
      </c>
      <c r="H55" s="91">
        <v>163266</v>
      </c>
      <c r="I55" s="91">
        <v>4008</v>
      </c>
      <c r="J55" s="91">
        <v>288571</v>
      </c>
      <c r="K55" s="91">
        <v>5174</v>
      </c>
      <c r="L55" s="91">
        <v>841001</v>
      </c>
      <c r="M55" s="136" t="s">
        <v>66</v>
      </c>
      <c r="N55" s="129" t="s">
        <v>892</v>
      </c>
      <c r="O55" s="137">
        <v>3244</v>
      </c>
      <c r="P55" s="91">
        <v>1147872</v>
      </c>
      <c r="Q55" s="91">
        <v>2396</v>
      </c>
      <c r="R55" s="91">
        <v>1690218</v>
      </c>
      <c r="S55" s="91">
        <v>1712</v>
      </c>
      <c r="T55" s="91">
        <v>2409627</v>
      </c>
      <c r="U55" s="91">
        <v>1258</v>
      </c>
      <c r="V55" s="91">
        <v>3928243</v>
      </c>
      <c r="W55" s="91">
        <v>1060</v>
      </c>
      <c r="X55" s="91">
        <v>46409579</v>
      </c>
    </row>
    <row r="56" spans="1:24" ht="24.2" customHeight="1" x14ac:dyDescent="0.2">
      <c r="A56" s="64" t="s">
        <v>65</v>
      </c>
      <c r="B56" s="126" t="s">
        <v>825</v>
      </c>
      <c r="C56" s="92">
        <v>4380</v>
      </c>
      <c r="D56" s="92">
        <v>4636512</v>
      </c>
      <c r="E56" s="92">
        <v>1061</v>
      </c>
      <c r="F56" s="92">
        <v>5340</v>
      </c>
      <c r="G56" s="92">
        <v>652</v>
      </c>
      <c r="H56" s="92">
        <v>20540</v>
      </c>
      <c r="I56" s="92">
        <v>537</v>
      </c>
      <c r="J56" s="92">
        <v>38499</v>
      </c>
      <c r="K56" s="92">
        <v>722</v>
      </c>
      <c r="L56" s="92">
        <v>118651</v>
      </c>
      <c r="M56" s="64" t="s">
        <v>65</v>
      </c>
      <c r="N56" s="126" t="s">
        <v>825</v>
      </c>
      <c r="O56" s="94">
        <v>520</v>
      </c>
      <c r="P56" s="92">
        <v>182014</v>
      </c>
      <c r="Q56" s="92">
        <v>345</v>
      </c>
      <c r="R56" s="92">
        <v>241985</v>
      </c>
      <c r="S56" s="92">
        <v>228</v>
      </c>
      <c r="T56" s="92">
        <v>320220</v>
      </c>
      <c r="U56" s="92">
        <v>156</v>
      </c>
      <c r="V56" s="92">
        <v>514627</v>
      </c>
      <c r="W56" s="92">
        <v>159</v>
      </c>
      <c r="X56" s="92">
        <v>3194636</v>
      </c>
    </row>
    <row r="57" spans="1:24" s="69" customFormat="1" ht="24.2" customHeight="1" x14ac:dyDescent="0.2">
      <c r="A57" s="46" t="s">
        <v>193</v>
      </c>
      <c r="B57" s="126" t="s">
        <v>667</v>
      </c>
      <c r="C57" s="92">
        <v>8870</v>
      </c>
      <c r="D57" s="92">
        <v>37224743</v>
      </c>
      <c r="E57" s="92">
        <v>2630</v>
      </c>
      <c r="F57" s="92">
        <v>10075</v>
      </c>
      <c r="G57" s="92">
        <v>1262</v>
      </c>
      <c r="H57" s="92">
        <v>40052</v>
      </c>
      <c r="I57" s="92">
        <v>894</v>
      </c>
      <c r="J57" s="92">
        <v>64526</v>
      </c>
      <c r="K57" s="92">
        <v>1154</v>
      </c>
      <c r="L57" s="92">
        <v>187324</v>
      </c>
      <c r="M57" s="46" t="s">
        <v>193</v>
      </c>
      <c r="N57" s="126" t="s">
        <v>667</v>
      </c>
      <c r="O57" s="94">
        <v>775</v>
      </c>
      <c r="P57" s="92">
        <v>278187</v>
      </c>
      <c r="Q57" s="92">
        <v>620</v>
      </c>
      <c r="R57" s="92">
        <v>433604</v>
      </c>
      <c r="S57" s="92">
        <v>489</v>
      </c>
      <c r="T57" s="92">
        <v>686356</v>
      </c>
      <c r="U57" s="92">
        <v>476</v>
      </c>
      <c r="V57" s="92">
        <v>1519905</v>
      </c>
      <c r="W57" s="92">
        <v>570</v>
      </c>
      <c r="X57" s="92">
        <v>34004714</v>
      </c>
    </row>
    <row r="58" spans="1:24" s="69" customFormat="1" ht="24.2" customHeight="1" x14ac:dyDescent="0.2">
      <c r="A58" s="46" t="s">
        <v>194</v>
      </c>
      <c r="B58" s="126" t="s">
        <v>668</v>
      </c>
      <c r="C58" s="92">
        <v>19943</v>
      </c>
      <c r="D58" s="92">
        <v>15061149</v>
      </c>
      <c r="E58" s="92">
        <v>5514</v>
      </c>
      <c r="F58" s="92">
        <v>28613</v>
      </c>
      <c r="G58" s="92">
        <v>3222</v>
      </c>
      <c r="H58" s="92">
        <v>102674</v>
      </c>
      <c r="I58" s="92">
        <v>2577</v>
      </c>
      <c r="J58" s="92">
        <v>185546</v>
      </c>
      <c r="K58" s="92">
        <v>3298</v>
      </c>
      <c r="L58" s="92">
        <v>535026</v>
      </c>
      <c r="M58" s="46" t="s">
        <v>194</v>
      </c>
      <c r="N58" s="126" t="s">
        <v>668</v>
      </c>
      <c r="O58" s="94">
        <v>1949</v>
      </c>
      <c r="P58" s="92">
        <v>687671</v>
      </c>
      <c r="Q58" s="92">
        <v>1431</v>
      </c>
      <c r="R58" s="92">
        <v>1014628</v>
      </c>
      <c r="S58" s="92">
        <v>995</v>
      </c>
      <c r="T58" s="92">
        <v>1403051</v>
      </c>
      <c r="U58" s="92">
        <v>626</v>
      </c>
      <c r="V58" s="92">
        <v>1893711</v>
      </c>
      <c r="W58" s="92">
        <v>331</v>
      </c>
      <c r="X58" s="92">
        <v>9210229</v>
      </c>
    </row>
    <row r="59" spans="1:24" s="66" customFormat="1" x14ac:dyDescent="0.2">
      <c r="A59" s="135" t="s">
        <v>2</v>
      </c>
      <c r="B59" s="128" t="s">
        <v>195</v>
      </c>
      <c r="C59" s="91">
        <v>5994</v>
      </c>
      <c r="D59" s="91">
        <v>4502737</v>
      </c>
      <c r="E59" s="91">
        <v>1510</v>
      </c>
      <c r="F59" s="91">
        <v>6194</v>
      </c>
      <c r="G59" s="91">
        <v>1068</v>
      </c>
      <c r="H59" s="91">
        <v>34759</v>
      </c>
      <c r="I59" s="91">
        <v>792</v>
      </c>
      <c r="J59" s="91">
        <v>56506</v>
      </c>
      <c r="K59" s="91">
        <v>1102</v>
      </c>
      <c r="L59" s="91">
        <v>173748</v>
      </c>
      <c r="M59" s="135" t="s">
        <v>2</v>
      </c>
      <c r="N59" s="128" t="s">
        <v>195</v>
      </c>
      <c r="O59" s="137">
        <v>475</v>
      </c>
      <c r="P59" s="91">
        <v>168299</v>
      </c>
      <c r="Q59" s="91">
        <v>397</v>
      </c>
      <c r="R59" s="91">
        <v>280456</v>
      </c>
      <c r="S59" s="91">
        <v>289</v>
      </c>
      <c r="T59" s="91">
        <v>412493</v>
      </c>
      <c r="U59" s="91">
        <v>206</v>
      </c>
      <c r="V59" s="91">
        <v>656151</v>
      </c>
      <c r="W59" s="91">
        <v>155</v>
      </c>
      <c r="X59" s="91">
        <v>2714132</v>
      </c>
    </row>
    <row r="60" spans="1:24" s="69" customFormat="1" ht="23.25" customHeight="1" x14ac:dyDescent="0.2">
      <c r="A60" s="46" t="s">
        <v>196</v>
      </c>
      <c r="B60" s="126" t="s">
        <v>669</v>
      </c>
      <c r="C60" s="92">
        <v>2993</v>
      </c>
      <c r="D60" s="92">
        <v>1447797</v>
      </c>
      <c r="E60" s="92">
        <v>635</v>
      </c>
      <c r="F60" s="92">
        <v>2881</v>
      </c>
      <c r="G60" s="92">
        <v>584</v>
      </c>
      <c r="H60" s="92">
        <v>19193</v>
      </c>
      <c r="I60" s="92">
        <v>522</v>
      </c>
      <c r="J60" s="92">
        <v>37606</v>
      </c>
      <c r="K60" s="92">
        <v>526</v>
      </c>
      <c r="L60" s="92">
        <v>83267</v>
      </c>
      <c r="M60" s="46" t="s">
        <v>196</v>
      </c>
      <c r="N60" s="126" t="s">
        <v>669</v>
      </c>
      <c r="O60" s="94">
        <v>273</v>
      </c>
      <c r="P60" s="92">
        <v>97857</v>
      </c>
      <c r="Q60" s="92">
        <v>206</v>
      </c>
      <c r="R60" s="92">
        <v>143411</v>
      </c>
      <c r="S60" s="92">
        <v>122</v>
      </c>
      <c r="T60" s="92">
        <v>171039</v>
      </c>
      <c r="U60" s="92">
        <v>85</v>
      </c>
      <c r="V60" s="92">
        <v>281420</v>
      </c>
      <c r="W60" s="92">
        <v>40</v>
      </c>
      <c r="X60" s="92">
        <v>611124</v>
      </c>
    </row>
    <row r="61" spans="1:24" s="66" customFormat="1" x14ac:dyDescent="0.2">
      <c r="A61" s="46" t="s">
        <v>64</v>
      </c>
      <c r="B61" s="127" t="s">
        <v>197</v>
      </c>
      <c r="C61" s="92">
        <v>379</v>
      </c>
      <c r="D61" s="92">
        <v>597782</v>
      </c>
      <c r="E61" s="92">
        <v>123</v>
      </c>
      <c r="F61" s="92">
        <v>196</v>
      </c>
      <c r="G61" s="92">
        <v>12</v>
      </c>
      <c r="H61" s="92">
        <v>358</v>
      </c>
      <c r="I61" s="91" t="s">
        <v>23</v>
      </c>
      <c r="J61" s="91" t="s">
        <v>23</v>
      </c>
      <c r="K61" s="92">
        <v>41</v>
      </c>
      <c r="L61" s="92">
        <v>6572</v>
      </c>
      <c r="M61" s="46" t="s">
        <v>64</v>
      </c>
      <c r="N61" s="127" t="s">
        <v>197</v>
      </c>
      <c r="O61" s="94">
        <v>28</v>
      </c>
      <c r="P61" s="92">
        <v>10446</v>
      </c>
      <c r="Q61" s="91" t="s">
        <v>23</v>
      </c>
      <c r="R61" s="91" t="s">
        <v>23</v>
      </c>
      <c r="S61" s="91" t="s">
        <v>23</v>
      </c>
      <c r="T61" s="91" t="s">
        <v>23</v>
      </c>
      <c r="U61" s="91" t="s">
        <v>23</v>
      </c>
      <c r="V61" s="91" t="s">
        <v>23</v>
      </c>
      <c r="W61" s="92">
        <v>27</v>
      </c>
      <c r="X61" s="92">
        <v>346259</v>
      </c>
    </row>
    <row r="62" spans="1:24" s="66" customFormat="1" x14ac:dyDescent="0.2">
      <c r="A62" s="46" t="s">
        <v>63</v>
      </c>
      <c r="B62" s="127" t="s">
        <v>198</v>
      </c>
      <c r="C62" s="92">
        <v>39</v>
      </c>
      <c r="D62" s="92">
        <v>11629</v>
      </c>
      <c r="E62" s="92">
        <v>13</v>
      </c>
      <c r="F62" s="92">
        <v>50</v>
      </c>
      <c r="G62" s="92">
        <v>10</v>
      </c>
      <c r="H62" s="92">
        <v>298</v>
      </c>
      <c r="I62" s="91" t="s">
        <v>23</v>
      </c>
      <c r="J62" s="91" t="s">
        <v>23</v>
      </c>
      <c r="K62" s="92">
        <v>6</v>
      </c>
      <c r="L62" s="92">
        <v>906</v>
      </c>
      <c r="M62" s="46" t="s">
        <v>63</v>
      </c>
      <c r="N62" s="127" t="s">
        <v>198</v>
      </c>
      <c r="O62" s="94">
        <v>3</v>
      </c>
      <c r="P62" s="92">
        <v>967</v>
      </c>
      <c r="Q62" s="91" t="s">
        <v>23</v>
      </c>
      <c r="R62" s="91" t="s">
        <v>23</v>
      </c>
      <c r="S62" s="91" t="s">
        <v>23</v>
      </c>
      <c r="T62" s="91" t="s">
        <v>23</v>
      </c>
      <c r="U62" s="91" t="s">
        <v>23</v>
      </c>
      <c r="V62" s="91" t="s">
        <v>23</v>
      </c>
      <c r="W62" s="92" t="s">
        <v>21</v>
      </c>
      <c r="X62" s="92" t="s">
        <v>21</v>
      </c>
    </row>
    <row r="63" spans="1:24" s="20" customFormat="1" ht="24.2" customHeight="1" x14ac:dyDescent="0.2">
      <c r="A63" s="64" t="s">
        <v>62</v>
      </c>
      <c r="B63" s="126" t="s">
        <v>639</v>
      </c>
      <c r="C63" s="92">
        <v>1748</v>
      </c>
      <c r="D63" s="92">
        <v>2272411</v>
      </c>
      <c r="E63" s="92">
        <v>476</v>
      </c>
      <c r="F63" s="92">
        <v>1259</v>
      </c>
      <c r="G63" s="92">
        <v>182</v>
      </c>
      <c r="H63" s="92">
        <v>5898</v>
      </c>
      <c r="I63" s="92">
        <v>140</v>
      </c>
      <c r="J63" s="92">
        <v>10089</v>
      </c>
      <c r="K63" s="92">
        <v>432</v>
      </c>
      <c r="L63" s="92">
        <v>68096</v>
      </c>
      <c r="M63" s="64" t="s">
        <v>62</v>
      </c>
      <c r="N63" s="126" t="s">
        <v>639</v>
      </c>
      <c r="O63" s="94">
        <v>141</v>
      </c>
      <c r="P63" s="92">
        <v>48520</v>
      </c>
      <c r="Q63" s="92">
        <v>129</v>
      </c>
      <c r="R63" s="92">
        <v>91665</v>
      </c>
      <c r="S63" s="92">
        <v>91</v>
      </c>
      <c r="T63" s="92">
        <v>130001</v>
      </c>
      <c r="U63" s="92">
        <v>72</v>
      </c>
      <c r="V63" s="92">
        <v>220459</v>
      </c>
      <c r="W63" s="92">
        <v>85</v>
      </c>
      <c r="X63" s="92">
        <v>1696425</v>
      </c>
    </row>
    <row r="64" spans="1:24" s="66" customFormat="1" x14ac:dyDescent="0.2">
      <c r="A64" s="46" t="s">
        <v>199</v>
      </c>
      <c r="B64" s="127" t="s">
        <v>200</v>
      </c>
      <c r="C64" s="92">
        <v>835</v>
      </c>
      <c r="D64" s="92">
        <v>173118</v>
      </c>
      <c r="E64" s="92">
        <v>263</v>
      </c>
      <c r="F64" s="92">
        <v>1808</v>
      </c>
      <c r="G64" s="92">
        <v>280</v>
      </c>
      <c r="H64" s="92">
        <v>9011</v>
      </c>
      <c r="I64" s="92">
        <v>109</v>
      </c>
      <c r="J64" s="92">
        <v>7256</v>
      </c>
      <c r="K64" s="92">
        <v>97</v>
      </c>
      <c r="L64" s="92">
        <v>14907</v>
      </c>
      <c r="M64" s="46" t="s">
        <v>199</v>
      </c>
      <c r="N64" s="127" t="s">
        <v>200</v>
      </c>
      <c r="O64" s="94">
        <v>30</v>
      </c>
      <c r="P64" s="92">
        <v>10509</v>
      </c>
      <c r="Q64" s="92">
        <v>28</v>
      </c>
      <c r="R64" s="92">
        <v>19585</v>
      </c>
      <c r="S64" s="92">
        <v>18</v>
      </c>
      <c r="T64" s="92">
        <v>24648</v>
      </c>
      <c r="U64" s="92">
        <v>7</v>
      </c>
      <c r="V64" s="92">
        <v>25069</v>
      </c>
      <c r="W64" s="92">
        <v>3</v>
      </c>
      <c r="X64" s="92">
        <v>60326</v>
      </c>
    </row>
    <row r="65" spans="1:24" s="68" customFormat="1" x14ac:dyDescent="0.2">
      <c r="A65" s="135" t="s">
        <v>61</v>
      </c>
      <c r="B65" s="128" t="s">
        <v>201</v>
      </c>
      <c r="C65" s="91">
        <v>11715</v>
      </c>
      <c r="D65" s="91">
        <v>2067826</v>
      </c>
      <c r="E65" s="91">
        <v>2343</v>
      </c>
      <c r="F65" s="91">
        <v>15200</v>
      </c>
      <c r="G65" s="91">
        <v>2700</v>
      </c>
      <c r="H65" s="91">
        <v>86517</v>
      </c>
      <c r="I65" s="91">
        <v>2259</v>
      </c>
      <c r="J65" s="91">
        <v>163185</v>
      </c>
      <c r="K65" s="91">
        <v>2497</v>
      </c>
      <c r="L65" s="91">
        <v>397555</v>
      </c>
      <c r="M65" s="135" t="s">
        <v>61</v>
      </c>
      <c r="N65" s="128" t="s">
        <v>201</v>
      </c>
      <c r="O65" s="137">
        <v>1120</v>
      </c>
      <c r="P65" s="91">
        <v>387307</v>
      </c>
      <c r="Q65" s="91">
        <v>539</v>
      </c>
      <c r="R65" s="91">
        <v>364408</v>
      </c>
      <c r="S65" s="91">
        <v>161</v>
      </c>
      <c r="T65" s="91">
        <v>214614</v>
      </c>
      <c r="U65" s="91">
        <v>75</v>
      </c>
      <c r="V65" s="91">
        <v>228174</v>
      </c>
      <c r="W65" s="91">
        <v>21</v>
      </c>
      <c r="X65" s="91">
        <v>210867</v>
      </c>
    </row>
    <row r="66" spans="1:24" s="69" customFormat="1" ht="12.75" customHeight="1" x14ac:dyDescent="0.2">
      <c r="A66" s="46" t="s">
        <v>60</v>
      </c>
      <c r="B66" s="127" t="s">
        <v>202</v>
      </c>
      <c r="C66" s="92">
        <v>3594</v>
      </c>
      <c r="D66" s="92">
        <v>699319</v>
      </c>
      <c r="E66" s="92">
        <v>865</v>
      </c>
      <c r="F66" s="92">
        <v>6343</v>
      </c>
      <c r="G66" s="92">
        <v>1080</v>
      </c>
      <c r="H66" s="92">
        <v>33128</v>
      </c>
      <c r="I66" s="92">
        <v>549</v>
      </c>
      <c r="J66" s="92">
        <v>39201</v>
      </c>
      <c r="K66" s="92">
        <v>537</v>
      </c>
      <c r="L66" s="92">
        <v>85101</v>
      </c>
      <c r="M66" s="46" t="s">
        <v>60</v>
      </c>
      <c r="N66" s="127" t="s">
        <v>202</v>
      </c>
      <c r="O66" s="94">
        <v>272</v>
      </c>
      <c r="P66" s="92">
        <v>96619</v>
      </c>
      <c r="Q66" s="92">
        <v>179</v>
      </c>
      <c r="R66" s="92">
        <v>123789</v>
      </c>
      <c r="S66" s="92">
        <v>62</v>
      </c>
      <c r="T66" s="92">
        <v>80071</v>
      </c>
      <c r="U66" s="92">
        <v>40</v>
      </c>
      <c r="V66" s="92">
        <v>122520</v>
      </c>
      <c r="W66" s="92">
        <v>10</v>
      </c>
      <c r="X66" s="92">
        <v>112547</v>
      </c>
    </row>
    <row r="67" spans="1:24" s="69" customFormat="1" ht="12.75" customHeight="1" x14ac:dyDescent="0.2">
      <c r="A67" s="46" t="s">
        <v>203</v>
      </c>
      <c r="B67" s="127" t="s">
        <v>204</v>
      </c>
      <c r="C67" s="92">
        <v>8121</v>
      </c>
      <c r="D67" s="92">
        <v>1368507</v>
      </c>
      <c r="E67" s="92">
        <v>1478</v>
      </c>
      <c r="F67" s="92">
        <v>8857</v>
      </c>
      <c r="G67" s="92">
        <v>1620</v>
      </c>
      <c r="H67" s="92">
        <v>53389</v>
      </c>
      <c r="I67" s="92">
        <v>1710</v>
      </c>
      <c r="J67" s="92">
        <v>123984</v>
      </c>
      <c r="K67" s="92">
        <v>1960</v>
      </c>
      <c r="L67" s="92">
        <v>312454</v>
      </c>
      <c r="M67" s="46" t="s">
        <v>203</v>
      </c>
      <c r="N67" s="127" t="s">
        <v>204</v>
      </c>
      <c r="O67" s="94">
        <v>848</v>
      </c>
      <c r="P67" s="92">
        <v>290688</v>
      </c>
      <c r="Q67" s="92">
        <v>360</v>
      </c>
      <c r="R67" s="92">
        <v>240619</v>
      </c>
      <c r="S67" s="92">
        <v>99</v>
      </c>
      <c r="T67" s="92">
        <v>134543</v>
      </c>
      <c r="U67" s="92">
        <v>35</v>
      </c>
      <c r="V67" s="92">
        <v>105653</v>
      </c>
      <c r="W67" s="92">
        <v>11</v>
      </c>
      <c r="X67" s="92">
        <v>98320</v>
      </c>
    </row>
    <row r="68" spans="1:24" s="68" customFormat="1" x14ac:dyDescent="0.2">
      <c r="A68" s="135" t="s">
        <v>59</v>
      </c>
      <c r="B68" s="128" t="s">
        <v>205</v>
      </c>
      <c r="C68" s="91">
        <v>7343</v>
      </c>
      <c r="D68" s="91">
        <v>5730566</v>
      </c>
      <c r="E68" s="91">
        <v>3280</v>
      </c>
      <c r="F68" s="91">
        <v>13633</v>
      </c>
      <c r="G68" s="91">
        <v>1407</v>
      </c>
      <c r="H68" s="91">
        <v>44600</v>
      </c>
      <c r="I68" s="91">
        <v>936</v>
      </c>
      <c r="J68" s="91">
        <v>67436</v>
      </c>
      <c r="K68" s="91">
        <v>865</v>
      </c>
      <c r="L68" s="91">
        <v>132749</v>
      </c>
      <c r="M68" s="135" t="s">
        <v>59</v>
      </c>
      <c r="N68" s="128" t="s">
        <v>205</v>
      </c>
      <c r="O68" s="137">
        <v>341</v>
      </c>
      <c r="P68" s="91">
        <v>122213</v>
      </c>
      <c r="Q68" s="91">
        <v>201</v>
      </c>
      <c r="R68" s="91">
        <v>137999</v>
      </c>
      <c r="S68" s="91">
        <v>141</v>
      </c>
      <c r="T68" s="91">
        <v>199361</v>
      </c>
      <c r="U68" s="91">
        <v>107</v>
      </c>
      <c r="V68" s="91">
        <v>331835</v>
      </c>
      <c r="W68" s="91">
        <v>65</v>
      </c>
      <c r="X68" s="91">
        <v>4680738</v>
      </c>
    </row>
    <row r="69" spans="1:24" s="69" customFormat="1" ht="12.75" customHeight="1" x14ac:dyDescent="0.2">
      <c r="A69" s="46" t="s">
        <v>206</v>
      </c>
      <c r="B69" s="127" t="s">
        <v>207</v>
      </c>
      <c r="C69" s="92">
        <v>515</v>
      </c>
      <c r="D69" s="92">
        <v>315750</v>
      </c>
      <c r="E69" s="92">
        <v>173</v>
      </c>
      <c r="F69" s="92">
        <v>54</v>
      </c>
      <c r="G69" s="92">
        <v>84</v>
      </c>
      <c r="H69" s="92">
        <v>2610</v>
      </c>
      <c r="I69" s="92">
        <v>57</v>
      </c>
      <c r="J69" s="92">
        <v>4039</v>
      </c>
      <c r="K69" s="92">
        <v>79</v>
      </c>
      <c r="L69" s="92">
        <v>12051</v>
      </c>
      <c r="M69" s="46" t="s">
        <v>206</v>
      </c>
      <c r="N69" s="127" t="s">
        <v>207</v>
      </c>
      <c r="O69" s="94">
        <v>41</v>
      </c>
      <c r="P69" s="92">
        <v>14721</v>
      </c>
      <c r="Q69" s="92">
        <v>22</v>
      </c>
      <c r="R69" s="92">
        <v>14287</v>
      </c>
      <c r="S69" s="92">
        <v>17</v>
      </c>
      <c r="T69" s="92">
        <v>22816</v>
      </c>
      <c r="U69" s="92">
        <v>31</v>
      </c>
      <c r="V69" s="92">
        <v>96257</v>
      </c>
      <c r="W69" s="92">
        <v>11</v>
      </c>
      <c r="X69" s="92">
        <v>148917</v>
      </c>
    </row>
    <row r="70" spans="1:24" ht="48.2" customHeight="1" x14ac:dyDescent="0.2">
      <c r="A70" s="64" t="s">
        <v>208</v>
      </c>
      <c r="B70" s="126" t="s">
        <v>889</v>
      </c>
      <c r="C70" s="92">
        <v>409</v>
      </c>
      <c r="D70" s="91" t="s">
        <v>23</v>
      </c>
      <c r="E70" s="92">
        <v>163</v>
      </c>
      <c r="F70" s="92">
        <v>715</v>
      </c>
      <c r="G70" s="92">
        <v>82</v>
      </c>
      <c r="H70" s="92">
        <v>2567</v>
      </c>
      <c r="I70" s="92">
        <v>47</v>
      </c>
      <c r="J70" s="92">
        <v>3338</v>
      </c>
      <c r="K70" s="92">
        <v>46</v>
      </c>
      <c r="L70" s="92">
        <v>6747</v>
      </c>
      <c r="M70" s="64" t="s">
        <v>208</v>
      </c>
      <c r="N70" s="126" t="s">
        <v>893</v>
      </c>
      <c r="O70" s="94">
        <v>29</v>
      </c>
      <c r="P70" s="92">
        <v>10151</v>
      </c>
      <c r="Q70" s="92">
        <v>14</v>
      </c>
      <c r="R70" s="92">
        <v>10180</v>
      </c>
      <c r="S70" s="92">
        <v>14</v>
      </c>
      <c r="T70" s="92">
        <v>20000</v>
      </c>
      <c r="U70" s="91" t="s">
        <v>23</v>
      </c>
      <c r="V70" s="91" t="s">
        <v>23</v>
      </c>
      <c r="W70" s="91" t="s">
        <v>23</v>
      </c>
      <c r="X70" s="91" t="s">
        <v>23</v>
      </c>
    </row>
    <row r="71" spans="1:24" s="69" customFormat="1" ht="12.75" customHeight="1" x14ac:dyDescent="0.2">
      <c r="A71" s="46" t="s">
        <v>58</v>
      </c>
      <c r="B71" s="127" t="s">
        <v>209</v>
      </c>
      <c r="C71" s="92">
        <v>6</v>
      </c>
      <c r="D71" s="91" t="s">
        <v>23</v>
      </c>
      <c r="E71" s="91" t="s">
        <v>23</v>
      </c>
      <c r="F71" s="91" t="s">
        <v>23</v>
      </c>
      <c r="G71" s="91" t="s">
        <v>23</v>
      </c>
      <c r="H71" s="91" t="s">
        <v>23</v>
      </c>
      <c r="I71" s="92" t="s">
        <v>21</v>
      </c>
      <c r="J71" s="92" t="s">
        <v>21</v>
      </c>
      <c r="K71" s="92" t="s">
        <v>21</v>
      </c>
      <c r="L71" s="92" t="s">
        <v>21</v>
      </c>
      <c r="M71" s="46" t="s">
        <v>58</v>
      </c>
      <c r="N71" s="127" t="s">
        <v>209</v>
      </c>
      <c r="O71" s="92" t="s">
        <v>21</v>
      </c>
      <c r="P71" s="92" t="s">
        <v>21</v>
      </c>
      <c r="Q71" s="92" t="s">
        <v>21</v>
      </c>
      <c r="R71" s="92" t="s">
        <v>21</v>
      </c>
      <c r="S71" s="91" t="s">
        <v>23</v>
      </c>
      <c r="T71" s="91" t="s">
        <v>23</v>
      </c>
      <c r="U71" s="91" t="s">
        <v>23</v>
      </c>
      <c r="V71" s="91" t="s">
        <v>23</v>
      </c>
      <c r="W71" s="92" t="s">
        <v>21</v>
      </c>
      <c r="X71" s="92" t="s">
        <v>21</v>
      </c>
    </row>
    <row r="72" spans="1:24" s="66" customFormat="1" ht="12.75" customHeight="1" x14ac:dyDescent="0.2">
      <c r="A72" s="46" t="s">
        <v>57</v>
      </c>
      <c r="B72" s="127" t="s">
        <v>210</v>
      </c>
      <c r="C72" s="92">
        <v>173</v>
      </c>
      <c r="D72" s="91" t="s">
        <v>23</v>
      </c>
      <c r="E72" s="91" t="s">
        <v>23</v>
      </c>
      <c r="F72" s="91" t="s">
        <v>23</v>
      </c>
      <c r="G72" s="91" t="s">
        <v>23</v>
      </c>
      <c r="H72" s="91" t="s">
        <v>23</v>
      </c>
      <c r="I72" s="92">
        <v>16</v>
      </c>
      <c r="J72" s="92">
        <v>1128</v>
      </c>
      <c r="K72" s="92">
        <v>15</v>
      </c>
      <c r="L72" s="92">
        <v>2323</v>
      </c>
      <c r="M72" s="46" t="s">
        <v>57</v>
      </c>
      <c r="N72" s="127" t="s">
        <v>210</v>
      </c>
      <c r="O72" s="94">
        <v>5</v>
      </c>
      <c r="P72" s="92">
        <v>1781</v>
      </c>
      <c r="Q72" s="92">
        <v>10</v>
      </c>
      <c r="R72" s="92">
        <v>6882</v>
      </c>
      <c r="S72" s="91" t="s">
        <v>23</v>
      </c>
      <c r="T72" s="91" t="s">
        <v>23</v>
      </c>
      <c r="U72" s="92">
        <v>3</v>
      </c>
      <c r="V72" s="92">
        <v>9455</v>
      </c>
      <c r="W72" s="91" t="s">
        <v>23</v>
      </c>
      <c r="X72" s="91" t="s">
        <v>23</v>
      </c>
    </row>
    <row r="73" spans="1:24" s="66" customFormat="1" ht="22.7" customHeight="1" x14ac:dyDescent="0.2">
      <c r="A73" s="46" t="s">
        <v>56</v>
      </c>
      <c r="B73" s="126" t="s">
        <v>902</v>
      </c>
      <c r="C73" s="92">
        <v>3880</v>
      </c>
      <c r="D73" s="92">
        <v>731717</v>
      </c>
      <c r="E73" s="92">
        <v>1827</v>
      </c>
      <c r="F73" s="92">
        <v>7783</v>
      </c>
      <c r="G73" s="92">
        <v>679</v>
      </c>
      <c r="H73" s="92">
        <v>21573</v>
      </c>
      <c r="I73" s="92">
        <v>498</v>
      </c>
      <c r="J73" s="92">
        <v>36514</v>
      </c>
      <c r="K73" s="92">
        <v>498</v>
      </c>
      <c r="L73" s="92">
        <v>76233</v>
      </c>
      <c r="M73" s="46" t="s">
        <v>56</v>
      </c>
      <c r="N73" s="126" t="s">
        <v>902</v>
      </c>
      <c r="O73" s="94">
        <v>153</v>
      </c>
      <c r="P73" s="92">
        <v>55498</v>
      </c>
      <c r="Q73" s="92">
        <v>95</v>
      </c>
      <c r="R73" s="92">
        <v>66265</v>
      </c>
      <c r="S73" s="92">
        <v>68</v>
      </c>
      <c r="T73" s="92">
        <v>94337</v>
      </c>
      <c r="U73" s="92">
        <v>37</v>
      </c>
      <c r="V73" s="92">
        <v>113326</v>
      </c>
      <c r="W73" s="92">
        <v>25</v>
      </c>
      <c r="X73" s="92">
        <v>260187</v>
      </c>
    </row>
    <row r="74" spans="1:24" s="29" customFormat="1" ht="12.75" customHeight="1" x14ac:dyDescent="0.25">
      <c r="A74" s="46" t="s">
        <v>55</v>
      </c>
      <c r="B74" s="127" t="s">
        <v>211</v>
      </c>
      <c r="C74" s="92">
        <v>2360</v>
      </c>
      <c r="D74" s="92">
        <v>435809</v>
      </c>
      <c r="E74" s="92">
        <v>1023</v>
      </c>
      <c r="F74" s="92">
        <v>4705</v>
      </c>
      <c r="G74" s="92">
        <v>533</v>
      </c>
      <c r="H74" s="92">
        <v>16971</v>
      </c>
      <c r="I74" s="92">
        <v>318</v>
      </c>
      <c r="J74" s="92">
        <v>22418</v>
      </c>
      <c r="K74" s="92">
        <v>227</v>
      </c>
      <c r="L74" s="92">
        <v>35394</v>
      </c>
      <c r="M74" s="46" t="s">
        <v>55</v>
      </c>
      <c r="N74" s="127" t="s">
        <v>211</v>
      </c>
      <c r="O74" s="94">
        <v>113</v>
      </c>
      <c r="P74" s="92">
        <v>40064</v>
      </c>
      <c r="Q74" s="92">
        <v>60</v>
      </c>
      <c r="R74" s="92">
        <v>40384</v>
      </c>
      <c r="S74" s="92">
        <v>39</v>
      </c>
      <c r="T74" s="92">
        <v>57646</v>
      </c>
      <c r="U74" s="92">
        <v>32</v>
      </c>
      <c r="V74" s="92">
        <v>97576</v>
      </c>
      <c r="W74" s="92">
        <v>15</v>
      </c>
      <c r="X74" s="92">
        <v>120651</v>
      </c>
    </row>
    <row r="75" spans="1:24" ht="24.2" customHeight="1" x14ac:dyDescent="0.2">
      <c r="A75" s="136" t="s">
        <v>1</v>
      </c>
      <c r="B75" s="129" t="s">
        <v>647</v>
      </c>
      <c r="C75" s="91">
        <v>2900</v>
      </c>
      <c r="D75" s="91">
        <v>1594472</v>
      </c>
      <c r="E75" s="91">
        <v>1598</v>
      </c>
      <c r="F75" s="91">
        <v>4569</v>
      </c>
      <c r="G75" s="91">
        <v>406</v>
      </c>
      <c r="H75" s="91">
        <v>12460</v>
      </c>
      <c r="I75" s="91">
        <v>253</v>
      </c>
      <c r="J75" s="91">
        <v>18131</v>
      </c>
      <c r="K75" s="91">
        <v>252</v>
      </c>
      <c r="L75" s="91">
        <v>38468</v>
      </c>
      <c r="M75" s="136" t="s">
        <v>1</v>
      </c>
      <c r="N75" s="129" t="s">
        <v>647</v>
      </c>
      <c r="O75" s="137">
        <v>127</v>
      </c>
      <c r="P75" s="91">
        <v>45048</v>
      </c>
      <c r="Q75" s="91">
        <v>86</v>
      </c>
      <c r="R75" s="91">
        <v>60384</v>
      </c>
      <c r="S75" s="91">
        <v>72</v>
      </c>
      <c r="T75" s="91">
        <v>100483</v>
      </c>
      <c r="U75" s="91">
        <v>56</v>
      </c>
      <c r="V75" s="91">
        <v>182982</v>
      </c>
      <c r="W75" s="91">
        <v>50</v>
      </c>
      <c r="X75" s="91">
        <v>1131946</v>
      </c>
    </row>
    <row r="76" spans="1:24" s="29" customFormat="1" ht="12.75" customHeight="1" x14ac:dyDescent="0.25">
      <c r="A76" s="46" t="s">
        <v>54</v>
      </c>
      <c r="B76" s="127" t="s">
        <v>600</v>
      </c>
      <c r="C76" s="92">
        <v>939</v>
      </c>
      <c r="D76" s="92">
        <v>1186328</v>
      </c>
      <c r="E76" s="92">
        <v>459</v>
      </c>
      <c r="F76" s="92">
        <v>781</v>
      </c>
      <c r="G76" s="92">
        <v>80</v>
      </c>
      <c r="H76" s="92">
        <v>2526</v>
      </c>
      <c r="I76" s="92">
        <v>75</v>
      </c>
      <c r="J76" s="92">
        <v>5464</v>
      </c>
      <c r="K76" s="92">
        <v>79</v>
      </c>
      <c r="L76" s="92">
        <v>12695</v>
      </c>
      <c r="M76" s="46" t="s">
        <v>54</v>
      </c>
      <c r="N76" s="127" t="s">
        <v>600</v>
      </c>
      <c r="O76" s="94">
        <v>67</v>
      </c>
      <c r="P76" s="92">
        <v>24154</v>
      </c>
      <c r="Q76" s="92">
        <v>45</v>
      </c>
      <c r="R76" s="92">
        <v>32646</v>
      </c>
      <c r="S76" s="92">
        <v>50</v>
      </c>
      <c r="T76" s="92">
        <v>69239</v>
      </c>
      <c r="U76" s="92">
        <v>46</v>
      </c>
      <c r="V76" s="92">
        <v>150705</v>
      </c>
      <c r="W76" s="92">
        <v>38</v>
      </c>
      <c r="X76" s="92">
        <v>888118</v>
      </c>
    </row>
    <row r="77" spans="1:24" s="20" customFormat="1" ht="35.65" customHeight="1" x14ac:dyDescent="0.2">
      <c r="A77" s="64" t="s">
        <v>53</v>
      </c>
      <c r="B77" s="126" t="s">
        <v>688</v>
      </c>
      <c r="C77" s="92">
        <v>17</v>
      </c>
      <c r="D77" s="92">
        <v>2578</v>
      </c>
      <c r="E77" s="92">
        <v>9</v>
      </c>
      <c r="F77" s="92">
        <v>34</v>
      </c>
      <c r="G77" s="92">
        <v>3</v>
      </c>
      <c r="H77" s="92">
        <v>111</v>
      </c>
      <c r="I77" s="91" t="s">
        <v>23</v>
      </c>
      <c r="J77" s="91" t="s">
        <v>23</v>
      </c>
      <c r="K77" s="91" t="s">
        <v>23</v>
      </c>
      <c r="L77" s="91" t="s">
        <v>23</v>
      </c>
      <c r="M77" s="64" t="s">
        <v>53</v>
      </c>
      <c r="N77" s="126" t="s">
        <v>688</v>
      </c>
      <c r="O77" s="91" t="s">
        <v>23</v>
      </c>
      <c r="P77" s="91" t="s">
        <v>23</v>
      </c>
      <c r="Q77" s="91" t="s">
        <v>23</v>
      </c>
      <c r="R77" s="91" t="s">
        <v>23</v>
      </c>
      <c r="S77" s="91" t="s">
        <v>23</v>
      </c>
      <c r="T77" s="91" t="s">
        <v>23</v>
      </c>
      <c r="U77" s="92" t="s">
        <v>21</v>
      </c>
      <c r="V77" s="92" t="s">
        <v>21</v>
      </c>
      <c r="W77" s="92" t="s">
        <v>21</v>
      </c>
      <c r="X77" s="92" t="s">
        <v>21</v>
      </c>
    </row>
    <row r="78" spans="1:24" s="11" customFormat="1" ht="24.2" customHeight="1" x14ac:dyDescent="0.25">
      <c r="A78" s="64" t="s">
        <v>52</v>
      </c>
      <c r="B78" s="126" t="s">
        <v>671</v>
      </c>
      <c r="C78" s="92">
        <v>1944</v>
      </c>
      <c r="D78" s="92">
        <v>405565</v>
      </c>
      <c r="E78" s="92">
        <v>1130</v>
      </c>
      <c r="F78" s="92">
        <v>3754</v>
      </c>
      <c r="G78" s="92">
        <v>323</v>
      </c>
      <c r="H78" s="92">
        <v>9823</v>
      </c>
      <c r="I78" s="91" t="s">
        <v>23</v>
      </c>
      <c r="J78" s="91" t="s">
        <v>23</v>
      </c>
      <c r="K78" s="91" t="s">
        <v>23</v>
      </c>
      <c r="L78" s="91" t="s">
        <v>23</v>
      </c>
      <c r="M78" s="64" t="s">
        <v>52</v>
      </c>
      <c r="N78" s="126" t="s">
        <v>671</v>
      </c>
      <c r="O78" s="91" t="s">
        <v>23</v>
      </c>
      <c r="P78" s="91" t="s">
        <v>23</v>
      </c>
      <c r="Q78" s="91" t="s">
        <v>23</v>
      </c>
      <c r="R78" s="91" t="s">
        <v>23</v>
      </c>
      <c r="S78" s="91" t="s">
        <v>23</v>
      </c>
      <c r="T78" s="91" t="s">
        <v>23</v>
      </c>
      <c r="U78" s="92">
        <v>10</v>
      </c>
      <c r="V78" s="92">
        <v>32277</v>
      </c>
      <c r="W78" s="92">
        <v>12</v>
      </c>
      <c r="X78" s="92">
        <v>243828</v>
      </c>
    </row>
    <row r="79" spans="1:24" s="29" customFormat="1" ht="12.75" customHeight="1" x14ac:dyDescent="0.25">
      <c r="A79" s="135" t="s">
        <v>212</v>
      </c>
      <c r="B79" s="128" t="s">
        <v>213</v>
      </c>
      <c r="C79" s="91">
        <v>18125</v>
      </c>
      <c r="D79" s="91">
        <v>6207072</v>
      </c>
      <c r="E79" s="91">
        <v>6922</v>
      </c>
      <c r="F79" s="91">
        <v>42060</v>
      </c>
      <c r="G79" s="91">
        <v>4207</v>
      </c>
      <c r="H79" s="91">
        <v>128522</v>
      </c>
      <c r="I79" s="91">
        <v>2280</v>
      </c>
      <c r="J79" s="91">
        <v>161910</v>
      </c>
      <c r="K79" s="91">
        <v>2029</v>
      </c>
      <c r="L79" s="91">
        <v>322989</v>
      </c>
      <c r="M79" s="135" t="s">
        <v>212</v>
      </c>
      <c r="N79" s="128" t="s">
        <v>213</v>
      </c>
      <c r="O79" s="137">
        <v>1002</v>
      </c>
      <c r="P79" s="91">
        <v>352889</v>
      </c>
      <c r="Q79" s="91">
        <v>711</v>
      </c>
      <c r="R79" s="91">
        <v>503726</v>
      </c>
      <c r="S79" s="91">
        <v>453</v>
      </c>
      <c r="T79" s="91">
        <v>635417</v>
      </c>
      <c r="U79" s="91">
        <v>312</v>
      </c>
      <c r="V79" s="91">
        <v>945186</v>
      </c>
      <c r="W79" s="91">
        <v>209</v>
      </c>
      <c r="X79" s="91">
        <v>3114373</v>
      </c>
    </row>
    <row r="80" spans="1:24" s="66" customFormat="1" ht="12.75" customHeight="1" x14ac:dyDescent="0.2">
      <c r="A80" s="46" t="s">
        <v>214</v>
      </c>
      <c r="B80" s="127" t="s">
        <v>213</v>
      </c>
      <c r="C80" s="92">
        <v>18125</v>
      </c>
      <c r="D80" s="92">
        <v>6207072</v>
      </c>
      <c r="E80" s="92">
        <v>6922</v>
      </c>
      <c r="F80" s="92">
        <v>42060</v>
      </c>
      <c r="G80" s="92">
        <v>4207</v>
      </c>
      <c r="H80" s="92">
        <v>128522</v>
      </c>
      <c r="I80" s="92">
        <v>2280</v>
      </c>
      <c r="J80" s="92">
        <v>161910</v>
      </c>
      <c r="K80" s="92">
        <v>2029</v>
      </c>
      <c r="L80" s="92">
        <v>322989</v>
      </c>
      <c r="M80" s="46" t="s">
        <v>214</v>
      </c>
      <c r="N80" s="127" t="s">
        <v>213</v>
      </c>
      <c r="O80" s="94">
        <v>1002</v>
      </c>
      <c r="P80" s="92">
        <v>352889</v>
      </c>
      <c r="Q80" s="92">
        <v>711</v>
      </c>
      <c r="R80" s="92">
        <v>503726</v>
      </c>
      <c r="S80" s="92">
        <v>453</v>
      </c>
      <c r="T80" s="92">
        <v>635417</v>
      </c>
      <c r="U80" s="92">
        <v>312</v>
      </c>
      <c r="V80" s="92">
        <v>945186</v>
      </c>
      <c r="W80" s="92">
        <v>209</v>
      </c>
      <c r="X80" s="92">
        <v>3114373</v>
      </c>
    </row>
    <row r="81" spans="1:24" s="20" customFormat="1" ht="35.65" customHeight="1" x14ac:dyDescent="0.2">
      <c r="A81" s="136" t="s">
        <v>51</v>
      </c>
      <c r="B81" s="129" t="s">
        <v>689</v>
      </c>
      <c r="C81" s="91">
        <v>21696</v>
      </c>
      <c r="D81" s="91">
        <v>4345355</v>
      </c>
      <c r="E81" s="91">
        <v>8505</v>
      </c>
      <c r="F81" s="91">
        <v>42299</v>
      </c>
      <c r="G81" s="91">
        <v>4317</v>
      </c>
      <c r="H81" s="91">
        <v>135719</v>
      </c>
      <c r="I81" s="91">
        <v>3095</v>
      </c>
      <c r="J81" s="91">
        <v>222773</v>
      </c>
      <c r="K81" s="91">
        <v>3094</v>
      </c>
      <c r="L81" s="91">
        <v>488146</v>
      </c>
      <c r="M81" s="136" t="s">
        <v>51</v>
      </c>
      <c r="N81" s="129" t="s">
        <v>689</v>
      </c>
      <c r="O81" s="137">
        <v>1337</v>
      </c>
      <c r="P81" s="91">
        <v>468415</v>
      </c>
      <c r="Q81" s="91">
        <v>761</v>
      </c>
      <c r="R81" s="91">
        <v>523278</v>
      </c>
      <c r="S81" s="91">
        <v>344</v>
      </c>
      <c r="T81" s="91">
        <v>478456</v>
      </c>
      <c r="U81" s="91">
        <v>172</v>
      </c>
      <c r="V81" s="91">
        <v>534271</v>
      </c>
      <c r="W81" s="91">
        <v>71</v>
      </c>
      <c r="X81" s="91">
        <v>1451998</v>
      </c>
    </row>
    <row r="82" spans="1:24" ht="24.2" customHeight="1" x14ac:dyDescent="0.2">
      <c r="A82" s="64" t="s">
        <v>215</v>
      </c>
      <c r="B82" s="126" t="s">
        <v>622</v>
      </c>
      <c r="C82" s="92">
        <v>4763</v>
      </c>
      <c r="D82" s="92">
        <v>1017688</v>
      </c>
      <c r="E82" s="92">
        <v>1456</v>
      </c>
      <c r="F82" s="92">
        <v>8823</v>
      </c>
      <c r="G82" s="92">
        <v>859</v>
      </c>
      <c r="H82" s="92">
        <v>26733</v>
      </c>
      <c r="I82" s="92">
        <v>715</v>
      </c>
      <c r="J82" s="92">
        <v>51616</v>
      </c>
      <c r="K82" s="92">
        <v>789</v>
      </c>
      <c r="L82" s="92">
        <v>126138</v>
      </c>
      <c r="M82" s="64" t="s">
        <v>215</v>
      </c>
      <c r="N82" s="126" t="s">
        <v>622</v>
      </c>
      <c r="O82" s="94">
        <v>471</v>
      </c>
      <c r="P82" s="92">
        <v>168963</v>
      </c>
      <c r="Q82" s="92">
        <v>305</v>
      </c>
      <c r="R82" s="92">
        <v>208759</v>
      </c>
      <c r="S82" s="92">
        <v>124</v>
      </c>
      <c r="T82" s="92">
        <v>174088</v>
      </c>
      <c r="U82" s="92">
        <v>37</v>
      </c>
      <c r="V82" s="92">
        <v>98543</v>
      </c>
      <c r="W82" s="92">
        <v>7</v>
      </c>
      <c r="X82" s="92">
        <v>154024</v>
      </c>
    </row>
    <row r="83" spans="1:24" ht="24.2" customHeight="1" x14ac:dyDescent="0.2">
      <c r="A83" s="64" t="s">
        <v>50</v>
      </c>
      <c r="B83" s="126" t="s">
        <v>672</v>
      </c>
      <c r="C83" s="92">
        <v>5038</v>
      </c>
      <c r="D83" s="92">
        <v>1165618</v>
      </c>
      <c r="E83" s="92">
        <v>2471</v>
      </c>
      <c r="F83" s="92">
        <v>9242</v>
      </c>
      <c r="G83" s="92">
        <v>909</v>
      </c>
      <c r="H83" s="92">
        <v>28681</v>
      </c>
      <c r="I83" s="92">
        <v>619</v>
      </c>
      <c r="J83" s="92">
        <v>44456</v>
      </c>
      <c r="K83" s="92">
        <v>641</v>
      </c>
      <c r="L83" s="92">
        <v>100552</v>
      </c>
      <c r="M83" s="64" t="s">
        <v>50</v>
      </c>
      <c r="N83" s="126" t="s">
        <v>672</v>
      </c>
      <c r="O83" s="94">
        <v>194</v>
      </c>
      <c r="P83" s="92">
        <v>66556</v>
      </c>
      <c r="Q83" s="92">
        <v>95</v>
      </c>
      <c r="R83" s="92">
        <v>65151</v>
      </c>
      <c r="S83" s="92">
        <v>50</v>
      </c>
      <c r="T83" s="92">
        <v>70498</v>
      </c>
      <c r="U83" s="92">
        <v>31</v>
      </c>
      <c r="V83" s="92">
        <v>95916</v>
      </c>
      <c r="W83" s="92">
        <v>28</v>
      </c>
      <c r="X83" s="92">
        <v>684568</v>
      </c>
    </row>
    <row r="84" spans="1:24" ht="35.65" customHeight="1" x14ac:dyDescent="0.2">
      <c r="A84" s="64" t="s">
        <v>49</v>
      </c>
      <c r="B84" s="126" t="s">
        <v>673</v>
      </c>
      <c r="C84" s="92">
        <v>6322</v>
      </c>
      <c r="D84" s="92">
        <v>1311950</v>
      </c>
      <c r="E84" s="92">
        <v>2166</v>
      </c>
      <c r="F84" s="92">
        <v>11217</v>
      </c>
      <c r="G84" s="92">
        <v>1307</v>
      </c>
      <c r="H84" s="92">
        <v>41374</v>
      </c>
      <c r="I84" s="92">
        <v>1042</v>
      </c>
      <c r="J84" s="92">
        <v>75063</v>
      </c>
      <c r="K84" s="92">
        <v>1008</v>
      </c>
      <c r="L84" s="92">
        <v>159454</v>
      </c>
      <c r="M84" s="64" t="s">
        <v>49</v>
      </c>
      <c r="N84" s="126" t="s">
        <v>673</v>
      </c>
      <c r="O84" s="94">
        <v>380</v>
      </c>
      <c r="P84" s="92">
        <v>131001</v>
      </c>
      <c r="Q84" s="92">
        <v>219</v>
      </c>
      <c r="R84" s="92">
        <v>152214</v>
      </c>
      <c r="S84" s="92">
        <v>117</v>
      </c>
      <c r="T84" s="92">
        <v>163056</v>
      </c>
      <c r="U84" s="92">
        <v>66</v>
      </c>
      <c r="V84" s="92">
        <v>217305</v>
      </c>
      <c r="W84" s="92">
        <v>17</v>
      </c>
      <c r="X84" s="92">
        <v>361265</v>
      </c>
    </row>
    <row r="85" spans="1:24" s="66" customFormat="1" ht="12.75" customHeight="1" x14ac:dyDescent="0.2">
      <c r="A85" s="46" t="s">
        <v>48</v>
      </c>
      <c r="B85" s="127" t="s">
        <v>216</v>
      </c>
      <c r="C85" s="92">
        <v>480</v>
      </c>
      <c r="D85" s="92">
        <v>105334</v>
      </c>
      <c r="E85" s="92">
        <v>205</v>
      </c>
      <c r="F85" s="92">
        <v>980</v>
      </c>
      <c r="G85" s="92">
        <v>98</v>
      </c>
      <c r="H85" s="92">
        <v>3111</v>
      </c>
      <c r="I85" s="92">
        <v>63</v>
      </c>
      <c r="J85" s="92">
        <v>4371</v>
      </c>
      <c r="K85" s="92">
        <v>58</v>
      </c>
      <c r="L85" s="92">
        <v>8793</v>
      </c>
      <c r="M85" s="46" t="s">
        <v>48</v>
      </c>
      <c r="N85" s="127" t="s">
        <v>216</v>
      </c>
      <c r="O85" s="94">
        <v>26</v>
      </c>
      <c r="P85" s="92">
        <v>9385</v>
      </c>
      <c r="Q85" s="92">
        <v>11</v>
      </c>
      <c r="R85" s="92">
        <v>7200</v>
      </c>
      <c r="S85" s="92">
        <v>5</v>
      </c>
      <c r="T85" s="92">
        <v>6892</v>
      </c>
      <c r="U85" s="92">
        <v>11</v>
      </c>
      <c r="V85" s="92">
        <v>37452</v>
      </c>
      <c r="W85" s="92">
        <v>3</v>
      </c>
      <c r="X85" s="92">
        <v>27148</v>
      </c>
    </row>
    <row r="86" spans="1:24" s="66" customFormat="1" ht="12.75" customHeight="1" x14ac:dyDescent="0.2">
      <c r="A86" s="46" t="s">
        <v>47</v>
      </c>
      <c r="B86" s="127" t="s">
        <v>217</v>
      </c>
      <c r="C86" s="92">
        <v>1745</v>
      </c>
      <c r="D86" s="92">
        <v>356052</v>
      </c>
      <c r="E86" s="92">
        <v>728</v>
      </c>
      <c r="F86" s="92">
        <v>3394</v>
      </c>
      <c r="G86" s="92">
        <v>394</v>
      </c>
      <c r="H86" s="92">
        <v>12344</v>
      </c>
      <c r="I86" s="92">
        <v>231</v>
      </c>
      <c r="J86" s="92">
        <v>16585</v>
      </c>
      <c r="K86" s="92">
        <v>192</v>
      </c>
      <c r="L86" s="92">
        <v>30086</v>
      </c>
      <c r="M86" s="46" t="s">
        <v>47</v>
      </c>
      <c r="N86" s="127" t="s">
        <v>217</v>
      </c>
      <c r="O86" s="94">
        <v>106</v>
      </c>
      <c r="P86" s="92">
        <v>36719</v>
      </c>
      <c r="Q86" s="92">
        <v>42</v>
      </c>
      <c r="R86" s="92">
        <v>28527</v>
      </c>
      <c r="S86" s="92">
        <v>25</v>
      </c>
      <c r="T86" s="92">
        <v>33864</v>
      </c>
      <c r="U86" s="92">
        <v>17</v>
      </c>
      <c r="V86" s="92">
        <v>54232</v>
      </c>
      <c r="W86" s="92">
        <v>10</v>
      </c>
      <c r="X86" s="92">
        <v>140301</v>
      </c>
    </row>
    <row r="87" spans="1:24" s="20" customFormat="1" ht="24.2" customHeight="1" x14ac:dyDescent="0.2">
      <c r="A87" s="64" t="s">
        <v>46</v>
      </c>
      <c r="B87" s="126" t="s">
        <v>674</v>
      </c>
      <c r="C87" s="92">
        <v>2670</v>
      </c>
      <c r="D87" s="92">
        <v>218566</v>
      </c>
      <c r="E87" s="92">
        <v>1328</v>
      </c>
      <c r="F87" s="92">
        <v>7747</v>
      </c>
      <c r="G87" s="92">
        <v>652</v>
      </c>
      <c r="H87" s="92">
        <v>20382</v>
      </c>
      <c r="I87" s="92">
        <v>338</v>
      </c>
      <c r="J87" s="92">
        <v>24402</v>
      </c>
      <c r="K87" s="92">
        <v>243</v>
      </c>
      <c r="L87" s="92">
        <v>36782</v>
      </c>
      <c r="M87" s="64" t="s">
        <v>46</v>
      </c>
      <c r="N87" s="126" t="s">
        <v>674</v>
      </c>
      <c r="O87" s="94">
        <v>61</v>
      </c>
      <c r="P87" s="92">
        <v>20841</v>
      </c>
      <c r="Q87" s="92">
        <v>28</v>
      </c>
      <c r="R87" s="92">
        <v>20511</v>
      </c>
      <c r="S87" s="92">
        <v>11</v>
      </c>
      <c r="T87" s="92">
        <v>13772</v>
      </c>
      <c r="U87" s="91" t="s">
        <v>23</v>
      </c>
      <c r="V87" s="91" t="s">
        <v>23</v>
      </c>
      <c r="W87" s="91" t="s">
        <v>23</v>
      </c>
      <c r="X87" s="91" t="s">
        <v>23</v>
      </c>
    </row>
    <row r="88" spans="1:24" s="66" customFormat="1" ht="12.75" customHeight="1" x14ac:dyDescent="0.2">
      <c r="A88" s="46" t="s">
        <v>218</v>
      </c>
      <c r="B88" s="127" t="s">
        <v>219</v>
      </c>
      <c r="C88" s="92">
        <v>678</v>
      </c>
      <c r="D88" s="92">
        <v>170147</v>
      </c>
      <c r="E88" s="92">
        <v>151</v>
      </c>
      <c r="F88" s="92">
        <v>896</v>
      </c>
      <c r="G88" s="92">
        <v>98</v>
      </c>
      <c r="H88" s="92">
        <v>3094</v>
      </c>
      <c r="I88" s="92">
        <v>87</v>
      </c>
      <c r="J88" s="92">
        <v>6281</v>
      </c>
      <c r="K88" s="92">
        <v>163</v>
      </c>
      <c r="L88" s="92">
        <v>26340</v>
      </c>
      <c r="M88" s="46" t="s">
        <v>218</v>
      </c>
      <c r="N88" s="127" t="s">
        <v>219</v>
      </c>
      <c r="O88" s="94">
        <v>99</v>
      </c>
      <c r="P88" s="92">
        <v>34949</v>
      </c>
      <c r="Q88" s="92">
        <v>61</v>
      </c>
      <c r="R88" s="92">
        <v>40915</v>
      </c>
      <c r="S88" s="92">
        <v>12</v>
      </c>
      <c r="T88" s="92">
        <v>16287</v>
      </c>
      <c r="U88" s="91" t="s">
        <v>23</v>
      </c>
      <c r="V88" s="91" t="s">
        <v>23</v>
      </c>
      <c r="W88" s="91" t="s">
        <v>23</v>
      </c>
      <c r="X88" s="91" t="s">
        <v>23</v>
      </c>
    </row>
    <row r="89" spans="1:24" s="20" customFormat="1" ht="24.2" customHeight="1" x14ac:dyDescent="0.2">
      <c r="A89" s="136" t="s">
        <v>45</v>
      </c>
      <c r="B89" s="129" t="s">
        <v>675</v>
      </c>
      <c r="C89" s="91">
        <v>9496</v>
      </c>
      <c r="D89" s="91">
        <v>3036510</v>
      </c>
      <c r="E89" s="91">
        <v>3281</v>
      </c>
      <c r="F89" s="91">
        <v>16664</v>
      </c>
      <c r="G89" s="91">
        <v>2153</v>
      </c>
      <c r="H89" s="91">
        <v>67833</v>
      </c>
      <c r="I89" s="91">
        <v>1262</v>
      </c>
      <c r="J89" s="91">
        <v>89179</v>
      </c>
      <c r="K89" s="91">
        <v>1504</v>
      </c>
      <c r="L89" s="91">
        <v>234828</v>
      </c>
      <c r="M89" s="136" t="s">
        <v>45</v>
      </c>
      <c r="N89" s="129" t="s">
        <v>675</v>
      </c>
      <c r="O89" s="137">
        <v>546</v>
      </c>
      <c r="P89" s="91">
        <v>189967</v>
      </c>
      <c r="Q89" s="91">
        <v>337</v>
      </c>
      <c r="R89" s="91">
        <v>237772</v>
      </c>
      <c r="S89" s="91">
        <v>197</v>
      </c>
      <c r="T89" s="91">
        <v>273843</v>
      </c>
      <c r="U89" s="91">
        <v>130</v>
      </c>
      <c r="V89" s="91">
        <v>410052</v>
      </c>
      <c r="W89" s="91">
        <v>86</v>
      </c>
      <c r="X89" s="91">
        <v>1516372</v>
      </c>
    </row>
    <row r="90" spans="1:24" s="66" customFormat="1" ht="12.75" customHeight="1" x14ac:dyDescent="0.2">
      <c r="A90" s="46" t="s">
        <v>220</v>
      </c>
      <c r="B90" s="127" t="s">
        <v>243</v>
      </c>
      <c r="C90" s="92">
        <v>1733</v>
      </c>
      <c r="D90" s="92">
        <v>814268</v>
      </c>
      <c r="E90" s="92">
        <v>565</v>
      </c>
      <c r="F90" s="92">
        <v>2978</v>
      </c>
      <c r="G90" s="92">
        <v>372</v>
      </c>
      <c r="H90" s="92">
        <v>11848</v>
      </c>
      <c r="I90" s="92">
        <v>223</v>
      </c>
      <c r="J90" s="92">
        <v>15732</v>
      </c>
      <c r="K90" s="92">
        <v>250</v>
      </c>
      <c r="L90" s="92">
        <v>38257</v>
      </c>
      <c r="M90" s="46" t="s">
        <v>220</v>
      </c>
      <c r="N90" s="127" t="s">
        <v>243</v>
      </c>
      <c r="O90" s="94">
        <v>106</v>
      </c>
      <c r="P90" s="92">
        <v>36139</v>
      </c>
      <c r="Q90" s="92">
        <v>91</v>
      </c>
      <c r="R90" s="92">
        <v>62385</v>
      </c>
      <c r="S90" s="92">
        <v>61</v>
      </c>
      <c r="T90" s="92">
        <v>84120</v>
      </c>
      <c r="U90" s="92">
        <v>37</v>
      </c>
      <c r="V90" s="92">
        <v>121108</v>
      </c>
      <c r="W90" s="92">
        <v>28</v>
      </c>
      <c r="X90" s="92">
        <v>441701</v>
      </c>
    </row>
    <row r="91" spans="1:24" s="69" customFormat="1" ht="24.2" customHeight="1" x14ac:dyDescent="0.2">
      <c r="A91" s="46" t="s">
        <v>221</v>
      </c>
      <c r="B91" s="126" t="s">
        <v>678</v>
      </c>
      <c r="C91" s="92">
        <v>276</v>
      </c>
      <c r="D91" s="92">
        <v>372078</v>
      </c>
      <c r="E91" s="92">
        <v>114</v>
      </c>
      <c r="F91" s="92">
        <v>414</v>
      </c>
      <c r="G91" s="92">
        <v>31</v>
      </c>
      <c r="H91" s="92">
        <v>1053</v>
      </c>
      <c r="I91" s="92">
        <v>27</v>
      </c>
      <c r="J91" s="92">
        <v>1913</v>
      </c>
      <c r="K91" s="92">
        <v>20</v>
      </c>
      <c r="L91" s="92">
        <v>3098</v>
      </c>
      <c r="M91" s="46" t="s">
        <v>221</v>
      </c>
      <c r="N91" s="126" t="s">
        <v>678</v>
      </c>
      <c r="O91" s="94">
        <v>20</v>
      </c>
      <c r="P91" s="92">
        <v>7046</v>
      </c>
      <c r="Q91" s="92">
        <v>21</v>
      </c>
      <c r="R91" s="92">
        <v>15569</v>
      </c>
      <c r="S91" s="92">
        <v>24</v>
      </c>
      <c r="T91" s="92">
        <v>34076</v>
      </c>
      <c r="U91" s="92">
        <v>9</v>
      </c>
      <c r="V91" s="92">
        <v>27819</v>
      </c>
      <c r="W91" s="92">
        <v>10</v>
      </c>
      <c r="X91" s="92">
        <v>281090</v>
      </c>
    </row>
    <row r="92" spans="1:24" ht="35.65" customHeight="1" x14ac:dyDescent="0.2">
      <c r="A92" s="64" t="s">
        <v>222</v>
      </c>
      <c r="B92" s="126" t="s">
        <v>813</v>
      </c>
      <c r="C92" s="92">
        <v>525</v>
      </c>
      <c r="D92" s="92">
        <v>138311</v>
      </c>
      <c r="E92" s="92">
        <v>183</v>
      </c>
      <c r="F92" s="92">
        <v>844</v>
      </c>
      <c r="G92" s="92">
        <v>96</v>
      </c>
      <c r="H92" s="92">
        <v>2918</v>
      </c>
      <c r="I92" s="92">
        <v>63</v>
      </c>
      <c r="J92" s="92">
        <v>4659</v>
      </c>
      <c r="K92" s="92">
        <v>99</v>
      </c>
      <c r="L92" s="92">
        <v>15623</v>
      </c>
      <c r="M92" s="64" t="s">
        <v>222</v>
      </c>
      <c r="N92" s="126" t="s">
        <v>813</v>
      </c>
      <c r="O92" s="94">
        <v>42</v>
      </c>
      <c r="P92" s="92">
        <v>13596</v>
      </c>
      <c r="Q92" s="92">
        <v>20</v>
      </c>
      <c r="R92" s="92">
        <v>14036</v>
      </c>
      <c r="S92" s="92">
        <v>9</v>
      </c>
      <c r="T92" s="92">
        <v>10649</v>
      </c>
      <c r="U92" s="92">
        <v>8</v>
      </c>
      <c r="V92" s="92">
        <v>27925</v>
      </c>
      <c r="W92" s="92">
        <v>5</v>
      </c>
      <c r="X92" s="92">
        <v>48060</v>
      </c>
    </row>
    <row r="93" spans="1:24" s="69" customFormat="1" ht="24.2" customHeight="1" x14ac:dyDescent="0.2">
      <c r="A93" s="46" t="s">
        <v>44</v>
      </c>
      <c r="B93" s="126" t="s">
        <v>676</v>
      </c>
      <c r="C93" s="92">
        <v>270</v>
      </c>
      <c r="D93" s="92">
        <v>131183</v>
      </c>
      <c r="E93" s="92">
        <v>97</v>
      </c>
      <c r="F93" s="92">
        <v>419</v>
      </c>
      <c r="G93" s="92">
        <v>58</v>
      </c>
      <c r="H93" s="92">
        <v>1802</v>
      </c>
      <c r="I93" s="92">
        <v>37</v>
      </c>
      <c r="J93" s="92">
        <v>2704</v>
      </c>
      <c r="K93" s="92">
        <v>42</v>
      </c>
      <c r="L93" s="92">
        <v>6957</v>
      </c>
      <c r="M93" s="46" t="s">
        <v>44</v>
      </c>
      <c r="N93" s="126" t="s">
        <v>676</v>
      </c>
      <c r="O93" s="94">
        <v>15</v>
      </c>
      <c r="P93" s="92">
        <v>5174</v>
      </c>
      <c r="Q93" s="92">
        <v>4</v>
      </c>
      <c r="R93" s="92">
        <v>3189</v>
      </c>
      <c r="S93" s="92">
        <v>8</v>
      </c>
      <c r="T93" s="92">
        <v>10358</v>
      </c>
      <c r="U93" s="92">
        <v>5</v>
      </c>
      <c r="V93" s="92">
        <v>18140</v>
      </c>
      <c r="W93" s="92">
        <v>4</v>
      </c>
      <c r="X93" s="92">
        <v>82440</v>
      </c>
    </row>
    <row r="94" spans="1:24" ht="24.2" customHeight="1" x14ac:dyDescent="0.2">
      <c r="A94" s="64" t="s">
        <v>223</v>
      </c>
      <c r="B94" s="126" t="s">
        <v>623</v>
      </c>
      <c r="C94" s="92">
        <v>3851</v>
      </c>
      <c r="D94" s="92">
        <v>794460</v>
      </c>
      <c r="E94" s="92">
        <v>992</v>
      </c>
      <c r="F94" s="92">
        <v>5290</v>
      </c>
      <c r="G94" s="92">
        <v>926</v>
      </c>
      <c r="H94" s="92">
        <v>29433</v>
      </c>
      <c r="I94" s="92">
        <v>581</v>
      </c>
      <c r="J94" s="92">
        <v>41044</v>
      </c>
      <c r="K94" s="92">
        <v>857</v>
      </c>
      <c r="L94" s="92">
        <v>134942</v>
      </c>
      <c r="M94" s="64" t="s">
        <v>223</v>
      </c>
      <c r="N94" s="126" t="s">
        <v>623</v>
      </c>
      <c r="O94" s="94">
        <v>256</v>
      </c>
      <c r="P94" s="92">
        <v>89910</v>
      </c>
      <c r="Q94" s="92">
        <v>129</v>
      </c>
      <c r="R94" s="92">
        <v>89636</v>
      </c>
      <c r="S94" s="92">
        <v>52</v>
      </c>
      <c r="T94" s="92">
        <v>75179</v>
      </c>
      <c r="U94" s="92">
        <v>42</v>
      </c>
      <c r="V94" s="92">
        <v>128369</v>
      </c>
      <c r="W94" s="92">
        <v>16</v>
      </c>
      <c r="X94" s="92">
        <v>200657</v>
      </c>
    </row>
    <row r="95" spans="1:24" ht="35.65" customHeight="1" x14ac:dyDescent="0.2">
      <c r="A95" s="64" t="s">
        <v>224</v>
      </c>
      <c r="B95" s="126" t="s">
        <v>679</v>
      </c>
      <c r="C95" s="92">
        <v>2841</v>
      </c>
      <c r="D95" s="92">
        <v>786211</v>
      </c>
      <c r="E95" s="92">
        <v>1330</v>
      </c>
      <c r="F95" s="92">
        <v>6719</v>
      </c>
      <c r="G95" s="92">
        <v>670</v>
      </c>
      <c r="H95" s="92">
        <v>20778</v>
      </c>
      <c r="I95" s="92">
        <v>331</v>
      </c>
      <c r="J95" s="92">
        <v>23127</v>
      </c>
      <c r="K95" s="92">
        <v>236</v>
      </c>
      <c r="L95" s="92">
        <v>35952</v>
      </c>
      <c r="M95" s="64" t="s">
        <v>224</v>
      </c>
      <c r="N95" s="126" t="s">
        <v>679</v>
      </c>
      <c r="O95" s="94">
        <v>107</v>
      </c>
      <c r="P95" s="92">
        <v>38102</v>
      </c>
      <c r="Q95" s="92">
        <v>72</v>
      </c>
      <c r="R95" s="92">
        <v>52956</v>
      </c>
      <c r="S95" s="92">
        <v>43</v>
      </c>
      <c r="T95" s="92">
        <v>59461</v>
      </c>
      <c r="U95" s="92">
        <v>29</v>
      </c>
      <c r="V95" s="92">
        <v>86691</v>
      </c>
      <c r="W95" s="92">
        <v>23</v>
      </c>
      <c r="X95" s="92">
        <v>462424</v>
      </c>
    </row>
    <row r="96" spans="1:24" s="70" customFormat="1" ht="12.75" customHeight="1" x14ac:dyDescent="0.2">
      <c r="A96" s="135" t="s">
        <v>225</v>
      </c>
      <c r="B96" s="128" t="s">
        <v>42</v>
      </c>
      <c r="C96" s="91">
        <v>2570</v>
      </c>
      <c r="D96" s="91">
        <v>280661</v>
      </c>
      <c r="E96" s="91">
        <v>851</v>
      </c>
      <c r="F96" s="91">
        <v>5070</v>
      </c>
      <c r="G96" s="91">
        <v>745</v>
      </c>
      <c r="H96" s="91">
        <v>23581</v>
      </c>
      <c r="I96" s="91">
        <v>450</v>
      </c>
      <c r="J96" s="91">
        <v>32017</v>
      </c>
      <c r="K96" s="91">
        <v>366</v>
      </c>
      <c r="L96" s="91">
        <v>55123</v>
      </c>
      <c r="M96" s="135" t="s">
        <v>225</v>
      </c>
      <c r="N96" s="128" t="s">
        <v>42</v>
      </c>
      <c r="O96" s="137">
        <v>92</v>
      </c>
      <c r="P96" s="91">
        <v>31058</v>
      </c>
      <c r="Q96" s="91">
        <v>40</v>
      </c>
      <c r="R96" s="91">
        <v>25886</v>
      </c>
      <c r="S96" s="91">
        <v>12</v>
      </c>
      <c r="T96" s="91">
        <v>16721</v>
      </c>
      <c r="U96" s="91">
        <v>10</v>
      </c>
      <c r="V96" s="91">
        <v>31737</v>
      </c>
      <c r="W96" s="91">
        <v>4</v>
      </c>
      <c r="X96" s="91">
        <v>59467</v>
      </c>
    </row>
    <row r="97" spans="1:24" s="69" customFormat="1" x14ac:dyDescent="0.2">
      <c r="A97" s="46" t="s">
        <v>43</v>
      </c>
      <c r="B97" s="127" t="s">
        <v>42</v>
      </c>
      <c r="C97" s="92">
        <v>2570</v>
      </c>
      <c r="D97" s="92">
        <v>280661</v>
      </c>
      <c r="E97" s="92">
        <v>851</v>
      </c>
      <c r="F97" s="92">
        <v>5070</v>
      </c>
      <c r="G97" s="92">
        <v>745</v>
      </c>
      <c r="H97" s="92">
        <v>23581</v>
      </c>
      <c r="I97" s="92">
        <v>450</v>
      </c>
      <c r="J97" s="92">
        <v>32017</v>
      </c>
      <c r="K97" s="92">
        <v>366</v>
      </c>
      <c r="L97" s="92">
        <v>55123</v>
      </c>
      <c r="M97" s="46" t="s">
        <v>43</v>
      </c>
      <c r="N97" s="127" t="s">
        <v>42</v>
      </c>
      <c r="O97" s="94">
        <v>92</v>
      </c>
      <c r="P97" s="92">
        <v>31058</v>
      </c>
      <c r="Q97" s="92">
        <v>40</v>
      </c>
      <c r="R97" s="92">
        <v>25886</v>
      </c>
      <c r="S97" s="92">
        <v>12</v>
      </c>
      <c r="T97" s="92">
        <v>16721</v>
      </c>
      <c r="U97" s="92">
        <v>10</v>
      </c>
      <c r="V97" s="92">
        <v>31737</v>
      </c>
      <c r="W97" s="92">
        <v>4</v>
      </c>
      <c r="X97" s="92">
        <v>59467</v>
      </c>
    </row>
    <row r="98" spans="1:24" s="69" customFormat="1" x14ac:dyDescent="0.2">
      <c r="A98" s="135" t="s">
        <v>226</v>
      </c>
      <c r="B98" s="128" t="s">
        <v>227</v>
      </c>
      <c r="C98" s="91">
        <v>3505</v>
      </c>
      <c r="D98" s="91">
        <v>3984863</v>
      </c>
      <c r="E98" s="91">
        <v>1159</v>
      </c>
      <c r="F98" s="91">
        <v>6461</v>
      </c>
      <c r="G98" s="91">
        <v>757</v>
      </c>
      <c r="H98" s="91">
        <v>23357</v>
      </c>
      <c r="I98" s="91">
        <v>415</v>
      </c>
      <c r="J98" s="91">
        <v>29568</v>
      </c>
      <c r="K98" s="91">
        <v>362</v>
      </c>
      <c r="L98" s="91">
        <v>57330</v>
      </c>
      <c r="M98" s="135" t="s">
        <v>226</v>
      </c>
      <c r="N98" s="128" t="s">
        <v>227</v>
      </c>
      <c r="O98" s="137">
        <v>348</v>
      </c>
      <c r="P98" s="91">
        <v>126344</v>
      </c>
      <c r="Q98" s="91">
        <v>250</v>
      </c>
      <c r="R98" s="91">
        <v>170505</v>
      </c>
      <c r="S98" s="91">
        <v>96</v>
      </c>
      <c r="T98" s="91">
        <v>127910</v>
      </c>
      <c r="U98" s="91">
        <v>55</v>
      </c>
      <c r="V98" s="91">
        <v>165770</v>
      </c>
      <c r="W98" s="91">
        <v>63</v>
      </c>
      <c r="X98" s="91">
        <v>3277617</v>
      </c>
    </row>
    <row r="99" spans="1:24" s="69" customFormat="1" x14ac:dyDescent="0.2">
      <c r="A99" s="46" t="s">
        <v>228</v>
      </c>
      <c r="B99" s="127" t="s">
        <v>229</v>
      </c>
      <c r="C99" s="92">
        <v>2730</v>
      </c>
      <c r="D99" s="92">
        <v>2842542</v>
      </c>
      <c r="E99" s="92">
        <v>912</v>
      </c>
      <c r="F99" s="92">
        <v>5284</v>
      </c>
      <c r="G99" s="92">
        <v>573</v>
      </c>
      <c r="H99" s="92">
        <v>17542</v>
      </c>
      <c r="I99" s="92">
        <v>317</v>
      </c>
      <c r="J99" s="92">
        <v>22463</v>
      </c>
      <c r="K99" s="92">
        <v>300</v>
      </c>
      <c r="L99" s="92">
        <v>48008</v>
      </c>
      <c r="M99" s="46" t="s">
        <v>228</v>
      </c>
      <c r="N99" s="127" t="s">
        <v>229</v>
      </c>
      <c r="O99" s="94">
        <v>303</v>
      </c>
      <c r="P99" s="92">
        <v>110296</v>
      </c>
      <c r="Q99" s="92">
        <v>210</v>
      </c>
      <c r="R99" s="92">
        <v>142333</v>
      </c>
      <c r="S99" s="92">
        <v>65</v>
      </c>
      <c r="T99" s="92">
        <v>85885</v>
      </c>
      <c r="U99" s="92">
        <v>24</v>
      </c>
      <c r="V99" s="92">
        <v>71591</v>
      </c>
      <c r="W99" s="92">
        <v>26</v>
      </c>
      <c r="X99" s="92">
        <v>2339140</v>
      </c>
    </row>
    <row r="100" spans="1:24" s="69" customFormat="1" x14ac:dyDescent="0.2">
      <c r="A100" s="46" t="s">
        <v>230</v>
      </c>
      <c r="B100" s="127" t="s">
        <v>690</v>
      </c>
      <c r="C100" s="92">
        <v>209</v>
      </c>
      <c r="D100" s="92">
        <v>447203</v>
      </c>
      <c r="E100" s="92">
        <v>49</v>
      </c>
      <c r="F100" s="92">
        <v>131</v>
      </c>
      <c r="G100" s="92">
        <v>40</v>
      </c>
      <c r="H100" s="92">
        <v>1173</v>
      </c>
      <c r="I100" s="92">
        <v>16</v>
      </c>
      <c r="J100" s="92">
        <v>1062</v>
      </c>
      <c r="K100" s="92">
        <v>14</v>
      </c>
      <c r="L100" s="92">
        <v>2182</v>
      </c>
      <c r="M100" s="46" t="s">
        <v>230</v>
      </c>
      <c r="N100" s="127" t="s">
        <v>690</v>
      </c>
      <c r="O100" s="94">
        <v>9</v>
      </c>
      <c r="P100" s="92">
        <v>3334</v>
      </c>
      <c r="Q100" s="92">
        <v>16</v>
      </c>
      <c r="R100" s="92">
        <v>11463</v>
      </c>
      <c r="S100" s="92">
        <v>20</v>
      </c>
      <c r="T100" s="92">
        <v>26887</v>
      </c>
      <c r="U100" s="92">
        <v>21</v>
      </c>
      <c r="V100" s="92">
        <v>62508</v>
      </c>
      <c r="W100" s="92">
        <v>24</v>
      </c>
      <c r="X100" s="92">
        <v>338463</v>
      </c>
    </row>
    <row r="101" spans="1:24" s="69" customFormat="1" x14ac:dyDescent="0.2">
      <c r="A101" s="46" t="s">
        <v>231</v>
      </c>
      <c r="B101" s="127" t="s">
        <v>232</v>
      </c>
      <c r="C101" s="92">
        <v>566</v>
      </c>
      <c r="D101" s="92">
        <v>695118</v>
      </c>
      <c r="E101" s="92">
        <v>198</v>
      </c>
      <c r="F101" s="92">
        <v>1046</v>
      </c>
      <c r="G101" s="92">
        <v>144</v>
      </c>
      <c r="H101" s="92">
        <v>4642</v>
      </c>
      <c r="I101" s="92">
        <v>82</v>
      </c>
      <c r="J101" s="92">
        <v>6043</v>
      </c>
      <c r="K101" s="92">
        <v>48</v>
      </c>
      <c r="L101" s="92">
        <v>7140</v>
      </c>
      <c r="M101" s="46" t="s">
        <v>231</v>
      </c>
      <c r="N101" s="127" t="s">
        <v>232</v>
      </c>
      <c r="O101" s="94">
        <v>36</v>
      </c>
      <c r="P101" s="92">
        <v>12715</v>
      </c>
      <c r="Q101" s="92">
        <v>24</v>
      </c>
      <c r="R101" s="92">
        <v>16709</v>
      </c>
      <c r="S101" s="92">
        <v>11</v>
      </c>
      <c r="T101" s="92">
        <v>15137</v>
      </c>
      <c r="U101" s="92">
        <v>10</v>
      </c>
      <c r="V101" s="92">
        <v>31672</v>
      </c>
      <c r="W101" s="92">
        <v>13</v>
      </c>
      <c r="X101" s="92">
        <v>600014</v>
      </c>
    </row>
    <row r="102" spans="1:24" s="69" customFormat="1" x14ac:dyDescent="0.2">
      <c r="A102" s="135" t="s">
        <v>233</v>
      </c>
      <c r="B102" s="128" t="s">
        <v>234</v>
      </c>
      <c r="C102" s="91">
        <v>6620</v>
      </c>
      <c r="D102" s="91">
        <v>1024142</v>
      </c>
      <c r="E102" s="91">
        <v>2760</v>
      </c>
      <c r="F102" s="91">
        <v>16070</v>
      </c>
      <c r="G102" s="91">
        <v>1883</v>
      </c>
      <c r="H102" s="91">
        <v>57766</v>
      </c>
      <c r="I102" s="91">
        <v>841</v>
      </c>
      <c r="J102" s="91">
        <v>58319</v>
      </c>
      <c r="K102" s="91">
        <v>657</v>
      </c>
      <c r="L102" s="91">
        <v>103681</v>
      </c>
      <c r="M102" s="135" t="s">
        <v>233</v>
      </c>
      <c r="N102" s="128" t="s">
        <v>234</v>
      </c>
      <c r="O102" s="137">
        <v>255</v>
      </c>
      <c r="P102" s="91">
        <v>88882</v>
      </c>
      <c r="Q102" s="91">
        <v>127</v>
      </c>
      <c r="R102" s="91">
        <v>85692</v>
      </c>
      <c r="S102" s="91">
        <v>59</v>
      </c>
      <c r="T102" s="91">
        <v>83930</v>
      </c>
      <c r="U102" s="91">
        <v>23</v>
      </c>
      <c r="V102" s="91">
        <v>74580</v>
      </c>
      <c r="W102" s="91">
        <v>15</v>
      </c>
      <c r="X102" s="91">
        <v>455222</v>
      </c>
    </row>
    <row r="103" spans="1:24" s="20" customFormat="1" ht="24.2" customHeight="1" x14ac:dyDescent="0.2">
      <c r="A103" s="64" t="s">
        <v>41</v>
      </c>
      <c r="B103" s="126" t="s">
        <v>687</v>
      </c>
      <c r="C103" s="92">
        <v>3950</v>
      </c>
      <c r="D103" s="92">
        <v>203625</v>
      </c>
      <c r="E103" s="92">
        <v>1967</v>
      </c>
      <c r="F103" s="92">
        <v>11602</v>
      </c>
      <c r="G103" s="92">
        <v>1218</v>
      </c>
      <c r="H103" s="92">
        <v>36937</v>
      </c>
      <c r="I103" s="92">
        <v>462</v>
      </c>
      <c r="J103" s="92">
        <v>31504</v>
      </c>
      <c r="K103" s="92">
        <v>218</v>
      </c>
      <c r="L103" s="92">
        <v>32933</v>
      </c>
      <c r="M103" s="64" t="s">
        <v>41</v>
      </c>
      <c r="N103" s="126" t="s">
        <v>687</v>
      </c>
      <c r="O103" s="94">
        <v>52</v>
      </c>
      <c r="P103" s="92">
        <v>17800</v>
      </c>
      <c r="Q103" s="91" t="s">
        <v>23</v>
      </c>
      <c r="R103" s="91" t="s">
        <v>23</v>
      </c>
      <c r="S103" s="92">
        <v>8</v>
      </c>
      <c r="T103" s="92">
        <v>11095</v>
      </c>
      <c r="U103" s="92">
        <v>6</v>
      </c>
      <c r="V103" s="92">
        <v>20005</v>
      </c>
      <c r="W103" s="91" t="s">
        <v>23</v>
      </c>
      <c r="X103" s="91" t="s">
        <v>23</v>
      </c>
    </row>
    <row r="104" spans="1:24" s="20" customFormat="1" ht="24.2" customHeight="1" x14ac:dyDescent="0.2">
      <c r="A104" s="64" t="s">
        <v>40</v>
      </c>
      <c r="B104" s="126" t="s">
        <v>677</v>
      </c>
      <c r="C104" s="92">
        <v>93</v>
      </c>
      <c r="D104" s="92">
        <v>15564</v>
      </c>
      <c r="E104" s="92">
        <v>31</v>
      </c>
      <c r="F104" s="92">
        <v>165</v>
      </c>
      <c r="G104" s="92">
        <v>24</v>
      </c>
      <c r="H104" s="92">
        <v>787</v>
      </c>
      <c r="I104" s="92">
        <v>12</v>
      </c>
      <c r="J104" s="92">
        <v>808</v>
      </c>
      <c r="K104" s="92">
        <v>13</v>
      </c>
      <c r="L104" s="92">
        <v>1750</v>
      </c>
      <c r="M104" s="64" t="s">
        <v>40</v>
      </c>
      <c r="N104" s="126" t="s">
        <v>677</v>
      </c>
      <c r="O104" s="94">
        <v>7</v>
      </c>
      <c r="P104" s="92">
        <v>2481</v>
      </c>
      <c r="Q104" s="91" t="s">
        <v>23</v>
      </c>
      <c r="R104" s="91" t="s">
        <v>23</v>
      </c>
      <c r="S104" s="92">
        <v>3</v>
      </c>
      <c r="T104" s="92">
        <v>4004</v>
      </c>
      <c r="U104" s="91" t="s">
        <v>23</v>
      </c>
      <c r="V104" s="91" t="s">
        <v>23</v>
      </c>
      <c r="W104" s="92" t="s">
        <v>21</v>
      </c>
      <c r="X104" s="92" t="s">
        <v>21</v>
      </c>
    </row>
    <row r="105" spans="1:24" s="69" customFormat="1" x14ac:dyDescent="0.2">
      <c r="A105" s="46" t="s">
        <v>39</v>
      </c>
      <c r="B105" s="127" t="s">
        <v>235</v>
      </c>
      <c r="C105" s="92">
        <v>467</v>
      </c>
      <c r="D105" s="92">
        <v>466617</v>
      </c>
      <c r="E105" s="92">
        <v>116</v>
      </c>
      <c r="F105" s="92">
        <v>405</v>
      </c>
      <c r="G105" s="92">
        <v>42</v>
      </c>
      <c r="H105" s="92">
        <v>1334</v>
      </c>
      <c r="I105" s="92">
        <v>38</v>
      </c>
      <c r="J105" s="92">
        <v>2798</v>
      </c>
      <c r="K105" s="92">
        <v>120</v>
      </c>
      <c r="L105" s="92">
        <v>20203</v>
      </c>
      <c r="M105" s="46" t="s">
        <v>39</v>
      </c>
      <c r="N105" s="127" t="s">
        <v>235</v>
      </c>
      <c r="O105" s="94">
        <v>83</v>
      </c>
      <c r="P105" s="92">
        <v>28863</v>
      </c>
      <c r="Q105" s="92">
        <v>41</v>
      </c>
      <c r="R105" s="92">
        <v>27126</v>
      </c>
      <c r="S105" s="92">
        <v>20</v>
      </c>
      <c r="T105" s="92">
        <v>30235</v>
      </c>
      <c r="U105" s="91" t="s">
        <v>23</v>
      </c>
      <c r="V105" s="91" t="s">
        <v>23</v>
      </c>
      <c r="W105" s="91" t="s">
        <v>23</v>
      </c>
      <c r="X105" s="91" t="s">
        <v>23</v>
      </c>
    </row>
    <row r="106" spans="1:24" ht="24.2" customHeight="1" x14ac:dyDescent="0.2">
      <c r="A106" s="64" t="s">
        <v>38</v>
      </c>
      <c r="B106" s="126" t="s">
        <v>682</v>
      </c>
      <c r="C106" s="92">
        <v>2110</v>
      </c>
      <c r="D106" s="92">
        <v>338336</v>
      </c>
      <c r="E106" s="92">
        <v>646</v>
      </c>
      <c r="F106" s="92">
        <v>3899</v>
      </c>
      <c r="G106" s="92">
        <v>599</v>
      </c>
      <c r="H106" s="92">
        <v>18708</v>
      </c>
      <c r="I106" s="92">
        <v>329</v>
      </c>
      <c r="J106" s="92">
        <v>23208</v>
      </c>
      <c r="K106" s="92">
        <v>306</v>
      </c>
      <c r="L106" s="92">
        <v>48795</v>
      </c>
      <c r="M106" s="64" t="s">
        <v>38</v>
      </c>
      <c r="N106" s="126" t="s">
        <v>682</v>
      </c>
      <c r="O106" s="94">
        <v>113</v>
      </c>
      <c r="P106" s="92">
        <v>39737</v>
      </c>
      <c r="Q106" s="92">
        <v>69</v>
      </c>
      <c r="R106" s="92">
        <v>46911</v>
      </c>
      <c r="S106" s="92">
        <v>28</v>
      </c>
      <c r="T106" s="92">
        <v>38596</v>
      </c>
      <c r="U106" s="92">
        <v>12</v>
      </c>
      <c r="V106" s="92">
        <v>35928</v>
      </c>
      <c r="W106" s="92">
        <v>8</v>
      </c>
      <c r="X106" s="92">
        <v>82553</v>
      </c>
    </row>
    <row r="107" spans="1:24" s="68" customFormat="1" ht="24.2" customHeight="1" x14ac:dyDescent="0.2">
      <c r="A107" s="135" t="s">
        <v>236</v>
      </c>
      <c r="B107" s="129" t="s">
        <v>786</v>
      </c>
      <c r="C107" s="91">
        <v>20580</v>
      </c>
      <c r="D107" s="91">
        <v>3894685</v>
      </c>
      <c r="E107" s="91">
        <v>8348</v>
      </c>
      <c r="F107" s="91">
        <v>46009</v>
      </c>
      <c r="G107" s="91">
        <v>5266</v>
      </c>
      <c r="H107" s="91">
        <v>162678</v>
      </c>
      <c r="I107" s="91">
        <v>2971</v>
      </c>
      <c r="J107" s="91">
        <v>209372</v>
      </c>
      <c r="K107" s="91">
        <v>2292</v>
      </c>
      <c r="L107" s="91">
        <v>348287</v>
      </c>
      <c r="M107" s="135" t="s">
        <v>236</v>
      </c>
      <c r="N107" s="129" t="s">
        <v>786</v>
      </c>
      <c r="O107" s="137">
        <v>822</v>
      </c>
      <c r="P107" s="91">
        <v>286161</v>
      </c>
      <c r="Q107" s="91">
        <v>423</v>
      </c>
      <c r="R107" s="91">
        <v>295043</v>
      </c>
      <c r="S107" s="91">
        <v>203</v>
      </c>
      <c r="T107" s="91">
        <v>283552</v>
      </c>
      <c r="U107" s="91">
        <v>153</v>
      </c>
      <c r="V107" s="91">
        <v>466485</v>
      </c>
      <c r="W107" s="91">
        <v>102</v>
      </c>
      <c r="X107" s="91">
        <v>1797097</v>
      </c>
    </row>
    <row r="108" spans="1:24" ht="35.65" customHeight="1" x14ac:dyDescent="0.2">
      <c r="A108" s="64" t="s">
        <v>237</v>
      </c>
      <c r="B108" s="126" t="s">
        <v>680</v>
      </c>
      <c r="C108" s="92">
        <v>615</v>
      </c>
      <c r="D108" s="92">
        <v>189920</v>
      </c>
      <c r="E108" s="92">
        <v>208</v>
      </c>
      <c r="F108" s="92">
        <v>1087</v>
      </c>
      <c r="G108" s="92">
        <v>157</v>
      </c>
      <c r="H108" s="92">
        <v>5094</v>
      </c>
      <c r="I108" s="92">
        <v>98</v>
      </c>
      <c r="J108" s="92">
        <v>7052</v>
      </c>
      <c r="K108" s="92">
        <v>67</v>
      </c>
      <c r="L108" s="92">
        <v>10467</v>
      </c>
      <c r="M108" s="64" t="s">
        <v>237</v>
      </c>
      <c r="N108" s="126" t="s">
        <v>680</v>
      </c>
      <c r="O108" s="94">
        <v>26</v>
      </c>
      <c r="P108" s="92">
        <v>9189</v>
      </c>
      <c r="Q108" s="92">
        <v>21</v>
      </c>
      <c r="R108" s="92">
        <v>15710</v>
      </c>
      <c r="S108" s="92">
        <v>16</v>
      </c>
      <c r="T108" s="92">
        <v>22972</v>
      </c>
      <c r="U108" s="91" t="s">
        <v>23</v>
      </c>
      <c r="V108" s="91" t="s">
        <v>23</v>
      </c>
      <c r="W108" s="91" t="s">
        <v>23</v>
      </c>
      <c r="X108" s="91" t="s">
        <v>23</v>
      </c>
    </row>
    <row r="109" spans="1:24" s="20" customFormat="1" ht="24.2" customHeight="1" x14ac:dyDescent="0.2">
      <c r="A109" s="64" t="s">
        <v>238</v>
      </c>
      <c r="B109" s="126" t="s">
        <v>681</v>
      </c>
      <c r="C109" s="92">
        <v>518</v>
      </c>
      <c r="D109" s="92">
        <v>102009</v>
      </c>
      <c r="E109" s="92">
        <v>153</v>
      </c>
      <c r="F109" s="92">
        <v>1047</v>
      </c>
      <c r="G109" s="92">
        <v>158</v>
      </c>
      <c r="H109" s="92">
        <v>4743</v>
      </c>
      <c r="I109" s="92">
        <v>68</v>
      </c>
      <c r="J109" s="92">
        <v>4861</v>
      </c>
      <c r="K109" s="92">
        <v>75</v>
      </c>
      <c r="L109" s="92">
        <v>11773</v>
      </c>
      <c r="M109" s="64" t="s">
        <v>238</v>
      </c>
      <c r="N109" s="126" t="s">
        <v>681</v>
      </c>
      <c r="O109" s="94">
        <v>33</v>
      </c>
      <c r="P109" s="92">
        <v>11307</v>
      </c>
      <c r="Q109" s="92">
        <v>17</v>
      </c>
      <c r="R109" s="92">
        <v>11331</v>
      </c>
      <c r="S109" s="92">
        <v>5</v>
      </c>
      <c r="T109" s="92">
        <v>6798</v>
      </c>
      <c r="U109" s="91" t="s">
        <v>23</v>
      </c>
      <c r="V109" s="91" t="s">
        <v>23</v>
      </c>
      <c r="W109" s="91" t="s">
        <v>23</v>
      </c>
      <c r="X109" s="91" t="s">
        <v>23</v>
      </c>
    </row>
    <row r="110" spans="1:24" s="20" customFormat="1" ht="24.2" customHeight="1" x14ac:dyDescent="0.2">
      <c r="A110" s="64" t="s">
        <v>239</v>
      </c>
      <c r="B110" s="126" t="s">
        <v>644</v>
      </c>
      <c r="C110" s="92">
        <v>19447</v>
      </c>
      <c r="D110" s="92">
        <v>3602756</v>
      </c>
      <c r="E110" s="92">
        <v>7987</v>
      </c>
      <c r="F110" s="92">
        <v>43875</v>
      </c>
      <c r="G110" s="92">
        <v>4951</v>
      </c>
      <c r="H110" s="92">
        <v>152842</v>
      </c>
      <c r="I110" s="92">
        <v>2805</v>
      </c>
      <c r="J110" s="92">
        <v>197460</v>
      </c>
      <c r="K110" s="92">
        <v>2150</v>
      </c>
      <c r="L110" s="92">
        <v>326046</v>
      </c>
      <c r="M110" s="64" t="s">
        <v>239</v>
      </c>
      <c r="N110" s="126" t="s">
        <v>644</v>
      </c>
      <c r="O110" s="94">
        <v>763</v>
      </c>
      <c r="P110" s="92">
        <v>265665</v>
      </c>
      <c r="Q110" s="92">
        <v>385</v>
      </c>
      <c r="R110" s="92">
        <v>268002</v>
      </c>
      <c r="S110" s="92">
        <v>182</v>
      </c>
      <c r="T110" s="92">
        <v>253782</v>
      </c>
      <c r="U110" s="92">
        <v>130</v>
      </c>
      <c r="V110" s="92">
        <v>395725</v>
      </c>
      <c r="W110" s="92">
        <v>94</v>
      </c>
      <c r="X110" s="92">
        <v>1699358</v>
      </c>
    </row>
    <row r="111" spans="1:24" s="208" customFormat="1" x14ac:dyDescent="0.2">
      <c r="A111" s="207" t="s">
        <v>244</v>
      </c>
      <c r="B111" s="151" t="s">
        <v>37</v>
      </c>
      <c r="C111" s="149">
        <v>184833</v>
      </c>
      <c r="D111" s="149">
        <v>136723151</v>
      </c>
      <c r="E111" s="149">
        <v>64399</v>
      </c>
      <c r="F111" s="149">
        <v>310282</v>
      </c>
      <c r="G111" s="149">
        <v>36086</v>
      </c>
      <c r="H111" s="149">
        <v>1133874</v>
      </c>
      <c r="I111" s="149">
        <v>24229</v>
      </c>
      <c r="J111" s="149">
        <v>1732611</v>
      </c>
      <c r="K111" s="149">
        <v>25993</v>
      </c>
      <c r="L111" s="149">
        <v>4143456</v>
      </c>
      <c r="M111" s="207" t="s">
        <v>244</v>
      </c>
      <c r="N111" s="151" t="s">
        <v>37</v>
      </c>
      <c r="O111" s="149">
        <v>13567</v>
      </c>
      <c r="P111" s="149">
        <v>4779637</v>
      </c>
      <c r="Q111" s="149">
        <v>8888</v>
      </c>
      <c r="R111" s="149">
        <v>6219095</v>
      </c>
      <c r="S111" s="149">
        <v>5389</v>
      </c>
      <c r="T111" s="149">
        <v>7502270</v>
      </c>
      <c r="U111" s="149">
        <v>3587</v>
      </c>
      <c r="V111" s="149">
        <v>11061697</v>
      </c>
      <c r="W111" s="149">
        <v>2695</v>
      </c>
      <c r="X111" s="149">
        <v>99840229</v>
      </c>
    </row>
  </sheetData>
  <mergeCells count="19">
    <mergeCell ref="W5:X5"/>
    <mergeCell ref="A4:B7"/>
    <mergeCell ref="M4:N7"/>
    <mergeCell ref="A1:L1"/>
    <mergeCell ref="A2:L2"/>
    <mergeCell ref="M1:X1"/>
    <mergeCell ref="M2:X2"/>
    <mergeCell ref="E5:F5"/>
    <mergeCell ref="O4:X4"/>
    <mergeCell ref="E4:L4"/>
    <mergeCell ref="C4:C5"/>
    <mergeCell ref="D4:D5"/>
    <mergeCell ref="G5:H5"/>
    <mergeCell ref="I5:J5"/>
    <mergeCell ref="K5:L5"/>
    <mergeCell ref="O5:P5"/>
    <mergeCell ref="Q5:R5"/>
    <mergeCell ref="S5:T5"/>
    <mergeCell ref="U5:V5"/>
  </mergeCells>
  <conditionalFormatting sqref="A92 C92:M92 A93:M111 A9:M91 O9:X111">
    <cfRule type="expression" dxfId="6" priority="5">
      <formula>MOD(ROW(),2)=1</formula>
    </cfRule>
  </conditionalFormatting>
  <conditionalFormatting sqref="B92">
    <cfRule type="expression" dxfId="5" priority="4">
      <formula>MOD(ROW(),2)=1</formula>
    </cfRule>
  </conditionalFormatting>
  <conditionalFormatting sqref="N9:N91 N93:N111">
    <cfRule type="expression" dxfId="4" priority="2">
      <formula>MOD(ROW(),2)=1</formula>
    </cfRule>
  </conditionalFormatting>
  <conditionalFormatting sqref="N92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pageOrder="overThenDown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ignoredErrors>
    <ignoredError sqref="C7 A10:A111 M10:M1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130" zoomScaleNormal="130" zoomScalePageLayoutView="130" workbookViewId="0">
      <selection sqref="A1:L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5.5703125" style="10" customWidth="1"/>
    <col min="4" max="4" width="7.85546875" style="10" customWidth="1"/>
    <col min="5" max="5" width="5.42578125" style="10" customWidth="1"/>
    <col min="6" max="6" width="7.85546875" style="10" customWidth="1"/>
    <col min="7" max="7" width="5.42578125" style="10" customWidth="1"/>
    <col min="8" max="8" width="7.85546875" style="10" customWidth="1"/>
    <col min="9" max="9" width="5.42578125" style="10" customWidth="1"/>
    <col min="10" max="10" width="7.85546875" style="10" customWidth="1"/>
    <col min="11" max="11" width="5" style="10" customWidth="1"/>
    <col min="12" max="12" width="7.85546875" style="10" customWidth="1"/>
    <col min="13" max="16384" width="10" style="10"/>
  </cols>
  <sheetData>
    <row r="1" spans="1:13" ht="12.75" customHeight="1" x14ac:dyDescent="0.2">
      <c r="A1" s="262" t="s">
        <v>886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3" ht="12.75" customHeight="1" x14ac:dyDescent="0.2">
      <c r="A2" s="263" t="s">
        <v>865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3" ht="12.75" customHeight="1" x14ac:dyDescent="0.2"/>
    <row r="4" spans="1:13" s="11" customFormat="1" ht="13.7" customHeight="1" x14ac:dyDescent="0.25">
      <c r="A4" s="266" t="s">
        <v>866</v>
      </c>
      <c r="B4" s="254"/>
      <c r="C4" s="253" t="s">
        <v>649</v>
      </c>
      <c r="D4" s="253" t="s">
        <v>104</v>
      </c>
      <c r="E4" s="253" t="s">
        <v>859</v>
      </c>
      <c r="F4" s="253"/>
      <c r="G4" s="253"/>
      <c r="H4" s="253"/>
      <c r="I4" s="253"/>
      <c r="J4" s="253"/>
      <c r="K4" s="253"/>
      <c r="L4" s="265"/>
    </row>
    <row r="5" spans="1:13" s="11" customFormat="1" ht="54" customHeight="1" x14ac:dyDescent="0.25">
      <c r="A5" s="266"/>
      <c r="B5" s="254"/>
      <c r="C5" s="253"/>
      <c r="D5" s="253"/>
      <c r="E5" s="267" t="s">
        <v>134</v>
      </c>
      <c r="F5" s="267"/>
      <c r="G5" s="267" t="s">
        <v>135</v>
      </c>
      <c r="H5" s="267"/>
      <c r="I5" s="267" t="s">
        <v>136</v>
      </c>
      <c r="J5" s="267"/>
      <c r="K5" s="267" t="s">
        <v>657</v>
      </c>
      <c r="L5" s="268"/>
    </row>
    <row r="6" spans="1:13" s="11" customFormat="1" ht="12.75" customHeight="1" x14ac:dyDescent="0.25">
      <c r="A6" s="266"/>
      <c r="B6" s="254"/>
      <c r="C6" s="84" t="s">
        <v>3</v>
      </c>
      <c r="D6" s="85" t="s">
        <v>107</v>
      </c>
      <c r="E6" s="85" t="s">
        <v>3</v>
      </c>
      <c r="F6" s="85" t="s">
        <v>107</v>
      </c>
      <c r="G6" s="85" t="s">
        <v>3</v>
      </c>
      <c r="H6" s="85" t="s">
        <v>107</v>
      </c>
      <c r="I6" s="85" t="s">
        <v>3</v>
      </c>
      <c r="J6" s="85" t="s">
        <v>107</v>
      </c>
      <c r="K6" s="85" t="s">
        <v>3</v>
      </c>
      <c r="L6" s="97" t="s">
        <v>107</v>
      </c>
      <c r="M6" s="78"/>
    </row>
    <row r="7" spans="1:13" s="11" customFormat="1" ht="12.75" customHeight="1" x14ac:dyDescent="0.25">
      <c r="A7" s="266"/>
      <c r="B7" s="254"/>
      <c r="C7" s="84" t="s">
        <v>105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7</v>
      </c>
      <c r="J7" s="85">
        <v>8</v>
      </c>
      <c r="K7" s="85">
        <v>9</v>
      </c>
      <c r="L7" s="97">
        <v>10</v>
      </c>
      <c r="M7" s="78"/>
    </row>
    <row r="8" spans="1:13" s="11" customFormat="1" ht="12.75" customHeight="1" x14ac:dyDescent="0.25">
      <c r="A8" s="54"/>
      <c r="B8" s="139"/>
      <c r="C8" s="138"/>
      <c r="D8" s="55"/>
      <c r="E8" s="55"/>
      <c r="F8" s="55"/>
      <c r="G8" s="55"/>
      <c r="H8" s="55"/>
      <c r="I8" s="55"/>
      <c r="J8" s="55"/>
      <c r="K8" s="55"/>
      <c r="L8" s="55"/>
    </row>
    <row r="9" spans="1:13" s="71" customFormat="1" ht="12.75" customHeight="1" x14ac:dyDescent="0.25">
      <c r="A9" s="27" t="s">
        <v>101</v>
      </c>
      <c r="B9" s="123" t="s">
        <v>164</v>
      </c>
      <c r="C9" s="92">
        <v>7931</v>
      </c>
      <c r="D9" s="92">
        <v>1230940</v>
      </c>
      <c r="E9" s="92">
        <v>7074</v>
      </c>
      <c r="F9" s="92">
        <v>778449</v>
      </c>
      <c r="G9" s="92">
        <v>695</v>
      </c>
      <c r="H9" s="92">
        <v>204813</v>
      </c>
      <c r="I9" s="92">
        <v>121</v>
      </c>
      <c r="J9" s="92">
        <v>222453</v>
      </c>
      <c r="K9" s="92">
        <v>41</v>
      </c>
      <c r="L9" s="92">
        <v>25225</v>
      </c>
    </row>
    <row r="10" spans="1:13" s="20" customFormat="1" ht="24.2" customHeight="1" x14ac:dyDescent="0.2">
      <c r="A10" s="17" t="s">
        <v>98</v>
      </c>
      <c r="B10" s="124" t="s">
        <v>618</v>
      </c>
      <c r="C10" s="92">
        <v>77</v>
      </c>
      <c r="D10" s="92">
        <v>91415</v>
      </c>
      <c r="E10" s="92">
        <v>23</v>
      </c>
      <c r="F10" s="92">
        <v>12464</v>
      </c>
      <c r="G10" s="92">
        <v>35</v>
      </c>
      <c r="H10" s="92">
        <v>59614</v>
      </c>
      <c r="I10" s="92">
        <v>19</v>
      </c>
      <c r="J10" s="92">
        <v>19337</v>
      </c>
      <c r="K10" s="92" t="s">
        <v>21</v>
      </c>
      <c r="L10" s="92" t="s">
        <v>21</v>
      </c>
    </row>
    <row r="11" spans="1:13" s="69" customFormat="1" x14ac:dyDescent="0.2">
      <c r="A11" s="27" t="s">
        <v>97</v>
      </c>
      <c r="B11" s="123" t="s">
        <v>174</v>
      </c>
      <c r="C11" s="92">
        <v>8667</v>
      </c>
      <c r="D11" s="92">
        <v>26277771</v>
      </c>
      <c r="E11" s="92">
        <v>4795</v>
      </c>
      <c r="F11" s="92">
        <v>1123606</v>
      </c>
      <c r="G11" s="92">
        <v>1279</v>
      </c>
      <c r="H11" s="92">
        <v>10382491</v>
      </c>
      <c r="I11" s="92">
        <v>2395</v>
      </c>
      <c r="J11" s="92">
        <v>12877990</v>
      </c>
      <c r="K11" s="92">
        <v>198</v>
      </c>
      <c r="L11" s="92">
        <v>1893683</v>
      </c>
    </row>
    <row r="12" spans="1:13" s="69" customFormat="1" x14ac:dyDescent="0.2">
      <c r="A12" s="43" t="s">
        <v>72</v>
      </c>
      <c r="B12" s="127" t="s">
        <v>182</v>
      </c>
      <c r="C12" s="92">
        <v>8012</v>
      </c>
      <c r="D12" s="92">
        <v>8365211</v>
      </c>
      <c r="E12" s="92">
        <v>4396</v>
      </c>
      <c r="F12" s="92">
        <v>137964</v>
      </c>
      <c r="G12" s="92">
        <v>3043</v>
      </c>
      <c r="H12" s="92">
        <v>905421</v>
      </c>
      <c r="I12" s="92">
        <v>339</v>
      </c>
      <c r="J12" s="92">
        <v>6827399</v>
      </c>
      <c r="K12" s="92">
        <v>234</v>
      </c>
      <c r="L12" s="92">
        <v>494427</v>
      </c>
    </row>
    <row r="13" spans="1:13" s="20" customFormat="1" ht="35.65" customHeight="1" x14ac:dyDescent="0.2">
      <c r="A13" s="65" t="s">
        <v>70</v>
      </c>
      <c r="B13" s="126" t="s">
        <v>832</v>
      </c>
      <c r="C13" s="92">
        <v>544</v>
      </c>
      <c r="D13" s="92">
        <v>754010</v>
      </c>
      <c r="E13" s="92">
        <v>98</v>
      </c>
      <c r="F13" s="92">
        <v>17793</v>
      </c>
      <c r="G13" s="92">
        <v>74</v>
      </c>
      <c r="H13" s="92">
        <v>157528</v>
      </c>
      <c r="I13" s="92">
        <v>161</v>
      </c>
      <c r="J13" s="92">
        <v>487496</v>
      </c>
      <c r="K13" s="92">
        <v>211</v>
      </c>
      <c r="L13" s="92">
        <v>91193</v>
      </c>
    </row>
    <row r="14" spans="1:13" s="69" customFormat="1" x14ac:dyDescent="0.2">
      <c r="A14" s="43" t="s">
        <v>0</v>
      </c>
      <c r="B14" s="127" t="s">
        <v>188</v>
      </c>
      <c r="C14" s="92">
        <v>15865</v>
      </c>
      <c r="D14" s="92">
        <v>6412513</v>
      </c>
      <c r="E14" s="92">
        <v>11112</v>
      </c>
      <c r="F14" s="92">
        <v>2077313</v>
      </c>
      <c r="G14" s="92">
        <v>1660</v>
      </c>
      <c r="H14" s="92">
        <v>2112962</v>
      </c>
      <c r="I14" s="92">
        <v>3018</v>
      </c>
      <c r="J14" s="92">
        <v>2146523</v>
      </c>
      <c r="K14" s="92">
        <v>75</v>
      </c>
      <c r="L14" s="92">
        <v>75715</v>
      </c>
    </row>
    <row r="15" spans="1:13" s="20" customFormat="1" ht="24.2" customHeight="1" x14ac:dyDescent="0.2">
      <c r="A15" s="65" t="s">
        <v>66</v>
      </c>
      <c r="B15" s="126" t="s">
        <v>650</v>
      </c>
      <c r="C15" s="92">
        <v>33193</v>
      </c>
      <c r="D15" s="92">
        <v>56922404</v>
      </c>
      <c r="E15" s="92">
        <v>23375</v>
      </c>
      <c r="F15" s="92">
        <v>7188179</v>
      </c>
      <c r="G15" s="92">
        <v>3371</v>
      </c>
      <c r="H15" s="92">
        <v>19397071</v>
      </c>
      <c r="I15" s="92">
        <v>5710</v>
      </c>
      <c r="J15" s="92">
        <v>27205816</v>
      </c>
      <c r="K15" s="92">
        <v>737</v>
      </c>
      <c r="L15" s="92">
        <v>3131337</v>
      </c>
    </row>
    <row r="16" spans="1:13" s="69" customFormat="1" x14ac:dyDescent="0.2">
      <c r="A16" s="43" t="s">
        <v>2</v>
      </c>
      <c r="B16" s="127" t="s">
        <v>195</v>
      </c>
      <c r="C16" s="92">
        <v>5994</v>
      </c>
      <c r="D16" s="92">
        <v>4502737</v>
      </c>
      <c r="E16" s="92">
        <v>3993</v>
      </c>
      <c r="F16" s="92">
        <v>843477</v>
      </c>
      <c r="G16" s="92">
        <v>710</v>
      </c>
      <c r="H16" s="92">
        <v>1674175</v>
      </c>
      <c r="I16" s="92">
        <v>943</v>
      </c>
      <c r="J16" s="92">
        <v>1870772</v>
      </c>
      <c r="K16" s="92">
        <v>348</v>
      </c>
      <c r="L16" s="92">
        <v>114314</v>
      </c>
    </row>
    <row r="17" spans="1:12" s="69" customFormat="1" x14ac:dyDescent="0.2">
      <c r="A17" s="43" t="s">
        <v>61</v>
      </c>
      <c r="B17" s="127" t="s">
        <v>201</v>
      </c>
      <c r="C17" s="92">
        <v>11715</v>
      </c>
      <c r="D17" s="92">
        <v>2067826</v>
      </c>
      <c r="E17" s="92">
        <v>9520</v>
      </c>
      <c r="F17" s="92">
        <v>1360308</v>
      </c>
      <c r="G17" s="92">
        <v>1440</v>
      </c>
      <c r="H17" s="92">
        <v>351749</v>
      </c>
      <c r="I17" s="92">
        <v>586</v>
      </c>
      <c r="J17" s="92">
        <v>331844</v>
      </c>
      <c r="K17" s="92">
        <v>169</v>
      </c>
      <c r="L17" s="92">
        <v>23925</v>
      </c>
    </row>
    <row r="18" spans="1:12" s="69" customFormat="1" x14ac:dyDescent="0.2">
      <c r="A18" s="43" t="s">
        <v>59</v>
      </c>
      <c r="B18" s="127" t="s">
        <v>205</v>
      </c>
      <c r="C18" s="92">
        <v>7343</v>
      </c>
      <c r="D18" s="92">
        <v>5730566</v>
      </c>
      <c r="E18" s="92">
        <v>5099</v>
      </c>
      <c r="F18" s="92">
        <v>337508</v>
      </c>
      <c r="G18" s="92">
        <v>567</v>
      </c>
      <c r="H18" s="92">
        <v>367673</v>
      </c>
      <c r="I18" s="92">
        <v>1536</v>
      </c>
      <c r="J18" s="92">
        <v>4986253</v>
      </c>
      <c r="K18" s="92">
        <v>141</v>
      </c>
      <c r="L18" s="92">
        <v>39131</v>
      </c>
    </row>
    <row r="19" spans="1:12" s="20" customFormat="1" ht="24.2" customHeight="1" x14ac:dyDescent="0.2">
      <c r="A19" s="65" t="s">
        <v>1</v>
      </c>
      <c r="B19" s="126" t="s">
        <v>647</v>
      </c>
      <c r="C19" s="92">
        <v>2900</v>
      </c>
      <c r="D19" s="92">
        <v>1594472</v>
      </c>
      <c r="E19" s="92">
        <v>1230</v>
      </c>
      <c r="F19" s="92">
        <v>53399</v>
      </c>
      <c r="G19" s="92">
        <v>400</v>
      </c>
      <c r="H19" s="92">
        <v>527436</v>
      </c>
      <c r="I19" s="92">
        <v>1165</v>
      </c>
      <c r="J19" s="92">
        <v>720322</v>
      </c>
      <c r="K19" s="92">
        <v>105</v>
      </c>
      <c r="L19" s="92">
        <v>293315</v>
      </c>
    </row>
    <row r="20" spans="1:12" s="69" customFormat="1" x14ac:dyDescent="0.2">
      <c r="A20" s="43" t="s">
        <v>212</v>
      </c>
      <c r="B20" s="127" t="s">
        <v>213</v>
      </c>
      <c r="C20" s="92">
        <v>18125</v>
      </c>
      <c r="D20" s="92">
        <v>6207072</v>
      </c>
      <c r="E20" s="92">
        <v>8786</v>
      </c>
      <c r="F20" s="92">
        <v>1384269</v>
      </c>
      <c r="G20" s="92">
        <v>7009</v>
      </c>
      <c r="H20" s="92">
        <v>3207285</v>
      </c>
      <c r="I20" s="92">
        <v>1759</v>
      </c>
      <c r="J20" s="92">
        <v>945400</v>
      </c>
      <c r="K20" s="92">
        <v>571</v>
      </c>
      <c r="L20" s="92">
        <v>670119</v>
      </c>
    </row>
    <row r="21" spans="1:12" s="20" customFormat="1" ht="35.65" customHeight="1" x14ac:dyDescent="0.2">
      <c r="A21" s="65" t="s">
        <v>51</v>
      </c>
      <c r="B21" s="126" t="s">
        <v>826</v>
      </c>
      <c r="C21" s="92">
        <v>21696</v>
      </c>
      <c r="D21" s="92">
        <v>4345355</v>
      </c>
      <c r="E21" s="92">
        <v>16341</v>
      </c>
      <c r="F21" s="92">
        <v>1295179</v>
      </c>
      <c r="G21" s="92">
        <v>1741</v>
      </c>
      <c r="H21" s="92">
        <v>969442</v>
      </c>
      <c r="I21" s="92">
        <v>3432</v>
      </c>
      <c r="J21" s="92">
        <v>1830243</v>
      </c>
      <c r="K21" s="92">
        <v>182</v>
      </c>
      <c r="L21" s="92">
        <v>250491</v>
      </c>
    </row>
    <row r="22" spans="1:12" s="20" customFormat="1" ht="24.2" customHeight="1" x14ac:dyDescent="0.2">
      <c r="A22" s="65" t="s">
        <v>45</v>
      </c>
      <c r="B22" s="126" t="s">
        <v>675</v>
      </c>
      <c r="C22" s="92">
        <v>9496</v>
      </c>
      <c r="D22" s="92">
        <v>3036510</v>
      </c>
      <c r="E22" s="92">
        <v>7396</v>
      </c>
      <c r="F22" s="92">
        <v>787570</v>
      </c>
      <c r="G22" s="92">
        <v>826</v>
      </c>
      <c r="H22" s="92">
        <v>801022</v>
      </c>
      <c r="I22" s="92">
        <v>1155</v>
      </c>
      <c r="J22" s="92">
        <v>1393979</v>
      </c>
      <c r="K22" s="92">
        <v>119</v>
      </c>
      <c r="L22" s="92">
        <v>53939</v>
      </c>
    </row>
    <row r="23" spans="1:12" s="69" customFormat="1" x14ac:dyDescent="0.2">
      <c r="A23" s="43" t="s">
        <v>225</v>
      </c>
      <c r="B23" s="127" t="s">
        <v>42</v>
      </c>
      <c r="C23" s="92">
        <v>2570</v>
      </c>
      <c r="D23" s="92">
        <v>280661</v>
      </c>
      <c r="E23" s="92">
        <v>2274</v>
      </c>
      <c r="F23" s="92">
        <v>143639</v>
      </c>
      <c r="G23" s="92">
        <v>119</v>
      </c>
      <c r="H23" s="92">
        <v>17970</v>
      </c>
      <c r="I23" s="92">
        <v>121</v>
      </c>
      <c r="J23" s="92">
        <v>109501</v>
      </c>
      <c r="K23" s="92">
        <v>56</v>
      </c>
      <c r="L23" s="92">
        <v>9552</v>
      </c>
    </row>
    <row r="24" spans="1:12" s="69" customFormat="1" x14ac:dyDescent="0.2">
      <c r="A24" s="43" t="s">
        <v>226</v>
      </c>
      <c r="B24" s="127" t="s">
        <v>227</v>
      </c>
      <c r="C24" s="92">
        <v>3505</v>
      </c>
      <c r="D24" s="92">
        <v>3984863</v>
      </c>
      <c r="E24" s="92">
        <v>2633</v>
      </c>
      <c r="F24" s="92">
        <v>331570</v>
      </c>
      <c r="G24" s="92">
        <v>369</v>
      </c>
      <c r="H24" s="92">
        <v>283739</v>
      </c>
      <c r="I24" s="92">
        <v>288</v>
      </c>
      <c r="J24" s="92">
        <v>1932870</v>
      </c>
      <c r="K24" s="92">
        <v>215</v>
      </c>
      <c r="L24" s="92">
        <v>1436683</v>
      </c>
    </row>
    <row r="25" spans="1:12" s="69" customFormat="1" x14ac:dyDescent="0.2">
      <c r="A25" s="43" t="s">
        <v>233</v>
      </c>
      <c r="B25" s="127" t="s">
        <v>234</v>
      </c>
      <c r="C25" s="92">
        <v>6620</v>
      </c>
      <c r="D25" s="92">
        <v>1024142</v>
      </c>
      <c r="E25" s="92">
        <v>5127</v>
      </c>
      <c r="F25" s="92">
        <v>298883</v>
      </c>
      <c r="G25" s="92">
        <v>405</v>
      </c>
      <c r="H25" s="92">
        <v>375617</v>
      </c>
      <c r="I25" s="92">
        <v>476</v>
      </c>
      <c r="J25" s="92">
        <v>261623</v>
      </c>
      <c r="K25" s="92">
        <v>612</v>
      </c>
      <c r="L25" s="92">
        <v>88019</v>
      </c>
    </row>
    <row r="26" spans="1:12" s="69" customFormat="1" ht="24.2" customHeight="1" x14ac:dyDescent="0.2">
      <c r="A26" s="43" t="s">
        <v>236</v>
      </c>
      <c r="B26" s="126" t="s">
        <v>786</v>
      </c>
      <c r="C26" s="92">
        <v>20580</v>
      </c>
      <c r="D26" s="92">
        <v>3894685</v>
      </c>
      <c r="E26" s="92">
        <v>17394</v>
      </c>
      <c r="F26" s="92">
        <v>1302066</v>
      </c>
      <c r="G26" s="92">
        <v>1458</v>
      </c>
      <c r="H26" s="92">
        <v>1181060</v>
      </c>
      <c r="I26" s="92">
        <v>1114</v>
      </c>
      <c r="J26" s="92">
        <v>1145489</v>
      </c>
      <c r="K26" s="92">
        <v>614</v>
      </c>
      <c r="L26" s="92">
        <v>266070</v>
      </c>
    </row>
    <row r="27" spans="1:12" s="209" customFormat="1" x14ac:dyDescent="0.2">
      <c r="A27" s="207" t="s">
        <v>244</v>
      </c>
      <c r="B27" s="151" t="s">
        <v>37</v>
      </c>
      <c r="C27" s="149">
        <v>184833</v>
      </c>
      <c r="D27" s="149">
        <v>136723151</v>
      </c>
      <c r="E27" s="149">
        <v>130666</v>
      </c>
      <c r="F27" s="149">
        <v>19473636</v>
      </c>
      <c r="G27" s="149">
        <v>25201</v>
      </c>
      <c r="H27" s="149">
        <v>42977068</v>
      </c>
      <c r="I27" s="149">
        <v>24338</v>
      </c>
      <c r="J27" s="149">
        <v>65315309</v>
      </c>
      <c r="K27" s="149">
        <v>4628</v>
      </c>
      <c r="L27" s="149">
        <v>8957138</v>
      </c>
    </row>
    <row r="28" spans="1:12" s="20" customFormat="1" ht="13.7" customHeight="1" x14ac:dyDescent="0.2">
      <c r="A28" s="21"/>
      <c r="B28" s="79"/>
      <c r="C28" s="80"/>
      <c r="D28" s="18"/>
      <c r="E28" s="18"/>
      <c r="F28" s="18"/>
      <c r="G28" s="18"/>
      <c r="H28" s="18"/>
      <c r="I28" s="18"/>
      <c r="J28" s="18"/>
      <c r="K28" s="18"/>
      <c r="L28" s="18"/>
    </row>
    <row r="29" spans="1:12" s="20" customFormat="1" ht="14.1" customHeight="1" x14ac:dyDescent="0.2">
      <c r="A29" s="21"/>
      <c r="B29" s="79"/>
      <c r="C29" s="80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0" customFormat="1" ht="14.1" customHeight="1" x14ac:dyDescent="0.2">
      <c r="A30" s="21"/>
      <c r="B30" s="79"/>
      <c r="C30" s="80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20" customFormat="1" ht="28.35" customHeight="1" x14ac:dyDescent="0.25">
      <c r="A31" s="21"/>
      <c r="B31" s="79"/>
      <c r="C31" s="81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2" customFormat="1" ht="14.1" customHeight="1" x14ac:dyDescent="0.2">
      <c r="A32" s="56"/>
      <c r="B32" s="56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2" s="20" customFormat="1" x14ac:dyDescent="0.2">
      <c r="B33" s="23"/>
    </row>
    <row r="34" spans="1:2" s="20" customFormat="1" x14ac:dyDescent="0.2">
      <c r="B34" s="23"/>
    </row>
    <row r="35" spans="1:2" s="20" customFormat="1" ht="12.75" customHeight="1" x14ac:dyDescent="0.25">
      <c r="A35" s="31"/>
      <c r="B35" s="23"/>
    </row>
    <row r="36" spans="1:2" s="20" customFormat="1" x14ac:dyDescent="0.2">
      <c r="B36" s="23"/>
    </row>
    <row r="37" spans="1:2" s="20" customFormat="1" x14ac:dyDescent="0.2">
      <c r="B37" s="23"/>
    </row>
    <row r="38" spans="1:2" s="20" customFormat="1" x14ac:dyDescent="0.2">
      <c r="B38" s="23"/>
    </row>
    <row r="39" spans="1:2" s="20" customFormat="1" x14ac:dyDescent="0.2">
      <c r="B39" s="23"/>
    </row>
    <row r="40" spans="1:2" s="20" customFormat="1" x14ac:dyDescent="0.2">
      <c r="B40" s="23"/>
    </row>
    <row r="41" spans="1:2" s="20" customFormat="1" x14ac:dyDescent="0.2">
      <c r="B41" s="23"/>
    </row>
    <row r="42" spans="1:2" s="20" customFormat="1" x14ac:dyDescent="0.2">
      <c r="B42" s="23"/>
    </row>
    <row r="43" spans="1:2" s="20" customFormat="1" x14ac:dyDescent="0.2">
      <c r="B43" s="23"/>
    </row>
    <row r="44" spans="1:2" s="20" customFormat="1" x14ac:dyDescent="0.2">
      <c r="B44" s="23"/>
    </row>
    <row r="45" spans="1:2" s="20" customFormat="1" x14ac:dyDescent="0.2">
      <c r="B45" s="23"/>
    </row>
    <row r="46" spans="1:2" s="20" customFormat="1" x14ac:dyDescent="0.2">
      <c r="B46" s="23"/>
    </row>
  </sheetData>
  <mergeCells count="10">
    <mergeCell ref="E5:F5"/>
    <mergeCell ref="G5:H5"/>
    <mergeCell ref="I5:J5"/>
    <mergeCell ref="K5:L5"/>
    <mergeCell ref="A1:L1"/>
    <mergeCell ref="A2:L2"/>
    <mergeCell ref="A4:B7"/>
    <mergeCell ref="C4:C5"/>
    <mergeCell ref="D4:D5"/>
    <mergeCell ref="E4:L4"/>
  </mergeCells>
  <conditionalFormatting sqref="A9:L2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opLeftCell="K1" zoomScale="115" zoomScaleNormal="115" zoomScalePageLayoutView="130" workbookViewId="0">
      <selection activeCell="K1" sqref="K1:T1"/>
    </sheetView>
  </sheetViews>
  <sheetFormatPr baseColWidth="10" defaultColWidth="10" defaultRowHeight="12.75" x14ac:dyDescent="0.2"/>
  <cols>
    <col min="1" max="1" width="3.28515625" style="10" customWidth="1"/>
    <col min="2" max="2" width="22.7109375" style="15" customWidth="1"/>
    <col min="3" max="3" width="6.140625" style="10" customWidth="1"/>
    <col min="4" max="4" width="10.140625" style="10" customWidth="1"/>
    <col min="5" max="5" width="6.140625" style="10" customWidth="1"/>
    <col min="6" max="6" width="10.140625" style="10" customWidth="1"/>
    <col min="7" max="7" width="6.140625" style="10" customWidth="1"/>
    <col min="8" max="8" width="10.140625" style="10" customWidth="1"/>
    <col min="9" max="9" width="6.140625" style="10" customWidth="1"/>
    <col min="10" max="10" width="10.140625" style="10" customWidth="1"/>
    <col min="11" max="11" width="3.28515625" style="10" customWidth="1"/>
    <col min="12" max="12" width="22.7109375" style="15" customWidth="1"/>
    <col min="13" max="13" width="6.5703125" style="10" customWidth="1"/>
    <col min="14" max="14" width="10.5703125" style="10" customWidth="1"/>
    <col min="15" max="15" width="6.140625" style="10" customWidth="1"/>
    <col min="16" max="16" width="10.140625" style="10" customWidth="1"/>
    <col min="17" max="17" width="6.140625" style="10" customWidth="1"/>
    <col min="18" max="18" width="10.140625" style="10" customWidth="1"/>
    <col min="19" max="19" width="6.140625" style="10" customWidth="1"/>
    <col min="20" max="20" width="10.140625" style="10" customWidth="1"/>
    <col min="21" max="16384" width="10" style="10"/>
  </cols>
  <sheetData>
    <row r="1" spans="1:20" ht="12.75" customHeight="1" x14ac:dyDescent="0.2">
      <c r="A1" s="262" t="s">
        <v>885</v>
      </c>
      <c r="B1" s="262"/>
      <c r="C1" s="262"/>
      <c r="D1" s="262"/>
      <c r="E1" s="262"/>
      <c r="F1" s="262"/>
      <c r="G1" s="262"/>
      <c r="H1" s="262"/>
      <c r="I1" s="262"/>
      <c r="J1" s="262"/>
      <c r="K1" s="262" t="s">
        <v>885</v>
      </c>
      <c r="L1" s="262"/>
      <c r="M1" s="262"/>
      <c r="N1" s="262"/>
      <c r="O1" s="262"/>
      <c r="P1" s="262"/>
      <c r="Q1" s="262"/>
      <c r="R1" s="262"/>
      <c r="S1" s="262"/>
      <c r="T1" s="262"/>
    </row>
    <row r="2" spans="1:20" ht="12.75" customHeight="1" x14ac:dyDescent="0.2">
      <c r="A2" s="263" t="s">
        <v>867</v>
      </c>
      <c r="B2" s="263"/>
      <c r="C2" s="263"/>
      <c r="D2" s="263"/>
      <c r="E2" s="263"/>
      <c r="F2" s="263"/>
      <c r="G2" s="263"/>
      <c r="H2" s="263"/>
      <c r="I2" s="263"/>
      <c r="J2" s="263"/>
      <c r="K2" s="263" t="s">
        <v>867</v>
      </c>
      <c r="L2" s="263"/>
      <c r="M2" s="263"/>
      <c r="N2" s="263"/>
      <c r="O2" s="263"/>
      <c r="P2" s="263"/>
      <c r="Q2" s="263"/>
      <c r="R2" s="263"/>
      <c r="S2" s="263"/>
      <c r="T2" s="263"/>
    </row>
    <row r="3" spans="1:20" ht="12.75" customHeight="1" x14ac:dyDescent="0.2"/>
    <row r="4" spans="1:20" s="26" customFormat="1" ht="30.6" customHeight="1" x14ac:dyDescent="0.25">
      <c r="A4" s="266" t="s">
        <v>866</v>
      </c>
      <c r="B4" s="254"/>
      <c r="C4" s="253" t="s">
        <v>649</v>
      </c>
      <c r="D4" s="253" t="s">
        <v>656</v>
      </c>
      <c r="E4" s="253" t="s">
        <v>159</v>
      </c>
      <c r="F4" s="253"/>
      <c r="G4" s="253"/>
      <c r="H4" s="253"/>
      <c r="I4" s="253"/>
      <c r="J4" s="265"/>
      <c r="K4" s="266" t="s">
        <v>866</v>
      </c>
      <c r="L4" s="254"/>
      <c r="M4" s="253" t="s">
        <v>655</v>
      </c>
      <c r="N4" s="253"/>
      <c r="O4" s="253" t="s">
        <v>152</v>
      </c>
      <c r="P4" s="253"/>
      <c r="Q4" s="253"/>
      <c r="R4" s="253"/>
      <c r="S4" s="253"/>
      <c r="T4" s="265"/>
    </row>
    <row r="5" spans="1:20" s="26" customFormat="1" ht="18" customHeight="1" x14ac:dyDescent="0.25">
      <c r="A5" s="266"/>
      <c r="B5" s="254"/>
      <c r="C5" s="253"/>
      <c r="D5" s="253"/>
      <c r="E5" s="253" t="s">
        <v>145</v>
      </c>
      <c r="F5" s="253"/>
      <c r="G5" s="253" t="s">
        <v>146</v>
      </c>
      <c r="H5" s="253"/>
      <c r="I5" s="253" t="s">
        <v>119</v>
      </c>
      <c r="J5" s="265"/>
      <c r="K5" s="266"/>
      <c r="L5" s="254"/>
      <c r="M5" s="253" t="s">
        <v>147</v>
      </c>
      <c r="N5" s="253"/>
      <c r="O5" s="264" t="s">
        <v>37</v>
      </c>
      <c r="P5" s="264"/>
      <c r="Q5" s="264" t="s">
        <v>120</v>
      </c>
      <c r="R5" s="264"/>
      <c r="S5" s="264"/>
      <c r="T5" s="269"/>
    </row>
    <row r="6" spans="1:20" s="26" customFormat="1" ht="18.600000000000001" customHeight="1" x14ac:dyDescent="0.25">
      <c r="A6" s="266"/>
      <c r="B6" s="254"/>
      <c r="C6" s="253"/>
      <c r="D6" s="253"/>
      <c r="E6" s="253"/>
      <c r="F6" s="253"/>
      <c r="G6" s="253"/>
      <c r="H6" s="253"/>
      <c r="I6" s="253"/>
      <c r="J6" s="265"/>
      <c r="K6" s="266"/>
      <c r="L6" s="254"/>
      <c r="M6" s="253"/>
      <c r="N6" s="253"/>
      <c r="O6" s="264"/>
      <c r="P6" s="264"/>
      <c r="Q6" s="264" t="s">
        <v>121</v>
      </c>
      <c r="R6" s="264"/>
      <c r="S6" s="264" t="s">
        <v>122</v>
      </c>
      <c r="T6" s="269"/>
    </row>
    <row r="7" spans="1:20" s="26" customFormat="1" ht="12.75" customHeight="1" x14ac:dyDescent="0.25">
      <c r="A7" s="266"/>
      <c r="B7" s="254"/>
      <c r="C7" s="84" t="s">
        <v>3</v>
      </c>
      <c r="D7" s="85" t="s">
        <v>107</v>
      </c>
      <c r="E7" s="85" t="s">
        <v>834</v>
      </c>
      <c r="F7" s="85" t="s">
        <v>107</v>
      </c>
      <c r="G7" s="152" t="s">
        <v>834</v>
      </c>
      <c r="H7" s="85" t="s">
        <v>107</v>
      </c>
      <c r="I7" s="152" t="s">
        <v>834</v>
      </c>
      <c r="J7" s="97" t="s">
        <v>107</v>
      </c>
      <c r="K7" s="266"/>
      <c r="L7" s="254"/>
      <c r="M7" s="152" t="s">
        <v>834</v>
      </c>
      <c r="N7" s="85" t="s">
        <v>107</v>
      </c>
      <c r="O7" s="85" t="s">
        <v>834</v>
      </c>
      <c r="P7" s="85" t="s">
        <v>107</v>
      </c>
      <c r="Q7" s="85" t="s">
        <v>834</v>
      </c>
      <c r="R7" s="85" t="s">
        <v>107</v>
      </c>
      <c r="S7" s="85" t="s">
        <v>834</v>
      </c>
      <c r="T7" s="97" t="s">
        <v>107</v>
      </c>
    </row>
    <row r="8" spans="1:20" s="26" customFormat="1" ht="12.75" customHeight="1" x14ac:dyDescent="0.25">
      <c r="A8" s="266"/>
      <c r="B8" s="254"/>
      <c r="C8" s="84" t="s">
        <v>105</v>
      </c>
      <c r="D8" s="85">
        <v>2</v>
      </c>
      <c r="E8" s="85">
        <v>3</v>
      </c>
      <c r="F8" s="85">
        <v>4</v>
      </c>
      <c r="G8" s="85">
        <v>5</v>
      </c>
      <c r="H8" s="85">
        <v>6</v>
      </c>
      <c r="I8" s="85">
        <v>7</v>
      </c>
      <c r="J8" s="97">
        <v>8</v>
      </c>
      <c r="K8" s="266"/>
      <c r="L8" s="254"/>
      <c r="M8" s="90">
        <v>9</v>
      </c>
      <c r="N8" s="85">
        <v>10</v>
      </c>
      <c r="O8" s="85">
        <v>11</v>
      </c>
      <c r="P8" s="85">
        <v>12</v>
      </c>
      <c r="Q8" s="85">
        <v>13</v>
      </c>
      <c r="R8" s="85">
        <v>14</v>
      </c>
      <c r="S8" s="85">
        <v>15</v>
      </c>
      <c r="T8" s="97">
        <v>16</v>
      </c>
    </row>
    <row r="9" spans="1:20" s="19" customFormat="1" ht="12.75" customHeight="1" x14ac:dyDescent="0.25">
      <c r="A9" s="54"/>
      <c r="B9" s="139"/>
      <c r="K9" s="54"/>
      <c r="L9" s="139"/>
    </row>
    <row r="10" spans="1:20" s="19" customFormat="1" ht="12.75" customHeight="1" x14ac:dyDescent="0.25">
      <c r="A10" s="27" t="s">
        <v>101</v>
      </c>
      <c r="B10" s="123" t="s">
        <v>164</v>
      </c>
      <c r="C10" s="92">
        <v>7931</v>
      </c>
      <c r="D10" s="92">
        <v>1230940</v>
      </c>
      <c r="E10" s="92">
        <v>6268</v>
      </c>
      <c r="F10" s="92">
        <v>377760</v>
      </c>
      <c r="G10" s="92">
        <v>2644</v>
      </c>
      <c r="H10" s="92">
        <v>653957</v>
      </c>
      <c r="I10" s="92">
        <v>72</v>
      </c>
      <c r="J10" s="92">
        <v>296</v>
      </c>
      <c r="K10" s="27" t="s">
        <v>101</v>
      </c>
      <c r="L10" s="123" t="s">
        <v>164</v>
      </c>
      <c r="M10" s="92">
        <v>467</v>
      </c>
      <c r="N10" s="92">
        <v>123711</v>
      </c>
      <c r="O10" s="92">
        <v>498</v>
      </c>
      <c r="P10" s="92">
        <v>71685</v>
      </c>
      <c r="Q10" s="92">
        <v>224</v>
      </c>
      <c r="R10" s="92">
        <v>57904</v>
      </c>
      <c r="S10" s="92">
        <v>300</v>
      </c>
      <c r="T10" s="92">
        <v>13781</v>
      </c>
    </row>
    <row r="11" spans="1:20" s="20" customFormat="1" ht="24.2" customHeight="1" x14ac:dyDescent="0.2">
      <c r="A11" s="17" t="s">
        <v>98</v>
      </c>
      <c r="B11" s="124" t="s">
        <v>618</v>
      </c>
      <c r="C11" s="92">
        <v>77</v>
      </c>
      <c r="D11" s="92">
        <v>91415</v>
      </c>
      <c r="E11" s="92">
        <v>67</v>
      </c>
      <c r="F11" s="92">
        <v>84130</v>
      </c>
      <c r="G11" s="92">
        <v>3</v>
      </c>
      <c r="H11" s="92">
        <v>31</v>
      </c>
      <c r="I11" s="92">
        <v>13</v>
      </c>
      <c r="J11" s="91" t="s">
        <v>23</v>
      </c>
      <c r="K11" s="17" t="s">
        <v>98</v>
      </c>
      <c r="L11" s="124" t="s">
        <v>618</v>
      </c>
      <c r="M11" s="92">
        <v>1</v>
      </c>
      <c r="N11" s="91" t="s">
        <v>23</v>
      </c>
      <c r="O11" s="92">
        <v>18</v>
      </c>
      <c r="P11" s="92">
        <v>1798</v>
      </c>
      <c r="Q11" s="92">
        <v>6</v>
      </c>
      <c r="R11" s="92">
        <v>871</v>
      </c>
      <c r="S11" s="92">
        <v>13</v>
      </c>
      <c r="T11" s="92">
        <v>927</v>
      </c>
    </row>
    <row r="12" spans="1:20" s="69" customFormat="1" x14ac:dyDescent="0.2">
      <c r="A12" s="27" t="s">
        <v>97</v>
      </c>
      <c r="B12" s="123" t="s">
        <v>174</v>
      </c>
      <c r="C12" s="92">
        <v>8667</v>
      </c>
      <c r="D12" s="92">
        <v>26277771</v>
      </c>
      <c r="E12" s="92">
        <v>7705</v>
      </c>
      <c r="F12" s="92">
        <v>12944458</v>
      </c>
      <c r="G12" s="92">
        <v>1805</v>
      </c>
      <c r="H12" s="92">
        <v>4640596</v>
      </c>
      <c r="I12" s="92">
        <v>745</v>
      </c>
      <c r="J12" s="92">
        <v>-49128</v>
      </c>
      <c r="K12" s="27" t="s">
        <v>97</v>
      </c>
      <c r="L12" s="123" t="s">
        <v>174</v>
      </c>
      <c r="M12" s="92">
        <v>11</v>
      </c>
      <c r="N12" s="92">
        <v>129</v>
      </c>
      <c r="O12" s="92">
        <v>2119</v>
      </c>
      <c r="P12" s="92">
        <v>8468055</v>
      </c>
      <c r="Q12" s="92">
        <v>1844</v>
      </c>
      <c r="R12" s="92">
        <v>8417566</v>
      </c>
      <c r="S12" s="92">
        <v>474</v>
      </c>
      <c r="T12" s="92">
        <v>50490</v>
      </c>
    </row>
    <row r="13" spans="1:20" s="69" customFormat="1" x14ac:dyDescent="0.2">
      <c r="A13" s="43" t="s">
        <v>72</v>
      </c>
      <c r="B13" s="127" t="s">
        <v>182</v>
      </c>
      <c r="C13" s="92">
        <v>8012</v>
      </c>
      <c r="D13" s="92">
        <v>8365211</v>
      </c>
      <c r="E13" s="92">
        <v>6325</v>
      </c>
      <c r="F13" s="92">
        <v>8056679</v>
      </c>
      <c r="G13" s="92">
        <v>228</v>
      </c>
      <c r="H13" s="92">
        <v>256416</v>
      </c>
      <c r="I13" s="92">
        <v>97</v>
      </c>
      <c r="J13" s="92">
        <v>-35565</v>
      </c>
      <c r="K13" s="43" t="s">
        <v>72</v>
      </c>
      <c r="L13" s="127" t="s">
        <v>182</v>
      </c>
      <c r="M13" s="92">
        <v>29</v>
      </c>
      <c r="N13" s="92">
        <v>5791</v>
      </c>
      <c r="O13" s="92">
        <v>194</v>
      </c>
      <c r="P13" s="92">
        <v>54033</v>
      </c>
      <c r="Q13" s="92">
        <v>52</v>
      </c>
      <c r="R13" s="92">
        <v>17742</v>
      </c>
      <c r="S13" s="92">
        <v>149</v>
      </c>
      <c r="T13" s="92">
        <v>36291</v>
      </c>
    </row>
    <row r="14" spans="1:20" s="20" customFormat="1" ht="35.65" customHeight="1" x14ac:dyDescent="0.2">
      <c r="A14" s="65" t="s">
        <v>70</v>
      </c>
      <c r="B14" s="126" t="s">
        <v>832</v>
      </c>
      <c r="C14" s="92">
        <v>544</v>
      </c>
      <c r="D14" s="92">
        <v>754010</v>
      </c>
      <c r="E14" s="92">
        <v>428</v>
      </c>
      <c r="F14" s="92">
        <v>608891</v>
      </c>
      <c r="G14" s="92">
        <v>243</v>
      </c>
      <c r="H14" s="92">
        <v>111310</v>
      </c>
      <c r="I14" s="92">
        <v>107</v>
      </c>
      <c r="J14" s="91" t="s">
        <v>23</v>
      </c>
      <c r="K14" s="65" t="s">
        <v>70</v>
      </c>
      <c r="L14" s="126" t="s">
        <v>832</v>
      </c>
      <c r="M14" s="92">
        <v>2</v>
      </c>
      <c r="N14" s="91" t="s">
        <v>23</v>
      </c>
      <c r="O14" s="92">
        <v>103</v>
      </c>
      <c r="P14" s="92">
        <v>46818</v>
      </c>
      <c r="Q14" s="92">
        <v>56</v>
      </c>
      <c r="R14" s="92">
        <v>45739</v>
      </c>
      <c r="S14" s="92">
        <v>58</v>
      </c>
      <c r="T14" s="92">
        <v>1080</v>
      </c>
    </row>
    <row r="15" spans="1:20" s="69" customFormat="1" x14ac:dyDescent="0.2">
      <c r="A15" s="43" t="s">
        <v>0</v>
      </c>
      <c r="B15" s="127" t="s">
        <v>188</v>
      </c>
      <c r="C15" s="92">
        <v>15865</v>
      </c>
      <c r="D15" s="92">
        <v>6412513</v>
      </c>
      <c r="E15" s="92">
        <v>14260</v>
      </c>
      <c r="F15" s="92">
        <v>5220569</v>
      </c>
      <c r="G15" s="92">
        <v>300</v>
      </c>
      <c r="H15" s="92">
        <v>2531</v>
      </c>
      <c r="I15" s="92">
        <v>1400</v>
      </c>
      <c r="J15" s="92">
        <v>-10026</v>
      </c>
      <c r="K15" s="43" t="s">
        <v>0</v>
      </c>
      <c r="L15" s="127" t="s">
        <v>188</v>
      </c>
      <c r="M15" s="92">
        <v>17</v>
      </c>
      <c r="N15" s="92">
        <v>57</v>
      </c>
      <c r="O15" s="92">
        <v>973</v>
      </c>
      <c r="P15" s="92">
        <v>292408</v>
      </c>
      <c r="Q15" s="92">
        <v>492</v>
      </c>
      <c r="R15" s="92">
        <v>81580</v>
      </c>
      <c r="S15" s="92">
        <v>524</v>
      </c>
      <c r="T15" s="92">
        <v>210827</v>
      </c>
    </row>
    <row r="16" spans="1:20" s="20" customFormat="1" ht="24.2" customHeight="1" x14ac:dyDescent="0.2">
      <c r="A16" s="65" t="s">
        <v>66</v>
      </c>
      <c r="B16" s="126" t="s">
        <v>650</v>
      </c>
      <c r="C16" s="92">
        <v>33193</v>
      </c>
      <c r="D16" s="92">
        <v>56922404</v>
      </c>
      <c r="E16" s="92">
        <v>29434</v>
      </c>
      <c r="F16" s="92">
        <v>36254772</v>
      </c>
      <c r="G16" s="92">
        <v>9882</v>
      </c>
      <c r="H16" s="92">
        <v>13425059</v>
      </c>
      <c r="I16" s="92">
        <v>1752</v>
      </c>
      <c r="J16" s="92">
        <v>-27322</v>
      </c>
      <c r="K16" s="65" t="s">
        <v>66</v>
      </c>
      <c r="L16" s="126" t="s">
        <v>650</v>
      </c>
      <c r="M16" s="92">
        <v>39</v>
      </c>
      <c r="N16" s="92">
        <v>1510</v>
      </c>
      <c r="O16" s="92">
        <v>6559</v>
      </c>
      <c r="P16" s="92">
        <v>7091254</v>
      </c>
      <c r="Q16" s="92">
        <v>5257</v>
      </c>
      <c r="R16" s="92">
        <v>6869914</v>
      </c>
      <c r="S16" s="92">
        <v>1846</v>
      </c>
      <c r="T16" s="92">
        <v>221340</v>
      </c>
    </row>
    <row r="17" spans="1:21" s="69" customFormat="1" x14ac:dyDescent="0.2">
      <c r="A17" s="43" t="s">
        <v>2</v>
      </c>
      <c r="B17" s="127" t="s">
        <v>195</v>
      </c>
      <c r="C17" s="92">
        <v>5994</v>
      </c>
      <c r="D17" s="92">
        <v>4502737</v>
      </c>
      <c r="E17" s="92">
        <v>5191</v>
      </c>
      <c r="F17" s="92">
        <v>2581905</v>
      </c>
      <c r="G17" s="92">
        <v>1088</v>
      </c>
      <c r="H17" s="92">
        <v>257072</v>
      </c>
      <c r="I17" s="92">
        <v>198</v>
      </c>
      <c r="J17" s="92">
        <v>-305</v>
      </c>
      <c r="K17" s="43" t="s">
        <v>2</v>
      </c>
      <c r="L17" s="127" t="s">
        <v>195</v>
      </c>
      <c r="M17" s="92">
        <v>6</v>
      </c>
      <c r="N17" s="92">
        <v>1</v>
      </c>
      <c r="O17" s="92">
        <v>1286</v>
      </c>
      <c r="P17" s="92">
        <v>1607188</v>
      </c>
      <c r="Q17" s="92">
        <v>1116</v>
      </c>
      <c r="R17" s="92">
        <v>1555454</v>
      </c>
      <c r="S17" s="92">
        <v>255</v>
      </c>
      <c r="T17" s="92">
        <v>51734</v>
      </c>
    </row>
    <row r="18" spans="1:21" s="69" customFormat="1" x14ac:dyDescent="0.2">
      <c r="A18" s="43" t="s">
        <v>61</v>
      </c>
      <c r="B18" s="127" t="s">
        <v>201</v>
      </c>
      <c r="C18" s="92">
        <v>11715</v>
      </c>
      <c r="D18" s="92">
        <v>2067826</v>
      </c>
      <c r="E18" s="92">
        <v>10863</v>
      </c>
      <c r="F18" s="92">
        <v>1652750</v>
      </c>
      <c r="G18" s="92">
        <v>7310</v>
      </c>
      <c r="H18" s="92">
        <v>348993</v>
      </c>
      <c r="I18" s="92">
        <v>105</v>
      </c>
      <c r="J18" s="92">
        <v>-83</v>
      </c>
      <c r="K18" s="43" t="s">
        <v>61</v>
      </c>
      <c r="L18" s="127" t="s">
        <v>201</v>
      </c>
      <c r="M18" s="92">
        <v>17</v>
      </c>
      <c r="N18" s="92">
        <v>1508</v>
      </c>
      <c r="O18" s="92">
        <v>857</v>
      </c>
      <c r="P18" s="92">
        <v>60969</v>
      </c>
      <c r="Q18" s="92">
        <v>108</v>
      </c>
      <c r="R18" s="92">
        <v>3028</v>
      </c>
      <c r="S18" s="92">
        <v>769</v>
      </c>
      <c r="T18" s="92">
        <v>57940</v>
      </c>
    </row>
    <row r="19" spans="1:21" s="69" customFormat="1" x14ac:dyDescent="0.2">
      <c r="A19" s="43" t="s">
        <v>59</v>
      </c>
      <c r="B19" s="127" t="s">
        <v>205</v>
      </c>
      <c r="C19" s="92">
        <v>7343</v>
      </c>
      <c r="D19" s="92">
        <v>5730566</v>
      </c>
      <c r="E19" s="92">
        <v>6262</v>
      </c>
      <c r="F19" s="92">
        <v>5391875</v>
      </c>
      <c r="G19" s="92">
        <v>795</v>
      </c>
      <c r="H19" s="92">
        <v>246646</v>
      </c>
      <c r="I19" s="92">
        <v>266</v>
      </c>
      <c r="J19" s="92">
        <v>-32858</v>
      </c>
      <c r="K19" s="43" t="s">
        <v>59</v>
      </c>
      <c r="L19" s="127" t="s">
        <v>205</v>
      </c>
      <c r="M19" s="92">
        <v>3</v>
      </c>
      <c r="N19" s="92">
        <v>124</v>
      </c>
      <c r="O19" s="92">
        <v>735</v>
      </c>
      <c r="P19" s="92">
        <v>103471</v>
      </c>
      <c r="Q19" s="92">
        <v>511</v>
      </c>
      <c r="R19" s="92">
        <v>81923</v>
      </c>
      <c r="S19" s="92">
        <v>257</v>
      </c>
      <c r="T19" s="92">
        <v>21549</v>
      </c>
    </row>
    <row r="20" spans="1:21" s="20" customFormat="1" ht="24.2" customHeight="1" x14ac:dyDescent="0.2">
      <c r="A20" s="65" t="s">
        <v>1</v>
      </c>
      <c r="B20" s="126" t="s">
        <v>647</v>
      </c>
      <c r="C20" s="92">
        <v>2900</v>
      </c>
      <c r="D20" s="92">
        <v>1594472</v>
      </c>
      <c r="E20" s="92">
        <v>2058</v>
      </c>
      <c r="F20" s="92">
        <v>1129764</v>
      </c>
      <c r="G20" s="92">
        <v>143</v>
      </c>
      <c r="H20" s="92">
        <v>139368</v>
      </c>
      <c r="I20" s="92">
        <v>89</v>
      </c>
      <c r="J20" s="91" t="s">
        <v>23</v>
      </c>
      <c r="K20" s="65" t="s">
        <v>1</v>
      </c>
      <c r="L20" s="126" t="s">
        <v>647</v>
      </c>
      <c r="M20" s="92">
        <v>2</v>
      </c>
      <c r="N20" s="91" t="s">
        <v>23</v>
      </c>
      <c r="O20" s="92">
        <v>159</v>
      </c>
      <c r="P20" s="92">
        <v>322152</v>
      </c>
      <c r="Q20" s="92">
        <v>159</v>
      </c>
      <c r="R20" s="92">
        <v>322152</v>
      </c>
      <c r="S20" s="92" t="s">
        <v>21</v>
      </c>
      <c r="T20" s="92" t="s">
        <v>21</v>
      </c>
    </row>
    <row r="21" spans="1:21" s="69" customFormat="1" x14ac:dyDescent="0.2">
      <c r="A21" s="43" t="s">
        <v>212</v>
      </c>
      <c r="B21" s="127" t="s">
        <v>213</v>
      </c>
      <c r="C21" s="92">
        <v>18125</v>
      </c>
      <c r="D21" s="92">
        <v>6207072</v>
      </c>
      <c r="E21" s="92">
        <v>16015</v>
      </c>
      <c r="F21" s="92">
        <v>4021138</v>
      </c>
      <c r="G21" s="92">
        <v>781</v>
      </c>
      <c r="H21" s="92">
        <v>170057</v>
      </c>
      <c r="I21" s="92">
        <v>593</v>
      </c>
      <c r="J21" s="92">
        <v>-673</v>
      </c>
      <c r="K21" s="43" t="s">
        <v>212</v>
      </c>
      <c r="L21" s="127" t="s">
        <v>213</v>
      </c>
      <c r="M21" s="92">
        <v>11</v>
      </c>
      <c r="N21" s="92">
        <v>486</v>
      </c>
      <c r="O21" s="92">
        <v>4316</v>
      </c>
      <c r="P21" s="92">
        <v>1865936</v>
      </c>
      <c r="Q21" s="92">
        <v>433</v>
      </c>
      <c r="R21" s="92">
        <v>300660</v>
      </c>
      <c r="S21" s="92">
        <v>3972</v>
      </c>
      <c r="T21" s="92">
        <v>1565277</v>
      </c>
    </row>
    <row r="22" spans="1:21" s="20" customFormat="1" ht="35.65" customHeight="1" x14ac:dyDescent="0.2">
      <c r="A22" s="65" t="s">
        <v>51</v>
      </c>
      <c r="B22" s="126" t="s">
        <v>826</v>
      </c>
      <c r="C22" s="92">
        <v>21696</v>
      </c>
      <c r="D22" s="92">
        <v>4345355</v>
      </c>
      <c r="E22" s="92">
        <v>19148</v>
      </c>
      <c r="F22" s="92">
        <v>3573260</v>
      </c>
      <c r="G22" s="92">
        <v>1732</v>
      </c>
      <c r="H22" s="92">
        <v>73725</v>
      </c>
      <c r="I22" s="92">
        <v>1906</v>
      </c>
      <c r="J22" s="92">
        <v>5</v>
      </c>
      <c r="K22" s="65" t="s">
        <v>51</v>
      </c>
      <c r="L22" s="126" t="s">
        <v>826</v>
      </c>
      <c r="M22" s="92">
        <v>29</v>
      </c>
      <c r="N22" s="92">
        <v>370</v>
      </c>
      <c r="O22" s="92">
        <v>1702</v>
      </c>
      <c r="P22" s="92">
        <v>633246</v>
      </c>
      <c r="Q22" s="92">
        <v>736</v>
      </c>
      <c r="R22" s="92">
        <v>264651</v>
      </c>
      <c r="S22" s="92">
        <v>1024</v>
      </c>
      <c r="T22" s="92">
        <v>368596</v>
      </c>
    </row>
    <row r="23" spans="1:21" s="20" customFormat="1" ht="24.2" customHeight="1" x14ac:dyDescent="0.2">
      <c r="A23" s="65" t="s">
        <v>45</v>
      </c>
      <c r="B23" s="126" t="s">
        <v>675</v>
      </c>
      <c r="C23" s="92">
        <v>9496</v>
      </c>
      <c r="D23" s="92">
        <v>3036510</v>
      </c>
      <c r="E23" s="92">
        <v>8514</v>
      </c>
      <c r="F23" s="92">
        <v>2646640</v>
      </c>
      <c r="G23" s="92">
        <v>964</v>
      </c>
      <c r="H23" s="92">
        <v>105787</v>
      </c>
      <c r="I23" s="92">
        <v>340</v>
      </c>
      <c r="J23" s="92">
        <v>-2328</v>
      </c>
      <c r="K23" s="65" t="s">
        <v>45</v>
      </c>
      <c r="L23" s="126" t="s">
        <v>675</v>
      </c>
      <c r="M23" s="92">
        <v>12</v>
      </c>
      <c r="N23" s="92">
        <v>253</v>
      </c>
      <c r="O23" s="92">
        <v>852</v>
      </c>
      <c r="P23" s="92">
        <v>210625</v>
      </c>
      <c r="Q23" s="92">
        <v>536</v>
      </c>
      <c r="R23" s="92">
        <v>167709</v>
      </c>
      <c r="S23" s="92">
        <v>450</v>
      </c>
      <c r="T23" s="92">
        <v>42917</v>
      </c>
    </row>
    <row r="24" spans="1:21" s="57" customFormat="1" x14ac:dyDescent="0.2">
      <c r="A24" s="43" t="s">
        <v>225</v>
      </c>
      <c r="B24" s="127" t="s">
        <v>42</v>
      </c>
      <c r="C24" s="92">
        <v>2570</v>
      </c>
      <c r="D24" s="92">
        <v>280661</v>
      </c>
      <c r="E24" s="92">
        <v>2218</v>
      </c>
      <c r="F24" s="92">
        <v>160714</v>
      </c>
      <c r="G24" s="92">
        <v>690</v>
      </c>
      <c r="H24" s="92">
        <v>10723</v>
      </c>
      <c r="I24" s="92">
        <v>85</v>
      </c>
      <c r="J24" s="92">
        <v>43</v>
      </c>
      <c r="K24" s="43" t="s">
        <v>225</v>
      </c>
      <c r="L24" s="127" t="s">
        <v>42</v>
      </c>
      <c r="M24" s="92">
        <v>4</v>
      </c>
      <c r="N24" s="92">
        <v>91</v>
      </c>
      <c r="O24" s="92">
        <v>514</v>
      </c>
      <c r="P24" s="92">
        <v>107751</v>
      </c>
      <c r="Q24" s="92">
        <v>67</v>
      </c>
      <c r="R24" s="92">
        <v>3814</v>
      </c>
      <c r="S24" s="92">
        <v>453</v>
      </c>
      <c r="T24" s="92">
        <v>103937</v>
      </c>
    </row>
    <row r="25" spans="1:21" s="58" customFormat="1" x14ac:dyDescent="0.2">
      <c r="A25" s="43" t="s">
        <v>226</v>
      </c>
      <c r="B25" s="127" t="s">
        <v>227</v>
      </c>
      <c r="C25" s="92">
        <v>3505</v>
      </c>
      <c r="D25" s="92">
        <v>3984863</v>
      </c>
      <c r="E25" s="92">
        <v>2595</v>
      </c>
      <c r="F25" s="92">
        <v>593232</v>
      </c>
      <c r="G25" s="92">
        <v>1053</v>
      </c>
      <c r="H25" s="92">
        <v>163024</v>
      </c>
      <c r="I25" s="92">
        <v>44</v>
      </c>
      <c r="J25" s="92">
        <v>-105</v>
      </c>
      <c r="K25" s="43" t="s">
        <v>226</v>
      </c>
      <c r="L25" s="127" t="s">
        <v>227</v>
      </c>
      <c r="M25" s="92">
        <v>3</v>
      </c>
      <c r="N25" s="92">
        <v>135</v>
      </c>
      <c r="O25" s="92">
        <v>1302</v>
      </c>
      <c r="P25" s="92">
        <v>3227465</v>
      </c>
      <c r="Q25" s="92">
        <v>90</v>
      </c>
      <c r="R25" s="92">
        <v>534902</v>
      </c>
      <c r="S25" s="92">
        <v>1241</v>
      </c>
      <c r="T25" s="92">
        <v>2692563</v>
      </c>
    </row>
    <row r="26" spans="1:21" s="57" customFormat="1" x14ac:dyDescent="0.2">
      <c r="A26" s="43" t="s">
        <v>233</v>
      </c>
      <c r="B26" s="127" t="s">
        <v>234</v>
      </c>
      <c r="C26" s="92">
        <v>6620</v>
      </c>
      <c r="D26" s="92">
        <v>1024142</v>
      </c>
      <c r="E26" s="92">
        <v>5182</v>
      </c>
      <c r="F26" s="92">
        <v>538210</v>
      </c>
      <c r="G26" s="92">
        <v>3315</v>
      </c>
      <c r="H26" s="92">
        <v>159673</v>
      </c>
      <c r="I26" s="92">
        <v>85</v>
      </c>
      <c r="J26" s="92">
        <v>-42</v>
      </c>
      <c r="K26" s="43" t="s">
        <v>233</v>
      </c>
      <c r="L26" s="127" t="s">
        <v>234</v>
      </c>
      <c r="M26" s="92">
        <v>4</v>
      </c>
      <c r="N26" s="92">
        <v>76</v>
      </c>
      <c r="O26" s="92">
        <v>567</v>
      </c>
      <c r="P26" s="92">
        <v>318538</v>
      </c>
      <c r="Q26" s="92">
        <v>170</v>
      </c>
      <c r="R26" s="92">
        <v>7418</v>
      </c>
      <c r="S26" s="92">
        <v>413</v>
      </c>
      <c r="T26" s="92">
        <v>311120</v>
      </c>
      <c r="U26" s="140"/>
    </row>
    <row r="27" spans="1:21" s="57" customFormat="1" ht="24.2" customHeight="1" x14ac:dyDescent="0.2">
      <c r="A27" s="43" t="s">
        <v>236</v>
      </c>
      <c r="B27" s="126" t="s">
        <v>786</v>
      </c>
      <c r="C27" s="92">
        <v>20580</v>
      </c>
      <c r="D27" s="92">
        <v>3894685</v>
      </c>
      <c r="E27" s="92">
        <v>17996</v>
      </c>
      <c r="F27" s="92">
        <v>3160750</v>
      </c>
      <c r="G27" s="92">
        <v>1775</v>
      </c>
      <c r="H27" s="92">
        <v>141224</v>
      </c>
      <c r="I27" s="92">
        <v>425</v>
      </c>
      <c r="J27" s="92">
        <v>-1684</v>
      </c>
      <c r="K27" s="43" t="s">
        <v>236</v>
      </c>
      <c r="L27" s="126" t="s">
        <v>786</v>
      </c>
      <c r="M27" s="92">
        <v>17</v>
      </c>
      <c r="N27" s="92">
        <v>1359</v>
      </c>
      <c r="O27" s="92">
        <v>1676</v>
      </c>
      <c r="P27" s="92">
        <v>511614</v>
      </c>
      <c r="Q27" s="92">
        <v>912</v>
      </c>
      <c r="R27" s="92">
        <v>330819</v>
      </c>
      <c r="S27" s="92">
        <v>837</v>
      </c>
      <c r="T27" s="92">
        <v>180795</v>
      </c>
      <c r="U27" s="140"/>
    </row>
    <row r="28" spans="1:21" s="209" customFormat="1" x14ac:dyDescent="0.2">
      <c r="A28" s="207" t="s">
        <v>244</v>
      </c>
      <c r="B28" s="151" t="s">
        <v>37</v>
      </c>
      <c r="C28" s="149">
        <v>184833</v>
      </c>
      <c r="D28" s="149">
        <v>136723151</v>
      </c>
      <c r="E28" s="149">
        <v>160529</v>
      </c>
      <c r="F28" s="149">
        <v>88997497</v>
      </c>
      <c r="G28" s="149">
        <v>34751</v>
      </c>
      <c r="H28" s="149">
        <v>20906193</v>
      </c>
      <c r="I28" s="149">
        <v>8322</v>
      </c>
      <c r="J28" s="149">
        <v>-177972</v>
      </c>
      <c r="K28" s="207" t="s">
        <v>244</v>
      </c>
      <c r="L28" s="151" t="s">
        <v>37</v>
      </c>
      <c r="M28" s="149">
        <v>674</v>
      </c>
      <c r="N28" s="149">
        <v>135601</v>
      </c>
      <c r="O28" s="149">
        <v>24430</v>
      </c>
      <c r="P28" s="149">
        <v>24995008</v>
      </c>
      <c r="Q28" s="149">
        <v>12769</v>
      </c>
      <c r="R28" s="149">
        <v>19063845</v>
      </c>
      <c r="S28" s="149">
        <v>13035</v>
      </c>
      <c r="T28" s="149">
        <v>5931163</v>
      </c>
      <c r="U28" s="210"/>
    </row>
    <row r="29" spans="1:21" s="20" customFormat="1" x14ac:dyDescent="0.2">
      <c r="A29" s="10"/>
      <c r="B29" s="15"/>
      <c r="C29" s="10"/>
      <c r="D29" s="10"/>
      <c r="E29" s="10"/>
      <c r="F29" s="10"/>
      <c r="G29" s="10"/>
      <c r="H29" s="10"/>
      <c r="I29" s="10"/>
      <c r="J29" s="10"/>
      <c r="L29" s="23"/>
      <c r="U29" s="141"/>
    </row>
    <row r="30" spans="1:21" x14ac:dyDescent="0.2">
      <c r="U30" s="142"/>
    </row>
    <row r="31" spans="1:21" ht="12.75" customHeight="1" x14ac:dyDescent="0.25">
      <c r="A31" s="31"/>
      <c r="K31" s="31"/>
      <c r="U31" s="142"/>
    </row>
    <row r="32" spans="1:21" x14ac:dyDescent="0.2">
      <c r="U32" s="142"/>
    </row>
  </sheetData>
  <mergeCells count="19">
    <mergeCell ref="E5:F6"/>
    <mergeCell ref="G5:H6"/>
    <mergeCell ref="I5:J6"/>
    <mergeCell ref="M5:N6"/>
    <mergeCell ref="O4:T4"/>
    <mergeCell ref="O5:P6"/>
    <mergeCell ref="A1:J1"/>
    <mergeCell ref="K1:T1"/>
    <mergeCell ref="A2:J2"/>
    <mergeCell ref="K2:T2"/>
    <mergeCell ref="A4:B8"/>
    <mergeCell ref="E4:J4"/>
    <mergeCell ref="K4:L8"/>
    <mergeCell ref="Q6:R6"/>
    <mergeCell ref="S6:T6"/>
    <mergeCell ref="C4:C6"/>
    <mergeCell ref="D4:D6"/>
    <mergeCell ref="Q5:T5"/>
    <mergeCell ref="M4:N4"/>
  </mergeCells>
  <conditionalFormatting sqref="A10:T2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&amp;L&amp;"Arial,Standard"&amp;8Statistikamt Nord&amp;C&amp;"Arial,Standard"&amp;8 &amp;P&amp;R&amp;"Arial,Standard"&amp;8Statistischer Bericht L IV 7 - j 09 SH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6</vt:i4>
      </vt:variant>
    </vt:vector>
  </HeadingPairs>
  <TitlesOfParts>
    <vt:vector size="17" baseType="lpstr">
      <vt:lpstr>L IV 7 - j09 SH</vt:lpstr>
      <vt:lpstr>Impressum</vt:lpstr>
      <vt:lpstr>Inhaltsverz.</vt:lpstr>
      <vt:lpstr>Vorb.</vt:lpstr>
      <vt:lpstr>Übersicht</vt:lpstr>
      <vt:lpstr>Tab. 1</vt:lpstr>
      <vt:lpstr>Tab. 2</vt:lpstr>
      <vt:lpstr>Tab 3</vt:lpstr>
      <vt:lpstr>Tab. 4</vt:lpstr>
      <vt:lpstr>Tab. 5</vt:lpstr>
      <vt:lpstr>Vordrucke</vt:lpstr>
      <vt:lpstr>'Tab 3'!Drucktitel</vt:lpstr>
      <vt:lpstr>'Tab. 1'!Drucktitel</vt:lpstr>
      <vt:lpstr>'Tab. 2'!Drucktitel</vt:lpstr>
      <vt:lpstr>'Tab. 4'!Drucktitel</vt:lpstr>
      <vt:lpstr>'Tab. 5'!Drucktitel</vt:lpstr>
      <vt:lpstr>Übersicht!Drucktitel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2015-10-20T07:57:37Z</cp:lastPrinted>
  <dcterms:created xsi:type="dcterms:W3CDTF">2004-02-16T09:50:56Z</dcterms:created>
  <dcterms:modified xsi:type="dcterms:W3CDTF">2015-10-20T07:57:45Z</dcterms:modified>
  <cp:category>LIS-Bericht</cp:category>
</cp:coreProperties>
</file>