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330" windowWidth="17910" windowHeight="11520" tabRatio="620"/>
  </bookViews>
  <sheets>
    <sheet name="Deckblatt" sheetId="63882" r:id="rId1"/>
    <sheet name="Impressum" sheetId="63911" r:id="rId2"/>
    <sheet name="Inhaltsverz." sheetId="63912" r:id="rId3"/>
    <sheet name="Vorb." sheetId="63915" r:id="rId4"/>
    <sheet name="Übersicht" sheetId="63910" r:id="rId5"/>
    <sheet name="Tab. 1" sheetId="63884" r:id="rId6"/>
    <sheet name="Tab. 2" sheetId="63916" r:id="rId7"/>
    <sheet name="Tab 3" sheetId="63898" r:id="rId8"/>
    <sheet name="Tab. 4" sheetId="63899" r:id="rId9"/>
    <sheet name="Tab. 5" sheetId="63892" r:id="rId10"/>
    <sheet name="Vordrucke" sheetId="63914" r:id="rId11"/>
  </sheets>
  <definedNames>
    <definedName name="_Fill" localSheetId="1" hidden="1">#REF!</definedName>
    <definedName name="_Fill" localSheetId="4" hidden="1">#REF!</definedName>
    <definedName name="_Fill" localSheetId="3" hidden="1">#REF!</definedName>
    <definedName name="_Fill" hidden="1">#REF!</definedName>
    <definedName name="_Fill2" hidden="1">#REF!</definedName>
    <definedName name="_xlnm._FilterDatabase" localSheetId="5" hidden="1">'Tab. 1'!$A$8:$S$363</definedName>
    <definedName name="_xlnm._FilterDatabase" localSheetId="6" hidden="1">'Tab. 2'!$A$8:$AK$111</definedName>
    <definedName name="_xlnm._FilterDatabase" localSheetId="8" hidden="1">'Tab. 4'!$A$9:$U$9</definedName>
    <definedName name="_MatMult_AxB" localSheetId="1" hidden="1">#REF!</definedName>
    <definedName name="_MatMult_AxB" localSheetId="4" hidden="1">#REF!</definedName>
    <definedName name="_MatMult_AxB" localSheetId="3" hidden="1">#REF!</definedName>
    <definedName name="_MatMult_AxB" hidden="1">#REF!</definedName>
    <definedName name="BB" localSheetId="4">#REF!</definedName>
    <definedName name="BB" localSheetId="3">#REF!</definedName>
    <definedName name="BB">#REF!</definedName>
    <definedName name="BE" localSheetId="3">#REF!</definedName>
    <definedName name="BE">#REF!</definedName>
    <definedName name="BW" localSheetId="3">#REF!</definedName>
    <definedName name="BW">#REF!</definedName>
    <definedName name="BY" localSheetId="3">#REF!</definedName>
    <definedName name="BY">#REF!</definedName>
    <definedName name="cf" localSheetId="3">#REF!</definedName>
    <definedName name="cf">#REF!</definedName>
    <definedName name="d" localSheetId="3" hidden="1">#REF!</definedName>
    <definedName name="d" hidden="1">#REF!</definedName>
    <definedName name="Diagramm_Rechtsformen" localSheetId="3">#REF!</definedName>
    <definedName name="Diagramm_Rechtsformen">#REF!</definedName>
    <definedName name="_xlnm.Print_Titles" localSheetId="7">'Tab 3'!$1:$9</definedName>
    <definedName name="_xlnm.Print_Titles" localSheetId="5">'Tab. 1'!$1:$8</definedName>
    <definedName name="_xlnm.Print_Titles" localSheetId="6">'Tab. 2'!$1:$8</definedName>
    <definedName name="_xlnm.Print_Titles" localSheetId="8">'Tab. 4'!$1:$10</definedName>
    <definedName name="_xlnm.Print_Titles" localSheetId="9">'Tab. 5'!$1:$8</definedName>
    <definedName name="_xlnm.Print_Titles" localSheetId="4">Übersicht!$1:$5</definedName>
    <definedName name="ende" localSheetId="1">#REF!</definedName>
    <definedName name="ende" localSheetId="6">#REF!</definedName>
    <definedName name="ende" localSheetId="4">#REF!</definedName>
    <definedName name="ende" localSheetId="3">#REF!</definedName>
    <definedName name="ende">#REF!</definedName>
    <definedName name="ende2">#REF!</definedName>
    <definedName name="ende3">#REF!</definedName>
    <definedName name="euro" hidden="1">#REF!</definedName>
    <definedName name="fdf" localSheetId="3" hidden="1">#REF!</definedName>
    <definedName name="fdf" hidden="1">#REF!</definedName>
    <definedName name="fg" localSheetId="3" hidden="1">#REF!</definedName>
    <definedName name="fg" hidden="1">#REF!</definedName>
    <definedName name="HB" localSheetId="4">#REF!</definedName>
    <definedName name="HB" localSheetId="3">#REF!</definedName>
    <definedName name="HB">#REF!</definedName>
    <definedName name="HE" localSheetId="4">#REF!</definedName>
    <definedName name="HE" localSheetId="3">#REF!</definedName>
    <definedName name="HE">#REF!</definedName>
    <definedName name="HH" localSheetId="3">#REF!</definedName>
    <definedName name="HH">#REF!</definedName>
    <definedName name="Jahr" localSheetId="3">#REF!</definedName>
    <definedName name="Jahr">#REF!</definedName>
    <definedName name="Kreis_123" localSheetId="3">#REF!</definedName>
    <definedName name="Kreis_123">#REF!</definedName>
    <definedName name="Kreisergebnisse_311299" localSheetId="3">#REF!</definedName>
    <definedName name="Kreisergebnisse_311299">#REF!</definedName>
    <definedName name="MoName" localSheetId="3">#REF!</definedName>
    <definedName name="MoName">#REF!</definedName>
    <definedName name="Monat" localSheetId="3">#REF!</definedName>
    <definedName name="Monat">#REF!</definedName>
    <definedName name="MonKurz" localSheetId="3">#REF!</definedName>
    <definedName name="MonKurz">#REF!</definedName>
    <definedName name="MV" localSheetId="3">#REF!</definedName>
    <definedName name="MV">#REF!</definedName>
    <definedName name="n" localSheetId="3">#REF!</definedName>
    <definedName name="n">#REF!</definedName>
    <definedName name="nm" localSheetId="3">#REF!</definedName>
    <definedName name="nm">#REF!</definedName>
    <definedName name="NS" localSheetId="3">#REF!</definedName>
    <definedName name="NS">#REF!</definedName>
    <definedName name="nu" localSheetId="3" hidden="1">#REF!</definedName>
    <definedName name="nu" hidden="1">#REF!</definedName>
    <definedName name="NW" localSheetId="3">#REF!</definedName>
    <definedName name="NW">#REF!</definedName>
    <definedName name="Quartal" localSheetId="3">#REF!</definedName>
    <definedName name="Quartal">#REF!</definedName>
    <definedName name="RF" localSheetId="3">#REF!</definedName>
    <definedName name="RF">#REF!</definedName>
    <definedName name="RF_ausf" localSheetId="3">#REF!</definedName>
    <definedName name="RF_ausf">#REF!</definedName>
    <definedName name="RP" localSheetId="3">#REF!</definedName>
    <definedName name="RP">#REF!</definedName>
    <definedName name="SH" localSheetId="3">#REF!</definedName>
    <definedName name="SH">#REF!</definedName>
    <definedName name="SL" localSheetId="3">#REF!</definedName>
    <definedName name="SL">#REF!</definedName>
    <definedName name="SN" localSheetId="3">#REF!</definedName>
    <definedName name="SN">#REF!</definedName>
    <definedName name="ST" localSheetId="3">#REF!</definedName>
    <definedName name="ST">#REF!</definedName>
    <definedName name="tgf" localSheetId="3">#REF!</definedName>
    <definedName name="tgf">#REF!</definedName>
    <definedName name="TH" localSheetId="3">#REF!</definedName>
    <definedName name="TH">#REF!</definedName>
    <definedName name="VorKurz" localSheetId="3">#REF!</definedName>
    <definedName name="VorKurz">#REF!</definedName>
    <definedName name="VorMoName" localSheetId="3">#REF!</definedName>
    <definedName name="VorMoName">#REF!</definedName>
    <definedName name="Z_1004_Abruf_aus_Zeitreihe_variabel" localSheetId="7">#REF!</definedName>
    <definedName name="Z_1004_Abruf_aus_Zeitreihe_variabel" localSheetId="8">#REF!</definedName>
    <definedName name="Z_1004_Abruf_aus_Zeitreihe_variabel" localSheetId="9">#REF!</definedName>
    <definedName name="Z_1004_Abruf_aus_Zeitreihe_variabel" localSheetId="4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<sst xmlns="http://schemas.openxmlformats.org/spreadsheetml/2006/main" count="2318" uniqueCount="896">
  <si>
    <t>F</t>
  </si>
  <si>
    <t>K</t>
  </si>
  <si>
    <t>H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</si>
  <si>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</si>
  <si>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</si>
  <si>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</si>
  <si>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</si>
  <si>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</si>
  <si>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</si>
  <si>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</si>
  <si>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</si>
  <si>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</si>
  <si>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</si>
  <si>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</si>
  <si>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</si>
  <si>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</si>
  <si>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</si>
  <si>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</si>
  <si>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</si>
  <si>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</si>
  <si>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</si>
  <si>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</si>
  <si>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</si>
  <si>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</si>
  <si>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</si>
  <si>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</si>
  <si>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</si>
  <si>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</si>
  <si>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</si>
  <si>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</si>
  <si>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</si>
  <si>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</si>
  <si>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</si>
  <si>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</si>
  <si>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</si>
  <si>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insgesamt</t>
  </si>
  <si>
    <t>Telefon:</t>
  </si>
  <si>
    <t>E-Mail:</t>
  </si>
  <si>
    <t>Insgesamt</t>
  </si>
  <si>
    <t>93</t>
  </si>
  <si>
    <t>92</t>
  </si>
  <si>
    <t>91</t>
  </si>
  <si>
    <t>90</t>
  </si>
  <si>
    <t>Erziehung und Unterricht</t>
  </si>
  <si>
    <t>85</t>
  </si>
  <si>
    <t>80</t>
  </si>
  <si>
    <t>N</t>
  </si>
  <si>
    <t>74</t>
  </si>
  <si>
    <t>73</t>
  </si>
  <si>
    <t>72</t>
  </si>
  <si>
    <t>71</t>
  </si>
  <si>
    <t>70</t>
  </si>
  <si>
    <t>M</t>
  </si>
  <si>
    <t>66</t>
  </si>
  <si>
    <t>65</t>
  </si>
  <si>
    <t>64</t>
  </si>
  <si>
    <t>63</t>
  </si>
  <si>
    <t>62</t>
  </si>
  <si>
    <t>61</t>
  </si>
  <si>
    <t>60</t>
  </si>
  <si>
    <t>J</t>
  </si>
  <si>
    <t>55</t>
  </si>
  <si>
    <t>I</t>
  </si>
  <si>
    <t>52</t>
  </si>
  <si>
    <t>51</t>
  </si>
  <si>
    <t>50</t>
  </si>
  <si>
    <t>45</t>
  </si>
  <si>
    <t>G</t>
  </si>
  <si>
    <t>41</t>
  </si>
  <si>
    <t>37</t>
  </si>
  <si>
    <t>36</t>
  </si>
  <si>
    <t>E</t>
  </si>
  <si>
    <t>35</t>
  </si>
  <si>
    <t>D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</si>
  <si>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</si>
  <si>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</si>
  <si>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</si>
  <si>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</si>
  <si>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</si>
  <si>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</si>
  <si>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</si>
  <si>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</si>
  <si>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</si>
  <si>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</si>
  <si>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</si>
  <si>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</si>
  <si>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</si>
  <si>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</si>
  <si>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</si>
  <si>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</si>
  <si>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</si>
  <si>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</si>
  <si>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</si>
  <si>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</si>
  <si>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</si>
  <si>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</si>
  <si>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</si>
  <si>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</si>
  <si>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C</t>
  </si>
  <si>
    <t>B</t>
  </si>
  <si>
    <t>02</t>
  </si>
  <si>
    <t>01</t>
  </si>
  <si>
    <t>A</t>
  </si>
  <si>
    <t>Umsatzsteuer vor Abzug der Vorsteuer</t>
  </si>
  <si>
    <t>Steuerbarer Umsatz</t>
  </si>
  <si>
    <t>Lieferungen und Leistungen</t>
  </si>
  <si>
    <t>1</t>
  </si>
  <si>
    <t>Davon in Größenklassen von … bis unter … Euro</t>
  </si>
  <si>
    <t>1 000 Euro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</si>
  <si>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</si>
  <si>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</si>
  <si>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</si>
  <si>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</si>
  <si>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</si>
  <si>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</si>
  <si>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u. dgl.</t>
  </si>
  <si>
    <t>Inhaltsverzeichnis</t>
  </si>
  <si>
    <t>Tabellen</t>
  </si>
  <si>
    <t>Seite</t>
  </si>
  <si>
    <t>4</t>
  </si>
  <si>
    <t>zu anderen Steuersätzen</t>
  </si>
  <si>
    <t>darunter</t>
  </si>
  <si>
    <t>mit Vorsteuerabzug</t>
  </si>
  <si>
    <t>ohne Vorsteuerabzug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</si>
  <si>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</si>
  <si>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</si>
  <si>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</si>
  <si>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</si>
  <si>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</si>
  <si>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</si>
  <si>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</si>
  <si>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</si>
  <si>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</si>
  <si>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</si>
  <si>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</si>
  <si>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Einzel-
unternehmen</t>
  </si>
  <si>
    <t>Personen-
gesellschaften</t>
  </si>
  <si>
    <t>Kapital-
gesellschaften</t>
  </si>
  <si>
    <t>50 000
bis 100 000</t>
  </si>
  <si>
    <t>17 501
bis 50 000</t>
  </si>
  <si>
    <t>100 000
bis 250 000</t>
  </si>
  <si>
    <t>250 000
bis 500 000</t>
  </si>
  <si>
    <t>500 000
bis 1 Mio.</t>
  </si>
  <si>
    <t>1 Mio.
bis 2 Mio.</t>
  </si>
  <si>
    <t>2 Mio.
bis 5 Mio.</t>
  </si>
  <si>
    <t>zu 19 %</t>
  </si>
  <si>
    <t>zu 7 %</t>
  </si>
  <si>
    <t>nach § 24 Abs.1 UStG</t>
  </si>
  <si>
    <t>Erhebungsmerkmal</t>
  </si>
  <si>
    <t xml:space="preserve">darunter </t>
  </si>
  <si>
    <t>%</t>
  </si>
  <si>
    <t>davon</t>
  </si>
  <si>
    <t>Steuerfreie Lieferungen und Leistungen</t>
  </si>
  <si>
    <t>Abziehbare Vorsteuer-
beträge
einschl.
Berichtigung</t>
  </si>
  <si>
    <t>Metallerzeugung und -bearbeitung</t>
  </si>
  <si>
    <t>05</t>
  </si>
  <si>
    <t>Vorbemerkungen</t>
  </si>
  <si>
    <t>Umsatzsteuerpflichtige und deren Lieferungen und Leistungen insgesamt</t>
  </si>
  <si>
    <t>Lieferungen und Leistungen insgesamt</t>
  </si>
  <si>
    <t>Steuerpflichtige Lieferungen und Leistungen</t>
  </si>
  <si>
    <t>Methodische Erläuterungen</t>
  </si>
  <si>
    <t>Erhebungsvordrucke</t>
  </si>
  <si>
    <t>3</t>
  </si>
  <si>
    <t>5</t>
  </si>
  <si>
    <t>Land- und Forstwirtschaft, Fischerei</t>
  </si>
  <si>
    <t>Forstwirtschaft und Holzeinschlag</t>
  </si>
  <si>
    <t>03</t>
  </si>
  <si>
    <t>Fischerei und Aquakultur</t>
  </si>
  <si>
    <t>Kohlenbergbau</t>
  </si>
  <si>
    <t>06</t>
  </si>
  <si>
    <t>07</t>
  </si>
  <si>
    <t>Erzbergbau</t>
  </si>
  <si>
    <t>08</t>
  </si>
  <si>
    <t>09</t>
  </si>
  <si>
    <t>Verarbeitendes Gewerbe</t>
  </si>
  <si>
    <t>Getränkeherstellung</t>
  </si>
  <si>
    <t>Tabakverarbeitung</t>
  </si>
  <si>
    <t>Herstellung von Textilien</t>
  </si>
  <si>
    <t>Herstellung von Bekleidung</t>
  </si>
  <si>
    <t>Maschinenbau</t>
  </si>
  <si>
    <t>Sonstiger Fahrzeugbau</t>
  </si>
  <si>
    <t>Herstellung von Möbeln</t>
  </si>
  <si>
    <t xml:space="preserve">Energieversorgung </t>
  </si>
  <si>
    <t>Energieversorgung</t>
  </si>
  <si>
    <t>Wasserversorgung</t>
  </si>
  <si>
    <t>Abwasserentsorgung</t>
  </si>
  <si>
    <t>38</t>
  </si>
  <si>
    <t>39</t>
  </si>
  <si>
    <t>Baugewerbe</t>
  </si>
  <si>
    <t>Hochbau</t>
  </si>
  <si>
    <t>42</t>
  </si>
  <si>
    <t>Tiefbau</t>
  </si>
  <si>
    <t>43</t>
  </si>
  <si>
    <t>46</t>
  </si>
  <si>
    <t>47</t>
  </si>
  <si>
    <t>Verkehr und Lagerei</t>
  </si>
  <si>
    <t>49</t>
  </si>
  <si>
    <t>Schifffahrt</t>
  </si>
  <si>
    <t>Luftfahrt</t>
  </si>
  <si>
    <t>53</t>
  </si>
  <si>
    <t>Post-, Kurier- und Expressdienste</t>
  </si>
  <si>
    <t>Gastgewerbe</t>
  </si>
  <si>
    <t>Beherbergung</t>
  </si>
  <si>
    <t>56</t>
  </si>
  <si>
    <t>Gastronomie</t>
  </si>
  <si>
    <t>Information und Kommunikation</t>
  </si>
  <si>
    <t>58</t>
  </si>
  <si>
    <t>Verlagswesen</t>
  </si>
  <si>
    <t>59</t>
  </si>
  <si>
    <t>Rundfunkveranstalter</t>
  </si>
  <si>
    <t>Telekommunikation</t>
  </si>
  <si>
    <t>Informationsdienstleistungen</t>
  </si>
  <si>
    <t>L</t>
  </si>
  <si>
    <t>Grundstücks- und Wohnungswesen</t>
  </si>
  <si>
    <t>68</t>
  </si>
  <si>
    <t>69</t>
  </si>
  <si>
    <t>Forschung und Entwicklung</t>
  </si>
  <si>
    <t>Werbung und Marktforschung</t>
  </si>
  <si>
    <t>75</t>
  </si>
  <si>
    <t>Veterinärwesen</t>
  </si>
  <si>
    <t>77</t>
  </si>
  <si>
    <t>78</t>
  </si>
  <si>
    <t>79</t>
  </si>
  <si>
    <t>81</t>
  </si>
  <si>
    <t>82</t>
  </si>
  <si>
    <t>P</t>
  </si>
  <si>
    <t>Q</t>
  </si>
  <si>
    <t>Gesundheits- und Sozialwesen</t>
  </si>
  <si>
    <t>86</t>
  </si>
  <si>
    <t>Gesundheitswesen</t>
  </si>
  <si>
    <t>87</t>
  </si>
  <si>
    <t>88</t>
  </si>
  <si>
    <t>Sozialwesen (ohne Heime)</t>
  </si>
  <si>
    <t>R</t>
  </si>
  <si>
    <t>Kunst, Unterhaltung und Erholung</t>
  </si>
  <si>
    <t>Spiel-, Wett- und Lotteriewesen</t>
  </si>
  <si>
    <t>S</t>
  </si>
  <si>
    <t>94</t>
  </si>
  <si>
    <t>95</t>
  </si>
  <si>
    <t>96</t>
  </si>
  <si>
    <t>Kokerei und Mineralölverarbeitung</t>
  </si>
  <si>
    <t>Herstellung von Metallerzeugnissen</t>
  </si>
  <si>
    <t>Herstellung von sonstigen Waren</t>
  </si>
  <si>
    <t>Vermietung von beweglichen Sachen</t>
  </si>
  <si>
    <t>A - S</t>
  </si>
  <si>
    <t>01.1</t>
  </si>
  <si>
    <t>01.2</t>
  </si>
  <si>
    <t>01.3</t>
  </si>
  <si>
    <t>01.4</t>
  </si>
  <si>
    <t>Tierhaltung</t>
  </si>
  <si>
    <t>01.5</t>
  </si>
  <si>
    <t>01.6</t>
  </si>
  <si>
    <t>01.7</t>
  </si>
  <si>
    <t>02.1</t>
  </si>
  <si>
    <t xml:space="preserve">Forstwirtschaft </t>
  </si>
  <si>
    <t>02.2</t>
  </si>
  <si>
    <t>Holzeinschlag</t>
  </si>
  <si>
    <t>02.3</t>
  </si>
  <si>
    <t>02.4</t>
  </si>
  <si>
    <t>03.1</t>
  </si>
  <si>
    <t>Fischerei</t>
  </si>
  <si>
    <t>03.2</t>
  </si>
  <si>
    <t>Aquakultur</t>
  </si>
  <si>
    <t>05.1</t>
  </si>
  <si>
    <t>Steinkohlenbergbau</t>
  </si>
  <si>
    <t>05.2</t>
  </si>
  <si>
    <t>Braunkohlenbergbau</t>
  </si>
  <si>
    <t>06.1</t>
  </si>
  <si>
    <t>Gewinnung von Erdöl</t>
  </si>
  <si>
    <t>06.2</t>
  </si>
  <si>
    <t>Gewinnung von Erdgas</t>
  </si>
  <si>
    <t>07.1</t>
  </si>
  <si>
    <t>Eisenerzbergbau</t>
  </si>
  <si>
    <t>07.2</t>
  </si>
  <si>
    <t>08.1</t>
  </si>
  <si>
    <t>08.9</t>
  </si>
  <si>
    <t>09.1</t>
  </si>
  <si>
    <t>09.9</t>
  </si>
  <si>
    <t>10.1</t>
  </si>
  <si>
    <t>10.2</t>
  </si>
  <si>
    <t>Fischverarbeitung</t>
  </si>
  <si>
    <t>10.3</t>
  </si>
  <si>
    <t>10.4</t>
  </si>
  <si>
    <t>10.5</t>
  </si>
  <si>
    <t>Milchverarbeitung</t>
  </si>
  <si>
    <t>10.6</t>
  </si>
  <si>
    <t>10.7</t>
  </si>
  <si>
    <t>Herstellung von Back- und Teigwaren</t>
  </si>
  <si>
    <t>10.8</t>
  </si>
  <si>
    <t>10.9</t>
  </si>
  <si>
    <t>13.1</t>
  </si>
  <si>
    <t>Spinnstoffaufbereitung und Spinnerei</t>
  </si>
  <si>
    <t>13.2</t>
  </si>
  <si>
    <t>Weberei</t>
  </si>
  <si>
    <t>13.3</t>
  </si>
  <si>
    <t>13.9</t>
  </si>
  <si>
    <t>14.1</t>
  </si>
  <si>
    <t>14.2</t>
  </si>
  <si>
    <t>14.3</t>
  </si>
  <si>
    <t>15.1</t>
  </si>
  <si>
    <t>15.2</t>
  </si>
  <si>
    <t>Herstellung von Schuhen</t>
  </si>
  <si>
    <t>16.1</t>
  </si>
  <si>
    <t>Säge-, Hobel- und Holzimprägnierwerke</t>
  </si>
  <si>
    <t>16.2</t>
  </si>
  <si>
    <t>17.1</t>
  </si>
  <si>
    <t>17.2</t>
  </si>
  <si>
    <t>18.1</t>
  </si>
  <si>
    <t>18.2</t>
  </si>
  <si>
    <t>19.1</t>
  </si>
  <si>
    <t>Kokerei</t>
  </si>
  <si>
    <t>19.2</t>
  </si>
  <si>
    <t>Mineralölverarbeitung</t>
  </si>
  <si>
    <t>20.1</t>
  </si>
  <si>
    <t>20.2</t>
  </si>
  <si>
    <t>20.3</t>
  </si>
  <si>
    <t>20.4</t>
  </si>
  <si>
    <t>20.5</t>
  </si>
  <si>
    <t>20.6</t>
  </si>
  <si>
    <t>21.1</t>
  </si>
  <si>
    <t>21.2</t>
  </si>
  <si>
    <t>22.1</t>
  </si>
  <si>
    <t>22.2</t>
  </si>
  <si>
    <t>23.1</t>
  </si>
  <si>
    <t>23.2</t>
  </si>
  <si>
    <t>23.3</t>
  </si>
  <si>
    <t>23.4</t>
  </si>
  <si>
    <t>23.5</t>
  </si>
  <si>
    <t>23.6</t>
  </si>
  <si>
    <t>23.7</t>
  </si>
  <si>
    <t>23.9</t>
  </si>
  <si>
    <t>24.1</t>
  </si>
  <si>
    <t>24.2</t>
  </si>
  <si>
    <t>24.3</t>
  </si>
  <si>
    <t>24.4</t>
  </si>
  <si>
    <t>24.5</t>
  </si>
  <si>
    <t>Gießereien</t>
  </si>
  <si>
    <t>25.1</t>
  </si>
  <si>
    <t>Stahl- und Leichtmetallbau</t>
  </si>
  <si>
    <t>25.2</t>
  </si>
  <si>
    <t>25.3</t>
  </si>
  <si>
    <t>25.4</t>
  </si>
  <si>
    <t>Herstellung von Waffen und Munition</t>
  </si>
  <si>
    <t>25.5</t>
  </si>
  <si>
    <t>25.6</t>
  </si>
  <si>
    <t>25.7</t>
  </si>
  <si>
    <t>25.9</t>
  </si>
  <si>
    <t>26.1</t>
  </si>
  <si>
    <t>26.2</t>
  </si>
  <si>
    <t>26.3</t>
  </si>
  <si>
    <t>26.4</t>
  </si>
  <si>
    <t>26.5</t>
  </si>
  <si>
    <t>26.6</t>
  </si>
  <si>
    <t>26.7</t>
  </si>
  <si>
    <t>26.8</t>
  </si>
  <si>
    <t>27.1</t>
  </si>
  <si>
    <t>27.2</t>
  </si>
  <si>
    <t>27.3</t>
  </si>
  <si>
    <t>27.4</t>
  </si>
  <si>
    <t>27.5</t>
  </si>
  <si>
    <t>27.9</t>
  </si>
  <si>
    <t>28.1</t>
  </si>
  <si>
    <t>28.2</t>
  </si>
  <si>
    <t>28.3</t>
  </si>
  <si>
    <t>28.4</t>
  </si>
  <si>
    <t>28.9</t>
  </si>
  <si>
    <t>29.1</t>
  </si>
  <si>
    <t>29.2</t>
  </si>
  <si>
    <t>29.3</t>
  </si>
  <si>
    <t>30.1</t>
  </si>
  <si>
    <t>Schiff- und Bootsbau</t>
  </si>
  <si>
    <t>30.2</t>
  </si>
  <si>
    <t>Schienenfahrzeugbau</t>
  </si>
  <si>
    <t>30.3</t>
  </si>
  <si>
    <t>30.4</t>
  </si>
  <si>
    <t>30.9</t>
  </si>
  <si>
    <t>32.1</t>
  </si>
  <si>
    <t>32.2</t>
  </si>
  <si>
    <t>32.3</t>
  </si>
  <si>
    <t>32.4</t>
  </si>
  <si>
    <t>32.5</t>
  </si>
  <si>
    <t>32.9</t>
  </si>
  <si>
    <t>33.1</t>
  </si>
  <si>
    <t>33.2</t>
  </si>
  <si>
    <t>35.1</t>
  </si>
  <si>
    <t>Elektrizitätsversorgung</t>
  </si>
  <si>
    <t>35.2</t>
  </si>
  <si>
    <t>Gasversorgung</t>
  </si>
  <si>
    <t>35.3</t>
  </si>
  <si>
    <t>38.1</t>
  </si>
  <si>
    <t>Sammlung von Abfällen</t>
  </si>
  <si>
    <t>38.2</t>
  </si>
  <si>
    <t xml:space="preserve">Abfallbehandlung und -beseitigung </t>
  </si>
  <si>
    <t>38.3</t>
  </si>
  <si>
    <t>Rückgewinnung</t>
  </si>
  <si>
    <t>41.1</t>
  </si>
  <si>
    <t>41.2</t>
  </si>
  <si>
    <t>Bau von Gebäuden</t>
  </si>
  <si>
    <t>42.1</t>
  </si>
  <si>
    <t>42.2</t>
  </si>
  <si>
    <t>Leitungstiefbau und Kläranlagenbau</t>
  </si>
  <si>
    <t>42.9</t>
  </si>
  <si>
    <t>Sonstiger Tiefbau</t>
  </si>
  <si>
    <t>43.1</t>
  </si>
  <si>
    <t>43.2</t>
  </si>
  <si>
    <t>Bauinstallation</t>
  </si>
  <si>
    <t>43.3</t>
  </si>
  <si>
    <t>Sonstiger Ausbau</t>
  </si>
  <si>
    <t>43.9</t>
  </si>
  <si>
    <t>Sonstige spezialisierte Bautätigkeiten</t>
  </si>
  <si>
    <t>45.1</t>
  </si>
  <si>
    <t>Handel mit Kraftwagen</t>
  </si>
  <si>
    <t>45.2</t>
  </si>
  <si>
    <t>45.3</t>
  </si>
  <si>
    <t>45.4</t>
  </si>
  <si>
    <t>46.1</t>
  </si>
  <si>
    <t>Handelsvermittlung</t>
  </si>
  <si>
    <t>46.2</t>
  </si>
  <si>
    <t>46.3</t>
  </si>
  <si>
    <t>46.4</t>
  </si>
  <si>
    <t>46.5</t>
  </si>
  <si>
    <t>46.6</t>
  </si>
  <si>
    <t>46.7</t>
  </si>
  <si>
    <t>Sonstiger Großhandel</t>
  </si>
  <si>
    <t>46.9</t>
  </si>
  <si>
    <t>47.1</t>
  </si>
  <si>
    <t>47.2</t>
  </si>
  <si>
    <t>47.3</t>
  </si>
  <si>
    <t>47.4</t>
  </si>
  <si>
    <t>47.5</t>
  </si>
  <si>
    <t>47.6</t>
  </si>
  <si>
    <t>47.7</t>
  </si>
  <si>
    <t>47.8</t>
  </si>
  <si>
    <t>Eh. an Verkaufsständen und auf Märkten</t>
  </si>
  <si>
    <t>47.9</t>
  </si>
  <si>
    <t>49.1</t>
  </si>
  <si>
    <t>49.2</t>
  </si>
  <si>
    <t xml:space="preserve">Güterbeförderung im Eisenbahnverkehr </t>
  </si>
  <si>
    <t>49.3</t>
  </si>
  <si>
    <t>49.4</t>
  </si>
  <si>
    <t>49.5</t>
  </si>
  <si>
    <t>50.1</t>
  </si>
  <si>
    <t>50.2</t>
  </si>
  <si>
    <t>50.3</t>
  </si>
  <si>
    <t>50.4</t>
  </si>
  <si>
    <t>51.1</t>
  </si>
  <si>
    <t>51.2</t>
  </si>
  <si>
    <t>52.1</t>
  </si>
  <si>
    <t>Lagerei</t>
  </si>
  <si>
    <t>52.2</t>
  </si>
  <si>
    <t>53.2</t>
  </si>
  <si>
    <t>55.1</t>
  </si>
  <si>
    <t>Hotels, Gasthöfe und Pensionen</t>
  </si>
  <si>
    <t>55.2</t>
  </si>
  <si>
    <t>55.3</t>
  </si>
  <si>
    <t>Campingplätze</t>
  </si>
  <si>
    <t>55.9</t>
  </si>
  <si>
    <t>56.1</t>
  </si>
  <si>
    <t>56.2</t>
  </si>
  <si>
    <t>56.3</t>
  </si>
  <si>
    <t>58.1</t>
  </si>
  <si>
    <t>58.2</t>
  </si>
  <si>
    <t>Verlegen von Software</t>
  </si>
  <si>
    <t>59.1</t>
  </si>
  <si>
    <t>59.2</t>
  </si>
  <si>
    <t>60.1</t>
  </si>
  <si>
    <t>Hörfunkveranstalter</t>
  </si>
  <si>
    <t>60.2</t>
  </si>
  <si>
    <t>Fernsehveranstalter</t>
  </si>
  <si>
    <t>61.1</t>
  </si>
  <si>
    <t>Leitungsgebundene Telekommunikation</t>
  </si>
  <si>
    <t>61.2</t>
  </si>
  <si>
    <t>61.3</t>
  </si>
  <si>
    <t>61.9</t>
  </si>
  <si>
    <t>63.1</t>
  </si>
  <si>
    <t>63.9</t>
  </si>
  <si>
    <t>64.1</t>
  </si>
  <si>
    <t>Zentralbanken und Kreditinstitute</t>
  </si>
  <si>
    <t>64.2</t>
  </si>
  <si>
    <t>64.3</t>
  </si>
  <si>
    <t>64.9</t>
  </si>
  <si>
    <t>65.1</t>
  </si>
  <si>
    <t>Versicherungen</t>
  </si>
  <si>
    <t>65.2</t>
  </si>
  <si>
    <t>Rückversicherungen</t>
  </si>
  <si>
    <t>65.3</t>
  </si>
  <si>
    <t>66.1</t>
  </si>
  <si>
    <t>66.2</t>
  </si>
  <si>
    <t>66.3</t>
  </si>
  <si>
    <t>Fondsmanagement</t>
  </si>
  <si>
    <t>68.1</t>
  </si>
  <si>
    <t>68.2</t>
  </si>
  <si>
    <t>68.3</t>
  </si>
  <si>
    <t>69.1</t>
  </si>
  <si>
    <t>Rechtsberatung</t>
  </si>
  <si>
    <t>69.2</t>
  </si>
  <si>
    <t>70.1</t>
  </si>
  <si>
    <t>70.2</t>
  </si>
  <si>
    <t>71.1</t>
  </si>
  <si>
    <t>71.2</t>
  </si>
  <si>
    <t>72.1</t>
  </si>
  <si>
    <t>72.2</t>
  </si>
  <si>
    <t>73.1</t>
  </si>
  <si>
    <t>Werbung</t>
  </si>
  <si>
    <t>73.2</t>
  </si>
  <si>
    <t>74.1</t>
  </si>
  <si>
    <t>74.2</t>
  </si>
  <si>
    <t>Fotografie und Fotolabors</t>
  </si>
  <si>
    <t>74.3</t>
  </si>
  <si>
    <t>74.9</t>
  </si>
  <si>
    <t>77.1</t>
  </si>
  <si>
    <t>77.2</t>
  </si>
  <si>
    <t>77.3</t>
  </si>
  <si>
    <t>77.4</t>
  </si>
  <si>
    <t>78.1</t>
  </si>
  <si>
    <t>78.2</t>
  </si>
  <si>
    <t>Befristete Überlassung von Arbeitskräften</t>
  </si>
  <si>
    <t>78.3</t>
  </si>
  <si>
    <t>Sonstige Überlassung von Arbeitskräften</t>
  </si>
  <si>
    <t>79.1</t>
  </si>
  <si>
    <t>79.9</t>
  </si>
  <si>
    <t>80.1</t>
  </si>
  <si>
    <t>Private Wach- und Sicherheitsdienste</t>
  </si>
  <si>
    <t>80.2</t>
  </si>
  <si>
    <t>80.3</t>
  </si>
  <si>
    <t>Detekteien</t>
  </si>
  <si>
    <t>81.1</t>
  </si>
  <si>
    <t>Hausmeisterdienste</t>
  </si>
  <si>
    <t>81.2</t>
  </si>
  <si>
    <t>81.3</t>
  </si>
  <si>
    <t>82.1</t>
  </si>
  <si>
    <t>82.2</t>
  </si>
  <si>
    <t>Call Center</t>
  </si>
  <si>
    <t>82.3</t>
  </si>
  <si>
    <t>82.9</t>
  </si>
  <si>
    <t>85.1</t>
  </si>
  <si>
    <t>85.2</t>
  </si>
  <si>
    <t>Grundschulen</t>
  </si>
  <si>
    <t>85.3</t>
  </si>
  <si>
    <t>Weiterführende Schulen</t>
  </si>
  <si>
    <t>85.4</t>
  </si>
  <si>
    <t>85.5</t>
  </si>
  <si>
    <t>Sonstiger Unterricht</t>
  </si>
  <si>
    <t>85.6</t>
  </si>
  <si>
    <t>86.1</t>
  </si>
  <si>
    <t>Krankenhäuser</t>
  </si>
  <si>
    <t>86.2</t>
  </si>
  <si>
    <t>86.9</t>
  </si>
  <si>
    <t>87.1</t>
  </si>
  <si>
    <t>Pflegeheime</t>
  </si>
  <si>
    <t>87.2</t>
  </si>
  <si>
    <t>87.3</t>
  </si>
  <si>
    <t>87.9</t>
  </si>
  <si>
    <t>88.1</t>
  </si>
  <si>
    <t>88.9</t>
  </si>
  <si>
    <t>93.1</t>
  </si>
  <si>
    <t>93.2</t>
  </si>
  <si>
    <t>94.1</t>
  </si>
  <si>
    <t>94.2</t>
  </si>
  <si>
    <t>94.9</t>
  </si>
  <si>
    <t>95.1</t>
  </si>
  <si>
    <t>95.2</t>
  </si>
  <si>
    <t>Gemischte Landwirtschaft</t>
  </si>
  <si>
    <t>Nichteisenhaltiger Metallerzbergbau</t>
  </si>
  <si>
    <t>Gewinnung von Steinen und Erden, 
sonstiger Bergbau</t>
  </si>
  <si>
    <t>Herstellung von Futtermitteln</t>
  </si>
  <si>
    <t>Veredlung von Textilien und Bekleidung</t>
  </si>
  <si>
    <t>Herstellung von sonstigen Textilwaren</t>
  </si>
  <si>
    <t>Herstellung von Pelzwaren</t>
  </si>
  <si>
    <t>Herstellung von Holz-, Flecht-, 
Korb- und Korkwaren (ohne Möbel)</t>
  </si>
  <si>
    <t>Herstellung von Druckerzeugnissen</t>
  </si>
  <si>
    <t>Obst- und Gemüseverarbeitung</t>
  </si>
  <si>
    <t>Herstellung von Chemiefasern</t>
  </si>
  <si>
    <t>Anbau einjähriger Pflanzen</t>
  </si>
  <si>
    <t>Anbau mehrjähriger Pflanzen</t>
  </si>
  <si>
    <t>Gewinnung von Erdöl und Erdgas</t>
  </si>
  <si>
    <t>Herstellung von Papier, Pappe und 
Waren daraus</t>
  </si>
  <si>
    <t>Mahl- und Schälmühlen, Herstellung von 
Stärke und Stärkeerzeugnissen</t>
  </si>
  <si>
    <t>Herstellung von Gummiwaren</t>
  </si>
  <si>
    <t>Herstellung von Kunststoffwaren</t>
  </si>
  <si>
    <t>Herstellung von Glas und Glaswaren</t>
  </si>
  <si>
    <t>Herstellung von sonstigen Metallwaren</t>
  </si>
  <si>
    <t>Herst. von elektrischen Ausrüstungen</t>
  </si>
  <si>
    <t>Herstellung von Haushaltsgeräten</t>
  </si>
  <si>
    <t>Herstellung von Werkzeugmaschinen</t>
  </si>
  <si>
    <t>Luft- und Raumfahrzeugbau</t>
  </si>
  <si>
    <t>Herstellung von Münzen, Schmuck und 
ähnlichen Erzeugnissen</t>
  </si>
  <si>
    <t>Herstellung von Musikinstrumenten</t>
  </si>
  <si>
    <t>Herstellung von Sportgeräten</t>
  </si>
  <si>
    <t>Herstellung von Spielwaren</t>
  </si>
  <si>
    <t>Wärme- und Kälteversorgung</t>
  </si>
  <si>
    <t>Eh. mit Motorenkraftstoffen (Tankstellen)</t>
  </si>
  <si>
    <t>Transport in Rohrfernleitungen</t>
  </si>
  <si>
    <t>Personenbeförderung in der Luftfahrt</t>
  </si>
  <si>
    <t>Sonstige Beherbergungsstätten</t>
  </si>
  <si>
    <t>Ausschank von Getränken</t>
  </si>
  <si>
    <t>Drahtlose Telekommunikation</t>
  </si>
  <si>
    <t>Satellitentelekommunikation</t>
  </si>
  <si>
    <t>Sonstige Telekommunikation</t>
  </si>
  <si>
    <t>Erbringung von Finanzdienstleistungen</t>
  </si>
  <si>
    <t>Beteiligungsgesellschaften</t>
  </si>
  <si>
    <t>Sonstige Finanzierungsinstitutionen</t>
  </si>
  <si>
    <t>Pensionskassen und Pensionsfonds</t>
  </si>
  <si>
    <t>Architektur- und Ingenieurbüros</t>
  </si>
  <si>
    <t>Markt- und Meinungsforschung</t>
  </si>
  <si>
    <t>Übersetzen und Dolmetschen</t>
  </si>
  <si>
    <t>Vermietung von Kraftwagen</t>
  </si>
  <si>
    <t>Vermietung von Gebrauchsgütern</t>
  </si>
  <si>
    <t>Vermittlung von Arbeitskräften</t>
  </si>
  <si>
    <t>Reisebüros und Reiseveranstalter</t>
  </si>
  <si>
    <t>Kindergärten und Vorschulen</t>
  </si>
  <si>
    <t>Arzt- und Zahnarztpraxen</t>
  </si>
  <si>
    <t>Sonstiges Sozialwesen (ohne Heime)</t>
  </si>
  <si>
    <t>Reparatur von Gebrauchsgütern</t>
  </si>
  <si>
    <t>Herstellung von Fahrzeugen a. n. g.</t>
  </si>
  <si>
    <t>Herstellung von Erzeugnissen a. n. g.</t>
  </si>
  <si>
    <t>Gesundheitswesen a. n. g.</t>
  </si>
  <si>
    <t>Bergbau und Gewinnung von Steinen 
und Erden</t>
  </si>
  <si>
    <t>Schlachten und Fleischverarbeitung</t>
  </si>
  <si>
    <t>Arbeitnehmervereinigungen</t>
  </si>
  <si>
    <t>Herstellung von Druckerzeugnissen; 
Vervielfältigung von bespielten Ton-, 
Bild- und Datenträgern</t>
  </si>
  <si>
    <t>Rechts- und Steuerberatung, 
Wirtschaftsprüfung</t>
  </si>
  <si>
    <t>Gebäudebetreuung; Garten- und 
Landschaftsbau</t>
  </si>
  <si>
    <t>Umsätze nach § 24 UStG</t>
  </si>
  <si>
    <t>Erbringung von Dienstleistungen für 
Forstwirtschaft und Holzeinschlag</t>
  </si>
  <si>
    <t>Herstellung von Bekleidung (ohne Pelz-
bekleidung)</t>
  </si>
  <si>
    <t>Herstellung von Leder und Lederwaren 
(ohne Herstellung von Lederbekleidung)</t>
  </si>
  <si>
    <t>Herstellung von feuerfesten keramischen 
Werkstoffen und Waren</t>
  </si>
  <si>
    <t>Erzeugung von Roheisen, Stahl und 
Ferrolegierungen</t>
  </si>
  <si>
    <t>Erzeugung und erste Bearbeitung von 
Nichteisenmetallen (NE-Metallen)</t>
  </si>
  <si>
    <t>Herstellung von Dampfkesseln (ohne 
Zentralheizungskessel)</t>
  </si>
  <si>
    <t>Herstellung von sonstigen elektrischen 
Ausrüstungen und Geräten a. n. g.</t>
  </si>
  <si>
    <t>Herstellung von nicht wirtschaftszweig-
spezifischen Maschinen</t>
  </si>
  <si>
    <t>Herstellung von Maschinen für sonstige 
bestimmte Wirtschaftszweige</t>
  </si>
  <si>
    <t xml:space="preserve">Abbrucharbeiten und vorbereitende Bau-
stellenarbeiten </t>
  </si>
  <si>
    <t>Großhandel mit sonstigen Maschinen, 
Ausrüstungen und Zubehör</t>
  </si>
  <si>
    <t>Güterbeförderung im Straßenverkehr, 
Umzugstransporte</t>
  </si>
  <si>
    <t>Lagerei sowie Erbringung von sonstigen 
Dienstleistungen für den Verkehr</t>
  </si>
  <si>
    <t>Caterer und Erbringung sonstiger Ver-
pflegungsdienstleistungen</t>
  </si>
  <si>
    <t>Tonstudios; Herst. von Hörfunkbeiträgen; 
Verlegen von bespielten Tonträgern und 
Musikalien</t>
  </si>
  <si>
    <t>Wirtschafts- und Arbeitgeberverbände, 
Berufsorganisationen</t>
  </si>
  <si>
    <t>Reparatur von Datenverarbeitungs- und 
Telekommunikationsgeräten</t>
  </si>
  <si>
    <t>Erbringung von sonstigen überwiegend 
persönlichen Dienstleistungen</t>
  </si>
  <si>
    <t>Herstellung von pharmazeutischen 
Erzeugnissen</t>
  </si>
  <si>
    <t>Reparatur und Installation von Maschinen 
und Ausrüstungen</t>
  </si>
  <si>
    <t>Erbringung von Finanz- und 
Versicherungsdienstleistungen</t>
  </si>
  <si>
    <t>Steuer-
pflich-
tige</t>
  </si>
  <si>
    <t>Handel; Instandhaltung und Reparatur
von Kraftfahrzeugen</t>
  </si>
  <si>
    <t>04</t>
  </si>
  <si>
    <t>54</t>
  </si>
  <si>
    <t>57</t>
  </si>
  <si>
    <t>KREISFREIE STADT
Kreis</t>
  </si>
  <si>
    <t>Abziehbare Vorsteuerbeträge einschl. Berichtigung</t>
  </si>
  <si>
    <t>Steuerpflichtige 
Lieferungen und Leistungen</t>
  </si>
  <si>
    <t>Lieferungen 
und Leistungen</t>
  </si>
  <si>
    <t>sonstige
Rechtsformen</t>
  </si>
  <si>
    <t>Landwirtschaft, Jagd und damit 
verbundene Tätigkeiten</t>
  </si>
  <si>
    <t>Herst. von Nahrungs- und Futtermitteln</t>
  </si>
  <si>
    <t>Herst. von Leder, Lederwaren u. Schuhen</t>
  </si>
  <si>
    <t>Herst. von chemischen Erzeugnissen</t>
  </si>
  <si>
    <t>Herst. von Gummi- und Kunststoffwaren</t>
  </si>
  <si>
    <t>Handel; Instandhaltung und Reparatur 
von Kraftfahrzeugen</t>
  </si>
  <si>
    <t>Einzelhandel 
(ohne Handel mit Kraftfahrzeugen)</t>
  </si>
  <si>
    <t>Architektur- und Ingenieurbüros; 
technische, physikalische und 
chemische Untersuchung</t>
  </si>
  <si>
    <t>Erbringung von sonstigen wirt-
schaftlichen Dienstleistungen</t>
  </si>
  <si>
    <t>Wach- und Sicherheitsdienste 
sowie Detekteien</t>
  </si>
  <si>
    <t>Vermittlung und Überlassung 
von Arbeitskräften</t>
  </si>
  <si>
    <t>Erbringung von wirtschaftlichen 
Dienstleistungen für Unternehmen 
und Privatpersonen a. n. g.</t>
  </si>
  <si>
    <t>Interessenvertretungen sowie kirchliche 
und sonstige religiöse Vereinigungen 
(ohne Sozialwesen und Sport)</t>
  </si>
  <si>
    <t>Reparatur von Datenverarbeitungs-
geräten und Gebrauchsgütern</t>
  </si>
  <si>
    <t>FLENSBURG, STADT</t>
  </si>
  <si>
    <t>KIEL, LANDESHAUPTSTADT</t>
  </si>
  <si>
    <t>LÜBECK, HANSESTADT</t>
  </si>
  <si>
    <t>NEUMÜNSTER, STADT</t>
  </si>
  <si>
    <t>Kreative, künstlerische und 
unterhaltende Tätigkeiten</t>
  </si>
  <si>
    <t>Versicherungen, Rückversicherungen 
und Pensionskassen 
(ohne Sozialversicherungen)</t>
  </si>
  <si>
    <t>Übersicht: Veranlagte Umsatzsteuerpflichtige insgesamt und deren steuerliche Merkmale</t>
  </si>
  <si>
    <t>Erbringung von landwirtschaftlichen
Dienstleistungen</t>
  </si>
  <si>
    <t>Jagd, Fallenstellerei und damit 
verbundene Tätigkeiten</t>
  </si>
  <si>
    <t>Sammeln von wild wachsenden 
Produkten (ohne Holz)</t>
  </si>
  <si>
    <t>Sonstiger Bergbau; Gewinnung von 
Steinen und Erden a. n. g.</t>
  </si>
  <si>
    <t>Erbringung von Dienstleistungen für den 
sonstigen Bergbau und die Gewinnung 
von Steinen und Erden</t>
  </si>
  <si>
    <t>Herstellung von pflanzlichen und 
tierischen Ölen und Fetten</t>
  </si>
  <si>
    <t>Herstellung v. sonstigen Nahrungsmitteln</t>
  </si>
  <si>
    <t>Herstellung von Bekleidung aus 
gewirktem und gestricktem Stoff</t>
  </si>
  <si>
    <t>Herstellung von sonstigen Holz-, Kork-, 
Flecht- und Korbwaren (ohne Möbel)</t>
  </si>
  <si>
    <t>Herstellung von Holz- u. Zellstoff, Papier, 
Karton und Pappe</t>
  </si>
  <si>
    <t>Herst. von Schädlingsbekämpfungs-,
Pflanzenschutz- und Desinfektionsmitteln</t>
  </si>
  <si>
    <t>Herstellung von Anstrichmitteln, 
Druckfarben und Kitten</t>
  </si>
  <si>
    <t>Herst. v. Seifen, Wasch-, Reinigungs- u.
Körperpflegemitteln sowie v. Duftstoffen</t>
  </si>
  <si>
    <t>Herst. von keramischen Baumaterialien</t>
  </si>
  <si>
    <t>Herstellung von Stahlrohren, Rohrform-, 
Rohrverschluss- und Rohrverbindungs-
stücken aus Stahl</t>
  </si>
  <si>
    <t>Sonst. erste Bearb. von Eisen und Stahl</t>
  </si>
  <si>
    <t>Oberflächenveredlung und Wärme-
behandlung; Mechanik a. n. g.</t>
  </si>
  <si>
    <t>Herst. v. Schneidwaren, Werkzeugen, 
Schlössern u. Beschlägen aus unedlen 
Metallen</t>
  </si>
  <si>
    <t>Herstellung von elektronischen Bau-
elementen und Leiterplatten</t>
  </si>
  <si>
    <t>Herstellung von Datenverarbeitungs-
geräten und peripheren Geräten</t>
  </si>
  <si>
    <t>Herstellung von Geräten der 
Unterhaltungselektronik</t>
  </si>
  <si>
    <t>Herst. von optischen und fotografischen 
Instrumenten und Geräten</t>
  </si>
  <si>
    <t>Herst. von Batterien und Akkumulatoren</t>
  </si>
  <si>
    <t>Herstellung von sonstigen nicht wirt-
schaftszweigspezifischen Maschinen</t>
  </si>
  <si>
    <t>Herst. von land- und forstwirt. Maschinen</t>
  </si>
  <si>
    <t>Herst. von Kraftwagen und -motoren</t>
  </si>
  <si>
    <t>Herst. v. medizinischen u. zahnmedizi-
nischen Apparaten u. Materialien</t>
  </si>
  <si>
    <t>Reparatur von Metallerzeugnissen, 
Maschinen und Ausrüstungen</t>
  </si>
  <si>
    <t>Sammlung, Behandlung und Beseitigung 
von Abfällen; Rückgewinnung</t>
  </si>
  <si>
    <t>Erschließung v. Grundstücken; Bauträger</t>
  </si>
  <si>
    <t>Vorbereitende Baustellenarbeiten, Bau-
installation u. sonstiges Ausbaugewerbe</t>
  </si>
  <si>
    <t>Bau v. Straßen u. Bahnverkehrsstrecken</t>
  </si>
  <si>
    <t>Großhandel mit landwirtschaftlichen 
Grundstoffen und lebenden Tieren</t>
  </si>
  <si>
    <t>Großhandel mit Nahrungs- u. Genuss-
mitteln, Getränken u. Tabakwaren</t>
  </si>
  <si>
    <t>Gh. mit Gebrauchs- u. Verbrauchsgütern</t>
  </si>
  <si>
    <t>Einzelhandel mit Waren verschiedener 
Art (in Verkaufsräumen)</t>
  </si>
  <si>
    <t>Eh. mit Nahrungs- u. Genussmitteln,
Getränken u. Tabakw. (in Verkaufsr.)</t>
  </si>
  <si>
    <t>Handel mit Kraftwagenteilen u. -zubehör</t>
  </si>
  <si>
    <t>Gh. mit Geräten der Informations- 
und Kommunikationstechnik</t>
  </si>
  <si>
    <t>Gh. ohne ausgeprägten Schwerpunkt</t>
  </si>
  <si>
    <t>Eh. mit Verlagsprodukten, Sportaus-
rüstungen und Spielwaren (in Verkaufsr.)</t>
  </si>
  <si>
    <t>Eh. mit sonstigen Gütern (in Verkaufsr.)</t>
  </si>
  <si>
    <t xml:space="preserve">Handel mit Krafträdern, Kraftradteilen und 
-zubehör; Instandhaltung und Reparatur 
von Krafträdern </t>
  </si>
  <si>
    <t>Eh. mit Geräten der Informations- u. 
Kommunikationstechnik (in Verkaufsr.)</t>
  </si>
  <si>
    <t>Einzelhandel, nicht in Verkaufsräumen, 
an Verkaufsständen oder auf Märkten</t>
  </si>
  <si>
    <t>Personenbeförderung in der See- 
und Küstenschifffahrt</t>
  </si>
  <si>
    <t>Personenbef. in der Binnenschifffahrt</t>
  </si>
  <si>
    <t>Sonst. Personenbef. im Landverkehr</t>
  </si>
  <si>
    <t>Personenbef. im Eisenbahnfernverkehr</t>
  </si>
  <si>
    <t>Ferienunterk. u. ä. Beherbergungsstätten</t>
  </si>
  <si>
    <t>Restaurants, Gaststätten, Imbissstuben,
Cafés, Eissalons u. Ä.</t>
  </si>
  <si>
    <t>Erbringung von sonst. Dienstleistungen
für den Verkehr</t>
  </si>
  <si>
    <t>Verlegen von Büchern und Zeitschriften;
sonstiges Verlagswesen (ohne Software)</t>
  </si>
  <si>
    <t>Herstellung, Verleih und Vertrieb von
Filmen und Fernsehprogrammen; Kinos;
Tonstudios und Verlegen von Musik</t>
  </si>
  <si>
    <t>Herst. von Filmen und Fernsehprogr.,
deren Verleih und Vertrieb; Kinos</t>
  </si>
  <si>
    <t>Datenverarbeitung, Hosting und damit
verbundene Tätigkeiten; Webportale</t>
  </si>
  <si>
    <t>Treuhand- und sonstige Fonds und 
ähnliche Finanzinstitutionen</t>
  </si>
  <si>
    <t>Mit Finanz- und Versicherungsdienst-
leistungen verbundene Tätigkeiten</t>
  </si>
  <si>
    <t>Mit Finanzdienstleistungen verbundene
Tätigkeiten</t>
  </si>
  <si>
    <t>Mit Versicherungsdienstleistungen und
Pensionskassen verbund. Tätigkeiten</t>
  </si>
  <si>
    <t>Kauf und Verkauf v. eigenen Grundst., 
Gebäuden u. Wohnungen</t>
  </si>
  <si>
    <t>Vermittlung und Verwaltung von Grundst.,
Gebäuden u. Wohnungen für Dritte</t>
  </si>
  <si>
    <t>Wirtschaftsprüfung und Steuerberatung;
Buchführung</t>
  </si>
  <si>
    <t>Verwaltung u. Führung v. Unternehmen
und Betrieben</t>
  </si>
  <si>
    <t>Public-Relations- u. Unternehmensber.</t>
  </si>
  <si>
    <t>Technische, physikalische und chem.
Untersuchung</t>
  </si>
  <si>
    <t>Forschung u. Entwicklung im Bereich
Rechts-, Wirtschafts-, Sozial-, Sprach-,
Kultur- und Kunstwissenschaften</t>
  </si>
  <si>
    <t>Sonst. freiberufliche, wissenschaftliche 
und technische Tätigkeiten a. n. g.</t>
  </si>
  <si>
    <t>Vermietung von Maschinen, Geräten u. 
sonstigen beweglichen Sachen</t>
  </si>
  <si>
    <t>Leasing von nichtfinanz. immateriellen 
Vermögensgegenständen (ohne 
Copyrights)</t>
  </si>
  <si>
    <t>Erbringung sonst. Reservierungsdienstl.</t>
  </si>
  <si>
    <t>Sicherheitsdienste mithilfe von Über-
wachungs- und Alarmsystemen</t>
  </si>
  <si>
    <t>Reinigung von Gebäuden, Straßen u. 
Verkehrsmitteln</t>
  </si>
  <si>
    <t>Erbringung sonst. wirtschaftlicher Dienstl. 
für Unternehmen und Privatpersonen</t>
  </si>
  <si>
    <t>Tertiärer und post-sekundärer, nicht 
tertiärer Unterricht</t>
  </si>
  <si>
    <t>Erbringung v. Dienstl. für den Unterricht</t>
  </si>
  <si>
    <t>Sonst. Heime (o. Erholungs- u. Ferienh.)</t>
  </si>
  <si>
    <t>Erbringung v. Dienstl. des Sports, 
der Unterhaltung und der Erholung</t>
  </si>
  <si>
    <t>Erbringung v. sonstigen Dienstl. der 
Unterhaltung u. der Erholung</t>
  </si>
  <si>
    <t>Kirchliche Vereinigungen; politische 
Parteien sowie sonstige Interessen-
vertretungen und Vereinigungen a. n. g.</t>
  </si>
  <si>
    <t>Erbringung von Dienstl. für den Bergbau
und für die Gewinnung von Steinen 
und Erden</t>
  </si>
  <si>
    <t>Herstellung von Datenverarbeitungs-
geräten, elektronischen und optischen
Erzeugnissen</t>
  </si>
  <si>
    <t>Herstellung von Kraftwagen 
und Kraftwagenteilen</t>
  </si>
  <si>
    <t>Beseitigung v. Umweltverschmutzungen 
und sonstige Entsorgung</t>
  </si>
  <si>
    <t>Großhandel
(ohne Handel mit Kraftfahrzeugen)</t>
  </si>
  <si>
    <t>Landverkehr und Transport 
in Rohrfernleitungen</t>
  </si>
  <si>
    <t>Erbringung von Dienstleistungen 
der Informationstechnologie</t>
  </si>
  <si>
    <t>Erbringung von freiberuflichen,
wissenschaftlichen und 
technischen Dienstleistungen</t>
  </si>
  <si>
    <t>Verwaltung u. Führung v. Unternehmen 
und Betrieben; Unternehmensberatung</t>
  </si>
  <si>
    <t>Sonstige freiberufliche, wissenschaftliche
und technische Tätigkeiten</t>
  </si>
  <si>
    <t>Kreative, künstlerische und 
unterhaltendeTätigkeiten</t>
  </si>
  <si>
    <t>Bibliotheken, Archive, Museen,
botanische und zoologische Gärten</t>
  </si>
  <si>
    <t>Erbringung von sonstigen 
Dienstleistungen</t>
  </si>
  <si>
    <t>Herstellung von Waren aus Papier,
Karton und Pappe</t>
  </si>
  <si>
    <t>Herstellung von magnetischen und 
optischen Datenträgern</t>
  </si>
  <si>
    <t>Herst. von Kabeln und elektrischem
Installationsmaterial</t>
  </si>
  <si>
    <t>Herstellung von elektrischen Lampen
und Leuchten</t>
  </si>
  <si>
    <t>Herstellung von Karosserien, 
Aufbauten und Anhängern</t>
  </si>
  <si>
    <t>Herstellung von Teilen und Zubehör 
für Kraftwagen</t>
  </si>
  <si>
    <t>Herst. v. militärischen Kampffahrzeugen</t>
  </si>
  <si>
    <t>Herstellung von Geräten und Ein-
richtungen der Telekommunikations-
technik</t>
  </si>
  <si>
    <t>Gewinnung von Natursteinen, Kies, 
Sand, Ton und Kaolin</t>
  </si>
  <si>
    <t>Herstellung von pharmazeutischen
Grundstoffen</t>
  </si>
  <si>
    <t>Herstellung von sonstigen Porzellan- 
und keramischen Erzeugnissen</t>
  </si>
  <si>
    <t>Herstellung von Zement, Kalk und
gebranntem Gips</t>
  </si>
  <si>
    <t>Herstellung von sonst. chemischen
Erzeugnissen</t>
  </si>
  <si>
    <t>Be- u. Verarbeitung von Naturwerk-
steinen und Natursteinen a. n. g.</t>
  </si>
  <si>
    <t>Herstellung v. Schmiede-, Press-, Zieh- 
und Stanzteilen, gewalzten Ringen und 
pulvermetallurgischen Erzeugnissen</t>
  </si>
  <si>
    <t>Herst. v. Elektromotoren, Generatoren, 
Transf., Elektrizitätsverteilungs- und
-schalteinrichtungen</t>
  </si>
  <si>
    <t>Installation von Maschinen und 
Ausrüstungen a. n. g.</t>
  </si>
  <si>
    <t>Vervielfältigung von bespielten Ton-, 
Bild- und Datenträgern</t>
  </si>
  <si>
    <t>Eh. mit sonstigen Haushaltsgeräten, 
Textilien, Heimwerker- u. Einrichtungs-
bedarf (in Verkaufsräumen)</t>
  </si>
  <si>
    <t>Güterbeförderung in der Luftfahrt 
und Raumtransport</t>
  </si>
  <si>
    <t>Güterbeförderung in d. Binnenschifffahrt</t>
  </si>
  <si>
    <t>Sonstige Post-, Kurier- u. Expressdienste</t>
  </si>
  <si>
    <t>Erbringung v. sonst. Informationsdienstl.</t>
  </si>
  <si>
    <t>Messe-, Ausstellungs- und 
Kongressveranstalter</t>
  </si>
  <si>
    <t>Vermietung, Verpachtung von eigenen
oder geleasten Grundstücken, Gebäuden
und Wohnungen</t>
  </si>
  <si>
    <t>Ateliers für Textil-, Schmuck-, Grafik- 
u. ä. Design</t>
  </si>
  <si>
    <t>Reisebüros, Reiseveranstalter und 
Erbringung sonstiger Reservierungs-
dienstleistungen</t>
  </si>
  <si>
    <t>Garten- und Landschaftsbau sowie 
Erbringung v. sonst. gärtnerischen 
Dienstleistungen</t>
  </si>
  <si>
    <t>Altenh.; Alten- u. Behindertenwohnheime</t>
  </si>
  <si>
    <t>Soziale Betreuung älterer Menschen 
und Behinderter</t>
  </si>
  <si>
    <t xml:space="preserve">Erbringung v. Dienstl. des Sports </t>
  </si>
  <si>
    <t>Wasserversorgung; Abwasser- und 
Abfallentsorgung und Beseitigung 
von Umweltverschmutzungen</t>
  </si>
  <si>
    <t>Herstellung von Erzeugnissen aus 
Beton, Zement und Gips</t>
  </si>
  <si>
    <t>Herst. von Glas u. Glaswaren, Keramik, 
Verarbeitung von Steinen und Erden</t>
  </si>
  <si>
    <t>Herstellung von chem. Grundstoffen, 
Düngemitteln u. Stickstoffverbindungen, 
Kunststoffen in Primärformen und 
synth. Kautschuk in Primärformen</t>
  </si>
  <si>
    <t>Erbringung von Dienstleistungen für die 
Gewinnung von Erdöl und Erdgas</t>
  </si>
  <si>
    <t>Betrieb von Baumschulen sowie Anbau
von Pflanzen zu Vermehrungszwecken</t>
  </si>
  <si>
    <t>Handel mit Kraftfahrzeugen; 
Instandhaltung und Reparatur von Kfz</t>
  </si>
  <si>
    <t>Erbringung von freiberuflichen, 
wissenschaftlichen und 
technischen Dienstleistungen</t>
  </si>
  <si>
    <t>×</t>
  </si>
  <si>
    <t>Heime
(ohne Erholungs- und Ferienheime)</t>
  </si>
  <si>
    <t>Sekretariats- und Schreibdienste,
Copy-Shops</t>
  </si>
  <si>
    <t>darunter 
Lieferungen
und Leistungen</t>
  </si>
  <si>
    <t>Wasserversorgung; Abwasser- und
Abfallentsorgung und Beseitigung 
von Umweltverschmutzungen</t>
  </si>
  <si>
    <t>darunter
Lieferungen
und Leistungen</t>
  </si>
  <si>
    <t>Fälle</t>
  </si>
  <si>
    <r>
      <t>Anzahl</t>
    </r>
    <r>
      <rPr>
        <vertAlign val="superscript"/>
        <sz val="8"/>
        <rFont val="Arial Narrow"/>
        <family val="2"/>
      </rPr>
      <t>1</t>
    </r>
  </si>
  <si>
    <r>
      <t>mit Vorsteuerabzug ("Exporte")</t>
    </r>
    <r>
      <rPr>
        <vertAlign val="superscript"/>
        <sz val="8"/>
        <color theme="1"/>
        <rFont val="Arial Narrow"/>
        <family val="2"/>
      </rPr>
      <t>2</t>
    </r>
  </si>
  <si>
    <r>
      <t>Innergemeinschaftliche Erwerbe insgesamt ("EU-Importe")</t>
    </r>
    <r>
      <rPr>
        <b/>
        <vertAlign val="superscript"/>
        <sz val="8"/>
        <color theme="1"/>
        <rFont val="Arial Narrow"/>
        <family val="2"/>
      </rPr>
      <t>2</t>
    </r>
  </si>
  <si>
    <t>steuern@statistik-nord.de</t>
  </si>
  <si>
    <r>
      <rPr>
        <vertAlign val="superscript"/>
        <sz val="7"/>
        <rFont val="Arial Narrow"/>
        <family val="2"/>
      </rPr>
      <t xml:space="preserve">2  </t>
    </r>
    <r>
      <rPr>
        <sz val="7"/>
        <rFont val="Arial Narrow"/>
        <family val="2"/>
      </rPr>
      <t>Diese steuerlichen Merkmale stellen die Exporte bzw. EU-Importe näherungsweise dar.</t>
    </r>
  </si>
  <si>
    <t>Herst. von Bestrahlungs- und Elektro-
therapiegeräten u. elektromed. Geräten</t>
  </si>
  <si>
    <t>Herst. von pharm. Spezialitäten und 
sonst. pharmazeutischen Erzeugnissen</t>
  </si>
  <si>
    <t xml:space="preserve">Station. Einrichtungen zur psychosozialen Betreuung, Suchtbekämpfung u. Ä. </t>
  </si>
  <si>
    <t>Herst. von Schleifkörpern u. -mitteln auf 
Unterlage sowie sonst. Erzeugnissen aus 
nichtmetallischen Mineralien a. n. g.</t>
  </si>
  <si>
    <t>Herst. von Metalltanks und -behältern; 
Herst. von Heizkörpern und -kesseln für 
Zentralheizungen</t>
  </si>
  <si>
    <t>Forschung u. Entwickl. im Ber. Natur-,
Ingenieur-, Agrarwissensch. u. Medizin</t>
  </si>
  <si>
    <t>Güterbeförderung in der See- 
und Küstenschifffahrt</t>
  </si>
  <si>
    <t>Instandh. und Reparatur von Kraftwagen</t>
  </si>
  <si>
    <t>Herst. von Mess-, Kontroll-, Navigations- 
u. ä. Instrumenten und Vorrichtungen; 
Herstellung von Uhren</t>
  </si>
  <si>
    <t>Dr. Margarete Haberhauer</t>
  </si>
  <si>
    <t>Auszugsweise Vervielfältigung und Verbreitung mit Quellenangabe gestattet.</t>
  </si>
  <si>
    <t>Sofern in den Produkten auf das Vorhandensein von Copyrightrechten Dritter hingewiesen wird, 
sind die in deren Produkten ausgewiesenen Copyrightbestimmungen zu wahren. 
Alle übrigen Rechte bleiben vorbehalten.</t>
  </si>
  <si>
    <t>( )</t>
  </si>
  <si>
    <t>Zahlenwert mit eingeschränkter Aussagefähigkeit</t>
  </si>
  <si>
    <t>/</t>
  </si>
  <si>
    <t>Zahlenwert nicht sicher genug</t>
  </si>
  <si>
    <t>6</t>
  </si>
  <si>
    <t>0431 6895-9252</t>
  </si>
  <si>
    <t>Veranlagte Umsatzsteuerpflichtige und deren</t>
  </si>
  <si>
    <t>steuerbare Umsätze in Schleswig-Holstein</t>
  </si>
  <si>
    <t xml:space="preserve"> Umsatzsteuerpflichtige und deren Lieferungen und Leistungen mit der Rechtsform</t>
  </si>
  <si>
    <t>- Umsatzsteuerstatistik (Veranlagungen) -</t>
  </si>
  <si>
    <r>
      <rPr>
        <vertAlign val="superscript"/>
        <sz val="7"/>
        <color theme="1"/>
        <rFont val="Arial Narrow"/>
        <family val="2"/>
      </rPr>
      <t xml:space="preserve">1  </t>
    </r>
    <r>
      <rPr>
        <sz val="7"/>
        <color theme="1"/>
        <rFont val="Arial Narrow"/>
        <family val="2"/>
      </rPr>
      <t>Anzahl bzw. Fälle</t>
    </r>
  </si>
  <si>
    <t xml:space="preserve">4: Veranlagte Umsatzsteuerpflichtige und deren Lieferungen und Leistungen </t>
  </si>
  <si>
    <t>Wirtschaftszweig  (WZ 2008)</t>
  </si>
  <si>
    <t>Wirtschaftsabschnitt (WZ 2008)</t>
  </si>
  <si>
    <t>Kennziffer</t>
  </si>
  <si>
    <t>Steuerpflichtige mit Lieferungen und Leistungen
 im Ergebnis &lt; 0 Euro</t>
  </si>
  <si>
    <t>Steuerpflichtige mit Lieferungen und Leistungen 
im Ergebnis ≥ 0 Euro</t>
  </si>
  <si>
    <t>Wirtschaftszweig
(WZ 2008)</t>
  </si>
  <si>
    <t>unter                              17 501</t>
  </si>
  <si>
    <t>5 Mio.
bis 10 Mio.</t>
  </si>
  <si>
    <t>10 Mio.
bis 25 Mio.</t>
  </si>
  <si>
    <t>25 Mio.
bis 50 Mio.</t>
  </si>
  <si>
    <t>50 Mio.
und mehr</t>
  </si>
  <si>
    <t>Landwirtschaft, Jagd und damit verbundene Tätigkeiten</t>
  </si>
  <si>
    <t>Bergbau und Gewinnung von Steinen und Erden</t>
  </si>
  <si>
    <t>Gewinnung von Steinen und Erden, sonstiger Bergbau</t>
  </si>
  <si>
    <t>Herstellung von Leder, Lederwaren und Schuhen</t>
  </si>
  <si>
    <t>Herstellung von Holz-, Flecht-, Korb- und Korkwaren (ohne Möbel)</t>
  </si>
  <si>
    <t>Herstellung von Papier, Pappe und Waren daraus</t>
  </si>
  <si>
    <t>Sammlung, Behandlung und Beseitigung von Abfällen; Rückgewinnung</t>
  </si>
  <si>
    <t>Versicherungen, Rückversicherungen und Pensionskassen (ohne Sozialversicherungen)</t>
  </si>
  <si>
    <t>Rechts- und Steuerberatung, Wirtschaftsprüfung</t>
  </si>
  <si>
    <t>Gebäudebetreuung; Garten- und Landschaftsbau</t>
  </si>
  <si>
    <t>Erbringung von sonstigen Dienstleistungen</t>
  </si>
  <si>
    <t xml:space="preserve">© Statistisches Amt für Hamburg und Schleswig-Holstein, Hamburg 2017          </t>
  </si>
  <si>
    <t>in Schleswig-Holstein 2012 nach Wirtschaftszweigen</t>
  </si>
  <si>
    <t>in Schleswig-Holstein 2012 nach regionaler Gliederung</t>
  </si>
  <si>
    <t xml:space="preserve"> in Schleswig-Holstein 2011 und 2012 </t>
  </si>
  <si>
    <t xml:space="preserve"> in Schleswig-Holstein 2012 nach Umsatzgrößenklassen und Wirtschaftszweigen</t>
  </si>
  <si>
    <t xml:space="preserve"> in Schleswig-Holstein 2012 nach Rechtsformen und Wirtschaftsabschnitten</t>
  </si>
  <si>
    <t xml:space="preserve"> in Schleswig-Holstein 2012 nach Besteuerung der Umsätze und Wirtschaftsabschnitten</t>
  </si>
  <si>
    <t>1.</t>
  </si>
  <si>
    <t>2.</t>
  </si>
  <si>
    <t>3.</t>
  </si>
  <si>
    <t>4.</t>
  </si>
  <si>
    <t>5.</t>
  </si>
  <si>
    <t>Übersicht: Umsatzsteuerpflichtige insgesamt und deren veranlagte steuerliche Merkmale
in Schleswig-Holstein 2011 und 2012</t>
  </si>
  <si>
    <t>Veranlagte Umsatzsteuerpflichtige, deren steuerbare Umsätze und verbleibende Umsatzsteuer bzw. Überschuss
in Schleswig-Holstein 2012 nach Wirtschaftszweigen</t>
  </si>
  <si>
    <t>Veranlagte Umsatzsteuerpflichtige und deren Lieferungen und Leistungen
in Schleswig-Holstein 2012 nach Umsatzgrößenklassen und Wirtschaftszweigen</t>
  </si>
  <si>
    <t xml:space="preserve">Veranlagte Umsatzsteuerpflichtige und deren Lieferungen und Leistungen
in Schleswig-Holstein 2012 nach Rechtsformen und Wirtschaftsabschnitten </t>
  </si>
  <si>
    <t>Veranlagte Umsatzsteuerpflichtige und deren Lieferungen und Leistungen 
in Schleswig-Holstein 2012 nach Besteuerung der Umsätze und Wirtschaftsabschnitten</t>
  </si>
  <si>
    <t>Veranlagte Umsatzsteuerpflichtige, deren steuerbare Umsätze und verbleibende Umsatzsteuer bzw. Überschuss
in Schleswig-Holstein 2012 nach regionaler Gliederung</t>
  </si>
  <si>
    <t xml:space="preserve">· </t>
  </si>
  <si>
    <t>Zu- bzw. Abnahme 2012 gegenüber 2011</t>
  </si>
  <si>
    <t>Kennziffer:  L IV 7 - j 12 SH</t>
  </si>
  <si>
    <t xml:space="preserve">1. Veranlagte Umsatzsteuerpflichtige, deren steuerbare Umsätze und verbleibende Umsatzsteuer bzw. Überschuss 
</t>
  </si>
  <si>
    <t>Verbleibende
Umsatzsteuer/
Überschuss</t>
  </si>
  <si>
    <t xml:space="preserve">2. Veranlagte Umsatzsteuerpflichtige und deren Lieferungen und Leistungen </t>
  </si>
  <si>
    <t xml:space="preserve">3. Veranlagte Umsatzsteuerpflichtige und deren Lieferungen und Leistungen </t>
  </si>
  <si>
    <t xml:space="preserve">4. Veranlagte Umsatzsteuerpflichtige und deren Lieferungen und Leistungen </t>
  </si>
  <si>
    <t xml:space="preserve">5. Veranlagte Umsatzsteuerpflichtige, deren steuerbarer Umsatz und verbleibende Umsatzsteuer bzw. Überschuss </t>
  </si>
  <si>
    <t>Verbleibende Umsatzsteuer/ Überschuss</t>
  </si>
  <si>
    <t>Herausgegeben am: 24.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</si>
</sst>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###\ ##0.0&quot;  &quot;;\-###\ ##0.0&quot;  &quot;;&quot;-  &quot;"/>
    <numFmt numFmtId="165" formatCode="###\ ###\ ##0&quot;  &quot;;\-###\ ###\ ##0&quot;  &quot;;&quot;-  &quot;"/>
    <numFmt numFmtId="166" formatCode="###\ ###\ ##0\ \ "/>
    <numFmt numFmtId="167" formatCode="#\ ###\ ##0"/>
    <numFmt numFmtId="168" formatCode="0.0"/>
    <numFmt numFmtId="169" formatCode="###\ ###\ ##0;\-\ ###\ ###\ ##0"/>
    <numFmt numFmtId="170" formatCode="#\ ###\ ###\ ##0"/>
    <numFmt numFmtId="171" formatCode="#\ ###\ ##0\ ;\-#\ ###\ ##0\ ;&quot;– &quot;"/>
    <numFmt numFmtId="172" formatCode="00.0"/>
    <numFmt numFmtId="173" formatCode="#\ ###\ ##0;\-#\ ###\ ##0;&quot;–&quot;"/>
  </numFmts>
  <fonts count="6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theme="1"/>
      <name val="Arial"/>
      <family val="2"/>
    </font>
    <font>
      <b/>
      <i/>
      <u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rgb="FF000000"/>
      <name val="Arial Narrow"/>
      <family val="2"/>
    </font>
    <font>
      <vertAlign val="superscript"/>
      <sz val="8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vertAlign val="superscript"/>
      <sz val="8"/>
      <name val="Arial Narrow"/>
      <family val="2"/>
    </font>
    <font>
      <sz val="7"/>
      <color theme="1"/>
      <name val="Arial Narrow"/>
      <family val="2"/>
    </font>
    <font>
      <vertAlign val="superscript"/>
      <sz val="7"/>
      <color theme="1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4"/>
      <color indexed="8"/>
      <name val="Arial"/>
      <family val="2"/>
    </font>
    <font>
      <sz val="10"/>
      <name val="MS Sans Serif"/>
      <family val="2"/>
    </font>
    <font>
      <u/>
      <sz val="10"/>
      <color theme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1E4B7D"/>
      </right>
      <top/>
      <bottom style="thin">
        <color auto="1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0" fillId="0" borderId="0" applyFill="0" applyAlignment="0"/>
    <xf numFmtId="0" fontId="30" fillId="0" borderId="0" applyFill="0" applyBorder="0" applyAlignment="0"/>
    <xf numFmtId="0" fontId="32" fillId="0" borderId="0" applyFill="0" applyBorder="0" applyAlignment="0"/>
    <xf numFmtId="0" fontId="9" fillId="0" borderId="0"/>
    <xf numFmtId="0" fontId="8" fillId="0" borderId="0"/>
    <xf numFmtId="0" fontId="16" fillId="0" borderId="0"/>
    <xf numFmtId="0" fontId="16" fillId="0" borderId="0"/>
    <xf numFmtId="0" fontId="40" fillId="0" borderId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0" borderId="0"/>
    <xf numFmtId="0" fontId="41" fillId="0" borderId="0"/>
    <xf numFmtId="0" fontId="7" fillId="0" borderId="0"/>
    <xf numFmtId="0" fontId="6" fillId="0" borderId="0"/>
    <xf numFmtId="0" fontId="57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1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ill="0" applyAlignment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ill="0" applyAlignment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6">
    <xf numFmtId="0" fontId="0" fillId="0" borderId="0" xfId="0"/>
    <xf numFmtId="0" fontId="19" fillId="0" borderId="0" xfId="0" applyFont="1"/>
    <xf numFmtId="0" fontId="20" fillId="0" borderId="0" xfId="3" applyFont="1"/>
    <xf numFmtId="0" fontId="21" fillId="0" borderId="0" xfId="0" applyFont="1"/>
    <xf numFmtId="0" fontId="20" fillId="0" borderId="0" xfId="3" applyFont="1" applyAlignment="1">
      <alignment horizontal="right"/>
    </xf>
    <xf numFmtId="0" fontId="16" fillId="0" borderId="0" xfId="3" applyFont="1"/>
    <xf numFmtId="0" fontId="22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9" fillId="0" borderId="0" xfId="0" applyFont="1" applyAlignment="1">
      <alignment horizontal="right" vertical="center"/>
    </xf>
    <xf numFmtId="0" fontId="35" fillId="0" borderId="0" xfId="11" applyFont="1"/>
    <xf numFmtId="0" fontId="37" fillId="0" borderId="0" xfId="11" applyFont="1"/>
    <xf numFmtId="165" fontId="37" fillId="0" borderId="0" xfId="11" applyNumberFormat="1" applyFont="1"/>
    <xf numFmtId="164" fontId="37" fillId="0" borderId="0" xfId="11" applyNumberFormat="1" applyFont="1"/>
    <xf numFmtId="0" fontId="39" fillId="0" borderId="0" xfId="11" applyFont="1"/>
    <xf numFmtId="0" fontId="35" fillId="0" borderId="0" xfId="11" applyFont="1" applyAlignment="1">
      <alignment wrapText="1"/>
    </xf>
    <xf numFmtId="166" fontId="31" fillId="0" borderId="0" xfId="17" applyNumberFormat="1" applyFont="1" applyFill="1" applyAlignment="1">
      <alignment vertical="top" wrapText="1"/>
    </xf>
    <xf numFmtId="166" fontId="28" fillId="0" borderId="0" xfId="17" applyNumberFormat="1" applyFont="1" applyFill="1" applyAlignment="1">
      <alignment vertical="top" wrapText="1"/>
    </xf>
    <xf numFmtId="167" fontId="26" fillId="0" borderId="0" xfId="18" applyNumberFormat="1" applyFont="1" applyFill="1" applyAlignment="1">
      <alignment horizontal="right" vertical="center" wrapText="1"/>
    </xf>
    <xf numFmtId="0" fontId="37" fillId="0" borderId="0" xfId="11" applyFont="1" applyFill="1"/>
    <xf numFmtId="0" fontId="35" fillId="0" borderId="0" xfId="11" applyFont="1" applyFill="1"/>
    <xf numFmtId="0" fontId="28" fillId="0" borderId="0" xfId="17" applyFont="1" applyFill="1" applyBorder="1" applyAlignment="1">
      <alignment vertical="top" wrapText="1"/>
    </xf>
    <xf numFmtId="0" fontId="39" fillId="0" borderId="0" xfId="11" applyFont="1" applyFill="1"/>
    <xf numFmtId="0" fontId="35" fillId="0" borderId="0" xfId="11" applyFont="1" applyFill="1" applyAlignment="1">
      <alignment wrapText="1"/>
    </xf>
    <xf numFmtId="167" fontId="26" fillId="0" borderId="0" xfId="18" applyNumberFormat="1" applyFont="1" applyFill="1" applyAlignment="1">
      <alignment horizontal="right" wrapText="1"/>
    </xf>
    <xf numFmtId="0" fontId="37" fillId="0" borderId="0" xfId="11" applyFont="1" applyAlignment="1">
      <alignment wrapText="1"/>
    </xf>
    <xf numFmtId="0" fontId="28" fillId="0" borderId="0" xfId="11" applyFont="1"/>
    <xf numFmtId="166" fontId="28" fillId="0" borderId="0" xfId="17" applyNumberFormat="1" applyFont="1" applyFill="1" applyAlignment="1">
      <alignment vertical="top"/>
    </xf>
    <xf numFmtId="166" fontId="28" fillId="0" borderId="0" xfId="17" applyNumberFormat="1" applyFont="1" applyFill="1" applyBorder="1" applyAlignment="1">
      <alignment vertical="top" wrapText="1"/>
    </xf>
    <xf numFmtId="0" fontId="37" fillId="0" borderId="0" xfId="11" applyFont="1" applyAlignment="1"/>
    <xf numFmtId="0" fontId="43" fillId="0" borderId="0" xfId="0" applyFont="1" applyAlignment="1">
      <alignment horizontal="right"/>
    </xf>
    <xf numFmtId="0" fontId="28" fillId="0" borderId="0" xfId="11" applyFont="1" applyFill="1"/>
    <xf numFmtId="0" fontId="28" fillId="0" borderId="0" xfId="11" applyFont="1" applyAlignment="1">
      <alignment wrapText="1"/>
    </xf>
    <xf numFmtId="0" fontId="31" fillId="0" borderId="0" xfId="11" applyFont="1"/>
    <xf numFmtId="0" fontId="37" fillId="0" borderId="0" xfId="39" applyFont="1"/>
    <xf numFmtId="0" fontId="28" fillId="0" borderId="0" xfId="39" applyFont="1"/>
    <xf numFmtId="168" fontId="37" fillId="0" borderId="0" xfId="39" applyNumberFormat="1" applyFont="1"/>
    <xf numFmtId="0" fontId="44" fillId="0" borderId="0" xfId="39" applyFont="1" applyAlignment="1">
      <alignment wrapText="1"/>
    </xf>
    <xf numFmtId="0" fontId="45" fillId="0" borderId="0" xfId="39" applyFont="1" applyAlignment="1"/>
    <xf numFmtId="0" fontId="37" fillId="0" borderId="0" xfId="39" applyFont="1" applyAlignment="1">
      <alignment wrapText="1"/>
    </xf>
    <xf numFmtId="0" fontId="31" fillId="0" borderId="0" xfId="11" applyFont="1" applyAlignment="1">
      <alignment vertical="center"/>
    </xf>
    <xf numFmtId="0" fontId="28" fillId="0" borderId="0" xfId="11" applyFont="1" applyAlignment="1"/>
    <xf numFmtId="0" fontId="28" fillId="0" borderId="0" xfId="11" applyFont="1" applyAlignment="1">
      <alignment vertical="center"/>
    </xf>
    <xf numFmtId="0" fontId="28" fillId="0" borderId="0" xfId="11" applyFont="1" applyAlignment="1">
      <alignment vertical="top"/>
    </xf>
    <xf numFmtId="0" fontId="31" fillId="0" borderId="0" xfId="11" applyFont="1" applyAlignment="1">
      <alignment vertical="top"/>
    </xf>
    <xf numFmtId="0" fontId="37" fillId="0" borderId="0" xfId="11" applyFont="1" applyAlignment="1">
      <alignment vertical="top"/>
    </xf>
    <xf numFmtId="0" fontId="28" fillId="0" borderId="0" xfId="11" applyFont="1" applyBorder="1" applyAlignment="1">
      <alignment vertical="top"/>
    </xf>
    <xf numFmtId="0" fontId="28" fillId="0" borderId="0" xfId="11" applyFont="1" applyFill="1" applyBorder="1" applyAlignment="1">
      <alignment vertical="top"/>
    </xf>
    <xf numFmtId="0" fontId="35" fillId="0" borderId="0" xfId="11" applyFont="1" applyAlignment="1">
      <alignment vertical="top"/>
    </xf>
    <xf numFmtId="166" fontId="28" fillId="0" borderId="0" xfId="17" applyNumberFormat="1" applyFont="1" applyFill="1" applyBorder="1" applyAlignment="1">
      <alignment vertical="top"/>
    </xf>
    <xf numFmtId="0" fontId="47" fillId="0" borderId="0" xfId="0" applyFont="1"/>
    <xf numFmtId="49" fontId="26" fillId="0" borderId="0" xfId="18" applyNumberFormat="1" applyFont="1" applyFill="1" applyAlignment="1">
      <alignment horizontal="left" vertical="top"/>
    </xf>
    <xf numFmtId="49" fontId="26" fillId="0" borderId="0" xfId="40" applyNumberFormat="1" applyFont="1" applyFill="1" applyAlignment="1">
      <alignment horizontal="left" vertical="top"/>
    </xf>
    <xf numFmtId="167" fontId="27" fillId="0" borderId="0" xfId="18" applyNumberFormat="1" applyFont="1" applyFill="1" applyBorder="1" applyAlignment="1">
      <alignment horizontal="right" vertical="center" wrapText="1"/>
    </xf>
    <xf numFmtId="0" fontId="36" fillId="0" borderId="0" xfId="1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center" vertical="center" wrapText="1"/>
    </xf>
    <xf numFmtId="0" fontId="31" fillId="0" borderId="0" xfId="17" applyFont="1" applyFill="1" applyBorder="1" applyAlignment="1">
      <alignment vertical="center" wrapText="1"/>
    </xf>
    <xf numFmtId="0" fontId="35" fillId="0" borderId="0" xfId="11" applyFont="1" applyFill="1" applyAlignment="1">
      <alignment vertical="top"/>
    </xf>
    <xf numFmtId="0" fontId="39" fillId="0" borderId="0" xfId="11" applyFont="1" applyFill="1" applyAlignment="1">
      <alignment vertical="top"/>
    </xf>
    <xf numFmtId="166" fontId="31" fillId="0" borderId="0" xfId="17" applyNumberFormat="1" applyFont="1" applyFill="1" applyAlignment="1">
      <alignment vertical="top"/>
    </xf>
    <xf numFmtId="0" fontId="47" fillId="0" borderId="0" xfId="0" applyFont="1" applyAlignment="1"/>
    <xf numFmtId="166" fontId="28" fillId="0" borderId="0" xfId="17" quotePrefix="1" applyNumberFormat="1" applyFont="1" applyFill="1" applyBorder="1" applyAlignment="1">
      <alignment vertical="top"/>
    </xf>
    <xf numFmtId="49" fontId="26" fillId="0" borderId="0" xfId="18" applyNumberFormat="1" applyFont="1" applyFill="1" applyAlignment="1">
      <alignment horizontal="left" vertical="top" wrapText="1"/>
    </xf>
    <xf numFmtId="0" fontId="31" fillId="0" borderId="0" xfId="11" applyFont="1" applyAlignment="1"/>
    <xf numFmtId="0" fontId="28" fillId="0" borderId="0" xfId="11" applyFont="1" applyBorder="1" applyAlignment="1">
      <alignment vertical="top" wrapText="1"/>
    </xf>
    <xf numFmtId="0" fontId="28" fillId="0" borderId="0" xfId="11" applyFont="1" applyAlignment="1">
      <alignment vertical="top" wrapText="1"/>
    </xf>
    <xf numFmtId="0" fontId="35" fillId="0" borderId="0" xfId="11" applyFont="1" applyAlignment="1"/>
    <xf numFmtId="0" fontId="31" fillId="0" borderId="0" xfId="11" applyFont="1" applyAlignment="1">
      <alignment vertical="top" wrapText="1"/>
    </xf>
    <xf numFmtId="0" fontId="39" fillId="0" borderId="0" xfId="11" applyFont="1" applyAlignment="1"/>
    <xf numFmtId="0" fontId="35" fillId="0" borderId="0" xfId="11" applyFont="1" applyFill="1" applyAlignment="1"/>
    <xf numFmtId="0" fontId="37" fillId="0" borderId="0" xfId="11" applyFont="1" applyFill="1" applyAlignment="1"/>
    <xf numFmtId="3" fontId="28" fillId="0" borderId="0" xfId="41" applyNumberFormat="1" applyFont="1" applyBorder="1"/>
    <xf numFmtId="168" fontId="28" fillId="0" borderId="0" xfId="39" applyNumberFormat="1" applyFont="1" applyFill="1"/>
    <xf numFmtId="0" fontId="37" fillId="0" borderId="0" xfId="39" applyFont="1" applyFill="1"/>
    <xf numFmtId="3" fontId="37" fillId="0" borderId="0" xfId="39" applyNumberFormat="1" applyFont="1" applyFill="1"/>
    <xf numFmtId="0" fontId="28" fillId="0" borderId="0" xfId="39" applyFont="1" applyFill="1" applyAlignment="1"/>
    <xf numFmtId="0" fontId="37" fillId="0" borderId="0" xfId="11" applyFont="1" applyBorder="1"/>
    <xf numFmtId="0" fontId="28" fillId="0" borderId="0" xfId="17" applyFont="1" applyFill="1" applyBorder="1" applyAlignment="1">
      <alignment vertical="center" wrapText="1"/>
    </xf>
    <xf numFmtId="167" fontId="26" fillId="0" borderId="0" xfId="18" applyNumberFormat="1" applyFont="1" applyFill="1" applyBorder="1" applyAlignment="1">
      <alignment horizontal="right" vertical="center" wrapText="1"/>
    </xf>
    <xf numFmtId="167" fontId="26" fillId="0" borderId="0" xfId="18" applyNumberFormat="1" applyFont="1" applyFill="1" applyBorder="1" applyAlignment="1">
      <alignment horizontal="right" wrapText="1"/>
    </xf>
    <xf numFmtId="0" fontId="37" fillId="0" borderId="4" xfId="39" applyFont="1" applyFill="1" applyBorder="1" applyAlignment="1">
      <alignment wrapText="1"/>
    </xf>
    <xf numFmtId="17" fontId="36" fillId="2" borderId="0" xfId="11" quotePrefix="1" applyNumberFormat="1" applyFont="1" applyFill="1" applyBorder="1" applyAlignment="1">
      <alignment vertical="center" wrapText="1"/>
    </xf>
    <xf numFmtId="17" fontId="36" fillId="2" borderId="9" xfId="11" quotePrefix="1" applyNumberFormat="1" applyFont="1" applyFill="1" applyBorder="1" applyAlignment="1">
      <alignment vertical="center" wrapText="1"/>
    </xf>
    <xf numFmtId="0" fontId="38" fillId="0" borderId="0" xfId="11" applyFont="1" applyAlignment="1">
      <alignment vertical="center"/>
    </xf>
    <xf numFmtId="17" fontId="26" fillId="2" borderId="6" xfId="11" quotePrefix="1" applyNumberFormat="1" applyFont="1" applyFill="1" applyBorder="1" applyAlignment="1">
      <alignment vertical="center" wrapText="1"/>
    </xf>
    <xf numFmtId="17" fontId="26" fillId="2" borderId="4" xfId="11" quotePrefix="1" applyNumberFormat="1" applyFont="1" applyFill="1" applyBorder="1" applyAlignment="1">
      <alignment vertical="center" wrapText="1"/>
    </xf>
    <xf numFmtId="17" fontId="26" fillId="2" borderId="3" xfId="11" quotePrefix="1" applyNumberFormat="1" applyFont="1" applyFill="1" applyBorder="1" applyAlignment="1">
      <alignment vertical="center" wrapText="1"/>
    </xf>
    <xf numFmtId="17" fontId="26" fillId="2" borderId="1" xfId="11" quotePrefix="1" applyNumberFormat="1" applyFont="1" applyFill="1" applyBorder="1" applyAlignment="1">
      <alignment horizontal="center" vertical="center" wrapText="1"/>
    </xf>
    <xf numFmtId="0" fontId="28" fillId="2" borderId="1" xfId="11" applyFont="1" applyFill="1" applyBorder="1" applyAlignment="1">
      <alignment horizontal="center" vertical="center" wrapText="1"/>
    </xf>
    <xf numFmtId="0" fontId="28" fillId="0" borderId="0" xfId="39" applyFont="1" applyFill="1" applyBorder="1" applyAlignment="1">
      <alignment horizontal="left" wrapText="1" indent="2"/>
    </xf>
    <xf numFmtId="0" fontId="38" fillId="0" borderId="0" xfId="11" applyFont="1"/>
    <xf numFmtId="17" fontId="26" fillId="2" borderId="1" xfId="39" quotePrefix="1" applyNumberFormat="1" applyFont="1" applyFill="1" applyBorder="1" applyAlignment="1">
      <alignment horizontal="center" vertical="center" wrapText="1"/>
    </xf>
    <xf numFmtId="0" fontId="26" fillId="2" borderId="1" xfId="11" quotePrefix="1" applyNumberFormat="1" applyFont="1" applyFill="1" applyBorder="1" applyAlignment="1">
      <alignment horizontal="center" vertical="center" wrapText="1"/>
    </xf>
    <xf numFmtId="169" fontId="27" fillId="0" borderId="0" xfId="0" applyNumberFormat="1" applyFont="1" applyFill="1" applyAlignment="1">
      <alignment horizontal="right" vertical="center" wrapText="1"/>
    </xf>
    <xf numFmtId="169" fontId="26" fillId="0" borderId="0" xfId="0" applyNumberFormat="1" applyFont="1" applyFill="1" applyAlignment="1">
      <alignment horizontal="right" vertical="center" wrapText="1"/>
    </xf>
    <xf numFmtId="0" fontId="28" fillId="0" borderId="0" xfId="11" quotePrefix="1" applyFont="1" applyAlignment="1">
      <alignment vertical="center"/>
    </xf>
    <xf numFmtId="0" fontId="28" fillId="2" borderId="2" xfId="11" applyFont="1" applyFill="1" applyBorder="1" applyAlignment="1">
      <alignment horizontal="center" vertical="center" wrapText="1"/>
    </xf>
    <xf numFmtId="0" fontId="28" fillId="2" borderId="2" xfId="11" applyNumberFormat="1" applyFont="1" applyFill="1" applyBorder="1" applyAlignment="1">
      <alignment horizontal="center" vertical="center" wrapText="1"/>
    </xf>
    <xf numFmtId="0" fontId="28" fillId="2" borderId="1" xfId="11" applyNumberFormat="1" applyFont="1" applyFill="1" applyBorder="1" applyAlignment="1">
      <alignment horizontal="center" vertical="center" wrapText="1"/>
    </xf>
    <xf numFmtId="169" fontId="28" fillId="0" borderId="0" xfId="39" applyNumberFormat="1" applyFont="1" applyFill="1" applyAlignment="1">
      <alignment vertical="center"/>
    </xf>
    <xf numFmtId="169" fontId="28" fillId="0" borderId="0" xfId="39" applyNumberFormat="1" applyFont="1" applyAlignment="1">
      <alignment vertical="center"/>
    </xf>
    <xf numFmtId="169" fontId="26" fillId="0" borderId="0" xfId="0" applyNumberFormat="1" applyFont="1" applyFill="1" applyAlignment="1">
      <alignment horizontal="right" wrapText="1"/>
    </xf>
    <xf numFmtId="0" fontId="28" fillId="0" borderId="4" xfId="39" applyFont="1" applyBorder="1" applyAlignment="1">
      <alignment vertical="center" wrapText="1"/>
    </xf>
    <xf numFmtId="0" fontId="31" fillId="0" borderId="4" xfId="39" applyFont="1" applyBorder="1" applyAlignment="1">
      <alignment vertical="center" wrapText="1"/>
    </xf>
    <xf numFmtId="0" fontId="28" fillId="0" borderId="4" xfId="39" applyFont="1" applyBorder="1" applyAlignment="1">
      <alignment horizontal="left" vertical="center" wrapText="1" indent="1"/>
    </xf>
    <xf numFmtId="0" fontId="28" fillId="0" borderId="4" xfId="39" applyFont="1" applyBorder="1" applyAlignment="1">
      <alignment horizontal="left" vertical="center" wrapText="1" indent="2"/>
    </xf>
    <xf numFmtId="0" fontId="28" fillId="0" borderId="4" xfId="39" applyFont="1" applyBorder="1" applyAlignment="1">
      <alignment horizontal="left" wrapText="1" indent="1"/>
    </xf>
    <xf numFmtId="0" fontId="28" fillId="0" borderId="3" xfId="39" applyFont="1" applyBorder="1" applyAlignment="1">
      <alignment horizontal="left" vertical="center" wrapText="1" indent="2"/>
    </xf>
    <xf numFmtId="169" fontId="26" fillId="0" borderId="9" xfId="0" applyNumberFormat="1" applyFont="1" applyFill="1" applyBorder="1" applyAlignment="1">
      <alignment horizontal="right" vertical="center" wrapText="1"/>
    </xf>
    <xf numFmtId="0" fontId="31" fillId="0" borderId="4" xfId="39" applyFont="1" applyBorder="1" applyAlignment="1">
      <alignment horizontal="left" vertical="center" wrapText="1"/>
    </xf>
    <xf numFmtId="0" fontId="28" fillId="0" borderId="4" xfId="39" applyFont="1" applyBorder="1" applyAlignment="1">
      <alignment wrapText="1"/>
    </xf>
    <xf numFmtId="0" fontId="36" fillId="0" borderId="6" xfId="11" applyFont="1" applyBorder="1" applyAlignment="1">
      <alignment horizontal="left" vertical="top" wrapText="1"/>
    </xf>
    <xf numFmtId="166" fontId="31" fillId="0" borderId="4" xfId="17" applyNumberFormat="1" applyFont="1" applyFill="1" applyBorder="1" applyAlignment="1">
      <alignment horizontal="left" vertical="top"/>
    </xf>
    <xf numFmtId="0" fontId="26" fillId="0" borderId="4" xfId="18" applyFont="1" applyFill="1" applyBorder="1" applyAlignment="1">
      <alignment horizontal="left" vertical="top" wrapText="1"/>
    </xf>
    <xf numFmtId="0" fontId="26" fillId="0" borderId="4" xfId="18" applyFont="1" applyFill="1" applyBorder="1" applyAlignment="1">
      <alignment horizontal="left" vertical="top"/>
    </xf>
    <xf numFmtId="0" fontId="26" fillId="0" borderId="4" xfId="40" applyFont="1" applyFill="1" applyBorder="1" applyAlignment="1">
      <alignment horizontal="left" vertical="top"/>
    </xf>
    <xf numFmtId="166" fontId="28" fillId="0" borderId="4" xfId="17" applyNumberFormat="1" applyFont="1" applyFill="1" applyBorder="1" applyAlignment="1">
      <alignment horizontal="left" vertical="top"/>
    </xf>
    <xf numFmtId="166" fontId="28" fillId="0" borderId="4" xfId="17" applyNumberFormat="1" applyFont="1" applyFill="1" applyBorder="1" applyAlignment="1">
      <alignment horizontal="left" vertical="top" wrapText="1"/>
    </xf>
    <xf numFmtId="166" fontId="31" fillId="0" borderId="4" xfId="17" applyNumberFormat="1" applyFont="1" applyFill="1" applyBorder="1" applyAlignment="1">
      <alignment horizontal="left" vertical="top" wrapText="1"/>
    </xf>
    <xf numFmtId="0" fontId="28" fillId="0" borderId="4" xfId="11" applyFont="1" applyBorder="1" applyAlignment="1">
      <alignment horizontal="left" vertical="top" wrapText="1"/>
    </xf>
    <xf numFmtId="0" fontId="28" fillId="0" borderId="4" xfId="11" applyFont="1" applyBorder="1" applyAlignment="1">
      <alignment horizontal="left" vertical="top"/>
    </xf>
    <xf numFmtId="0" fontId="31" fillId="0" borderId="4" xfId="11" applyFont="1" applyBorder="1" applyAlignment="1">
      <alignment horizontal="left" vertical="top"/>
    </xf>
    <xf numFmtId="0" fontId="31" fillId="0" borderId="4" xfId="11" applyFont="1" applyBorder="1" applyAlignment="1">
      <alignment horizontal="left" vertical="top" wrapText="1"/>
    </xf>
    <xf numFmtId="17" fontId="36" fillId="0" borderId="0" xfId="11" quotePrefix="1" applyNumberFormat="1" applyFont="1" applyFill="1" applyBorder="1" applyAlignment="1">
      <alignment horizontal="center" vertical="center" wrapText="1"/>
    </xf>
    <xf numFmtId="0" fontId="36" fillId="0" borderId="6" xfId="11" applyFont="1" applyFill="1" applyBorder="1" applyAlignment="1">
      <alignment horizontal="center" vertical="center" wrapText="1"/>
    </xf>
    <xf numFmtId="0" fontId="35" fillId="0" borderId="0" xfId="11" applyFont="1" applyFill="1" applyBorder="1" applyAlignment="1">
      <alignment vertical="top"/>
    </xf>
    <xf numFmtId="0" fontId="35" fillId="0" borderId="0" xfId="11" applyFont="1" applyFill="1" applyBorder="1"/>
    <xf numFmtId="0" fontId="35" fillId="0" borderId="0" xfId="11" applyFont="1" applyBorder="1"/>
    <xf numFmtId="0" fontId="28" fillId="0" borderId="0" xfId="11" quotePrefix="1" applyFont="1" applyAlignment="1"/>
    <xf numFmtId="17" fontId="36" fillId="2" borderId="0" xfId="11" quotePrefix="1" applyNumberFormat="1" applyFont="1" applyFill="1" applyBorder="1" applyAlignment="1">
      <alignment vertical="top"/>
    </xf>
    <xf numFmtId="0" fontId="31" fillId="0" borderId="9" xfId="11" quotePrefix="1" applyFont="1" applyBorder="1" applyAlignment="1">
      <alignment vertical="center"/>
    </xf>
    <xf numFmtId="0" fontId="28" fillId="0" borderId="4" xfId="11" applyFont="1" applyBorder="1" applyAlignment="1">
      <alignment horizontal="left"/>
    </xf>
    <xf numFmtId="169" fontId="26" fillId="0" borderId="0" xfId="0" applyNumberFormat="1" applyFont="1" applyFill="1" applyAlignment="1">
      <alignment horizontal="right"/>
    </xf>
    <xf numFmtId="169" fontId="26" fillId="0" borderId="0" xfId="0" applyNumberFormat="1" applyFont="1" applyFill="1" applyAlignment="1">
      <alignment horizontal="right" vertical="center"/>
    </xf>
    <xf numFmtId="169" fontId="27" fillId="0" borderId="5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horizontal="right" vertical="center"/>
    </xf>
    <xf numFmtId="0" fontId="28" fillId="0" borderId="4" xfId="11" applyFont="1" applyBorder="1" applyAlignment="1">
      <alignment horizontal="left" vertical="center"/>
    </xf>
    <xf numFmtId="0" fontId="31" fillId="0" borderId="3" xfId="11" applyFont="1" applyBorder="1" applyAlignment="1">
      <alignment horizontal="left" vertical="center"/>
    </xf>
    <xf numFmtId="0" fontId="28" fillId="2" borderId="1" xfId="11" applyFont="1" applyFill="1" applyBorder="1" applyAlignment="1">
      <alignment horizontal="center" vertical="center" wrapText="1"/>
    </xf>
    <xf numFmtId="0" fontId="37" fillId="0" borderId="6" xfId="39" applyFont="1" applyFill="1" applyBorder="1" applyAlignment="1">
      <alignment wrapText="1"/>
    </xf>
    <xf numFmtId="0" fontId="52" fillId="0" borderId="0" xfId="39" applyFont="1" applyAlignment="1"/>
    <xf numFmtId="0" fontId="54" fillId="0" borderId="0" xfId="39" applyFont="1" applyBorder="1" applyAlignment="1"/>
    <xf numFmtId="0" fontId="26" fillId="0" borderId="4" xfId="11" applyFont="1" applyBorder="1" applyAlignment="1">
      <alignment horizontal="left" vertical="top" wrapText="1"/>
    </xf>
    <xf numFmtId="0" fontId="33" fillId="0" borderId="0" xfId="42" applyFont="1" applyAlignment="1">
      <alignment horizontal="left"/>
    </xf>
    <xf numFmtId="0" fontId="46" fillId="0" borderId="0" xfId="42" applyFont="1" applyAlignment="1">
      <alignment horizontal="left"/>
    </xf>
    <xf numFmtId="0" fontId="46" fillId="0" borderId="0" xfId="42" applyFont="1" applyAlignment="1">
      <alignment horizontal="left" wrapText="1"/>
    </xf>
    <xf numFmtId="0" fontId="33" fillId="0" borderId="0" xfId="42" applyFont="1" applyAlignment="1">
      <alignment horizontal="left" wrapText="1"/>
    </xf>
    <xf numFmtId="0" fontId="33" fillId="0" borderId="0" xfId="44" applyFont="1" applyAlignment="1">
      <alignment horizontal="left"/>
    </xf>
    <xf numFmtId="0" fontId="33" fillId="0" borderId="0" xfId="44" applyFont="1"/>
    <xf numFmtId="0" fontId="33" fillId="0" borderId="0" xfId="44" applyFont="1" applyAlignment="1">
      <alignment horizontal="left" wrapText="1"/>
    </xf>
    <xf numFmtId="0" fontId="32" fillId="0" borderId="0" xfId="44" quotePrefix="1" applyFont="1" applyAlignment="1">
      <alignment horizontal="left"/>
    </xf>
    <xf numFmtId="0" fontId="32" fillId="0" borderId="0" xfId="44" applyFont="1" applyAlignment="1">
      <alignment horizontal="left"/>
    </xf>
    <xf numFmtId="0" fontId="56" fillId="0" borderId="0" xfId="44" applyFont="1" applyAlignment="1">
      <alignment horizontal="left"/>
    </xf>
    <xf numFmtId="0" fontId="33" fillId="0" borderId="0" xfId="44" applyFont="1" applyAlignment="1"/>
    <xf numFmtId="0" fontId="33" fillId="0" borderId="0" xfId="42" applyFont="1" applyAlignment="1"/>
    <xf numFmtId="0" fontId="33" fillId="0" borderId="0" xfId="42" applyFont="1"/>
    <xf numFmtId="49" fontId="6" fillId="0" borderId="0" xfId="42" applyNumberFormat="1" applyAlignment="1">
      <alignment horizontal="left"/>
    </xf>
    <xf numFmtId="0" fontId="6" fillId="0" borderId="0" xfId="42" applyAlignment="1">
      <alignment horizontal="left"/>
    </xf>
    <xf numFmtId="49" fontId="6" fillId="0" borderId="0" xfId="42" applyNumberFormat="1" applyAlignment="1">
      <alignment horizontal="right"/>
    </xf>
    <xf numFmtId="49" fontId="33" fillId="0" borderId="0" xfId="42" applyNumberFormat="1" applyFont="1" applyFill="1" applyAlignment="1">
      <alignment horizontal="right"/>
    </xf>
    <xf numFmtId="0" fontId="6" fillId="0" borderId="0" xfId="42" applyNumberFormat="1" applyAlignment="1">
      <alignment horizontal="left"/>
    </xf>
    <xf numFmtId="0" fontId="33" fillId="0" borderId="0" xfId="42" applyNumberFormat="1" applyFont="1" applyAlignment="1">
      <alignment horizontal="left"/>
    </xf>
    <xf numFmtId="49" fontId="33" fillId="0" borderId="0" xfId="42" applyNumberFormat="1" applyFont="1" applyAlignment="1">
      <alignment horizontal="right"/>
    </xf>
    <xf numFmtId="49" fontId="33" fillId="0" borderId="0" xfId="42" applyNumberFormat="1" applyFont="1" applyAlignment="1"/>
    <xf numFmtId="0" fontId="6" fillId="0" borderId="0" xfId="42"/>
    <xf numFmtId="0" fontId="33" fillId="0" borderId="0" xfId="42" applyNumberFormat="1" applyFont="1" applyAlignment="1"/>
    <xf numFmtId="0" fontId="6" fillId="0" borderId="0" xfId="42" applyNumberFormat="1" applyAlignment="1"/>
    <xf numFmtId="49" fontId="6" fillId="0" borderId="0" xfId="42" applyNumberFormat="1" applyAlignment="1"/>
    <xf numFmtId="0" fontId="6" fillId="0" borderId="0" xfId="42" applyNumberFormat="1"/>
    <xf numFmtId="0" fontId="6" fillId="0" borderId="0" xfId="42" applyAlignment="1"/>
    <xf numFmtId="0" fontId="20" fillId="0" borderId="0" xfId="0" applyFont="1" applyAlignment="1">
      <alignment horizontal="right" vertical="center"/>
    </xf>
    <xf numFmtId="0" fontId="59" fillId="0" borderId="0" xfId="0" quotePrefix="1" applyFont="1" applyAlignment="1">
      <alignment horizontal="right"/>
    </xf>
    <xf numFmtId="0" fontId="60" fillId="0" borderId="0" xfId="0" applyFont="1"/>
    <xf numFmtId="0" fontId="20" fillId="0" borderId="0" xfId="0" applyFont="1" applyAlignment="1">
      <alignment horizontal="right"/>
    </xf>
    <xf numFmtId="0" fontId="28" fillId="0" borderId="4" xfId="39" applyFont="1" applyBorder="1" applyAlignment="1">
      <alignment horizontal="left" vertical="top" wrapText="1" indent="2"/>
    </xf>
    <xf numFmtId="0" fontId="31" fillId="0" borderId="4" xfId="39" applyFont="1" applyBorder="1" applyAlignment="1">
      <alignment vertical="top" wrapText="1"/>
    </xf>
    <xf numFmtId="0" fontId="15" fillId="0" borderId="0" xfId="7"/>
    <xf numFmtId="0" fontId="31" fillId="0" borderId="10" xfId="11" applyFont="1" applyBorder="1" applyAlignment="1">
      <alignment vertical="center"/>
    </xf>
    <xf numFmtId="0" fontId="31" fillId="0" borderId="11" xfId="11" applyFont="1" applyBorder="1" applyAlignment="1">
      <alignment horizontal="left" vertical="center"/>
    </xf>
    <xf numFmtId="0" fontId="39" fillId="0" borderId="0" xfId="11" applyFont="1" applyAlignment="1">
      <alignment vertical="center"/>
    </xf>
    <xf numFmtId="0" fontId="31" fillId="0" borderId="9" xfId="11" applyFont="1" applyBorder="1" applyAlignment="1">
      <alignment vertical="center"/>
    </xf>
    <xf numFmtId="0" fontId="39" fillId="0" borderId="0" xfId="11" applyFont="1" applyFill="1" applyAlignment="1">
      <alignment vertical="center"/>
    </xf>
    <xf numFmtId="0" fontId="39" fillId="0" borderId="0" xfId="11" applyFont="1" applyFill="1" applyBorder="1" applyAlignment="1">
      <alignment vertical="center"/>
    </xf>
    <xf numFmtId="17" fontId="26" fillId="2" borderId="8" xfId="11" quotePrefix="1" applyNumberFormat="1" applyFont="1" applyFill="1" applyBorder="1" applyAlignment="1">
      <alignment horizontal="left" vertical="center" indent="1"/>
    </xf>
    <xf numFmtId="0" fontId="4" fillId="0" borderId="0" xfId="48"/>
    <xf numFmtId="170" fontId="62" fillId="0" borderId="0" xfId="0" applyNumberFormat="1" applyFont="1" applyFill="1" applyAlignment="1">
      <alignment horizontal="right" vertical="center" wrapText="1"/>
    </xf>
    <xf numFmtId="170" fontId="16" fillId="0" borderId="0" xfId="0" applyNumberFormat="1" applyFont="1" applyFill="1" applyAlignment="1">
      <alignment horizontal="right" vertical="center" wrapText="1"/>
    </xf>
    <xf numFmtId="170" fontId="62" fillId="0" borderId="0" xfId="0" applyNumberFormat="1" applyFont="1" applyFill="1" applyAlignment="1">
      <alignment horizontal="right"/>
    </xf>
    <xf numFmtId="170" fontId="16" fillId="0" borderId="0" xfId="0" applyNumberFormat="1" applyFont="1" applyFill="1" applyAlignment="1">
      <alignment horizontal="right"/>
    </xf>
    <xf numFmtId="170" fontId="6" fillId="0" borderId="0" xfId="0" quotePrefix="1" applyNumberFormat="1" applyFont="1" applyAlignment="1">
      <alignment horizontal="right"/>
    </xf>
    <xf numFmtId="170" fontId="63" fillId="0" borderId="0" xfId="0" quotePrefix="1" applyNumberFormat="1" applyFont="1" applyAlignment="1">
      <alignment horizontal="right"/>
    </xf>
    <xf numFmtId="0" fontId="6" fillId="0" borderId="0" xfId="51"/>
    <xf numFmtId="0" fontId="6" fillId="0" borderId="0" xfId="51" applyFont="1" applyAlignment="1">
      <alignment wrapText="1"/>
    </xf>
    <xf numFmtId="0" fontId="33" fillId="0" borderId="0" xfId="51" applyFont="1"/>
    <xf numFmtId="17" fontId="26" fillId="2" borderId="1" xfId="51" quotePrefix="1" applyNumberFormat="1" applyFont="1" applyFill="1" applyBorder="1" applyAlignment="1">
      <alignment horizontal="center" vertical="center" wrapText="1"/>
    </xf>
    <xf numFmtId="0" fontId="28" fillId="2" borderId="2" xfId="51" applyFont="1" applyFill="1" applyBorder="1" applyAlignment="1">
      <alignment horizontal="center" vertical="center" wrapText="1"/>
    </xf>
    <xf numFmtId="0" fontId="28" fillId="2" borderId="1" xfId="51" applyFont="1" applyFill="1" applyBorder="1" applyAlignment="1">
      <alignment horizontal="center" vertical="center" wrapText="1"/>
    </xf>
    <xf numFmtId="0" fontId="28" fillId="2" borderId="14" xfId="51" applyFont="1" applyFill="1" applyBorder="1" applyAlignment="1">
      <alignment horizontal="center" vertical="center" wrapText="1"/>
    </xf>
    <xf numFmtId="0" fontId="32" fillId="0" borderId="4" xfId="51" applyFont="1" applyBorder="1" applyAlignment="1">
      <alignment horizontal="left" vertical="top" wrapText="1"/>
    </xf>
    <xf numFmtId="165" fontId="33" fillId="0" borderId="0" xfId="51" applyNumberFormat="1" applyFont="1"/>
    <xf numFmtId="0" fontId="33" fillId="0" borderId="4" xfId="51" applyFont="1" applyBorder="1"/>
    <xf numFmtId="0" fontId="31" fillId="0" borderId="0" xfId="51" applyFont="1" applyBorder="1" applyAlignment="1">
      <alignment horizontal="left" vertical="top"/>
    </xf>
    <xf numFmtId="0" fontId="31" fillId="0" borderId="4" xfId="51" applyFont="1" applyBorder="1" applyAlignment="1">
      <alignment vertical="top" wrapText="1"/>
    </xf>
    <xf numFmtId="171" fontId="31" fillId="0" borderId="0" xfId="51" applyNumberFormat="1" applyFont="1" applyAlignment="1">
      <alignment horizontal="right"/>
    </xf>
    <xf numFmtId="171" fontId="28" fillId="0" borderId="0" xfId="51" applyNumberFormat="1" applyFont="1" applyAlignment="1">
      <alignment horizontal="right"/>
    </xf>
    <xf numFmtId="0" fontId="46" fillId="0" borderId="0" xfId="51" applyFont="1"/>
    <xf numFmtId="172" fontId="28" fillId="0" borderId="0" xfId="51" applyNumberFormat="1" applyFont="1" applyFill="1" applyBorder="1" applyAlignment="1">
      <alignment horizontal="left" vertical="top"/>
    </xf>
    <xf numFmtId="0" fontId="28" fillId="0" borderId="4" xfId="51" applyFont="1" applyFill="1" applyBorder="1" applyAlignment="1">
      <alignment vertical="top" wrapText="1"/>
    </xf>
    <xf numFmtId="171" fontId="28" fillId="0" borderId="0" xfId="51" applyNumberFormat="1" applyFont="1" applyFill="1" applyAlignment="1">
      <alignment horizontal="right"/>
    </xf>
    <xf numFmtId="0" fontId="33" fillId="0" borderId="0" xfId="51" applyFont="1" applyFill="1"/>
    <xf numFmtId="172" fontId="28" fillId="0" borderId="0" xfId="51" applyNumberFormat="1" applyFont="1" applyBorder="1" applyAlignment="1">
      <alignment horizontal="left" vertical="top"/>
    </xf>
    <xf numFmtId="0" fontId="28" fillId="0" borderId="4" xfId="51" applyFont="1" applyBorder="1" applyAlignment="1">
      <alignment vertical="top" wrapText="1"/>
    </xf>
    <xf numFmtId="172" fontId="31" fillId="0" borderId="0" xfId="51" applyNumberFormat="1" applyFont="1" applyBorder="1" applyAlignment="1">
      <alignment horizontal="left" vertical="top"/>
    </xf>
    <xf numFmtId="0" fontId="28" fillId="0" borderId="4" xfId="51" applyFont="1" applyBorder="1" applyAlignment="1">
      <alignment vertical="center" wrapText="1"/>
    </xf>
    <xf numFmtId="0" fontId="31" fillId="0" borderId="4" xfId="51" applyFont="1" applyBorder="1" applyAlignment="1">
      <alignment vertical="center" wrapText="1"/>
    </xf>
    <xf numFmtId="173" fontId="31" fillId="0" borderId="0" xfId="51" applyNumberFormat="1" applyFont="1" applyAlignment="1">
      <alignment horizontal="right"/>
    </xf>
    <xf numFmtId="0" fontId="63" fillId="0" borderId="0" xfId="51" applyFont="1"/>
    <xf numFmtId="172" fontId="31" fillId="0" borderId="9" xfId="51" applyNumberFormat="1" applyFont="1" applyBorder="1" applyAlignment="1">
      <alignment horizontal="left" vertical="top"/>
    </xf>
    <xf numFmtId="0" fontId="31" fillId="0" borderId="3" xfId="51" applyFont="1" applyBorder="1" applyAlignment="1">
      <alignment vertical="center" wrapText="1"/>
    </xf>
    <xf numFmtId="171" fontId="31" fillId="0" borderId="9" xfId="51" applyNumberFormat="1" applyFont="1" applyBorder="1" applyAlignment="1">
      <alignment horizontal="right"/>
    </xf>
    <xf numFmtId="0" fontId="6" fillId="0" borderId="0" xfId="51" applyAlignment="1"/>
    <xf numFmtId="0" fontId="6" fillId="0" borderId="0" xfId="51" applyFont="1"/>
    <xf numFmtId="169" fontId="27" fillId="0" borderId="0" xfId="0" applyNumberFormat="1" applyFont="1" applyFill="1" applyAlignment="1">
      <alignment horizontal="right" wrapText="1"/>
    </xf>
    <xf numFmtId="168" fontId="31" fillId="0" borderId="0" xfId="39" applyNumberFormat="1" applyFont="1" applyAlignment="1">
      <alignment vertical="center"/>
    </xf>
    <xf numFmtId="171" fontId="31" fillId="0" borderId="0" xfId="51" applyNumberFormat="1" applyFont="1" applyFill="1" applyAlignment="1">
      <alignment horizontal="right"/>
    </xf>
    <xf numFmtId="49" fontId="6" fillId="0" borderId="0" xfId="42" applyNumberFormat="1" applyAlignment="1">
      <alignment horizontal="left"/>
    </xf>
    <xf numFmtId="0" fontId="6" fillId="0" borderId="0" xfId="42" applyAlignment="1">
      <alignment horizontal="left"/>
    </xf>
    <xf numFmtId="49" fontId="6" fillId="0" borderId="0" xfId="42" applyNumberFormat="1" applyAlignment="1">
      <alignment horizontal="right"/>
    </xf>
    <xf numFmtId="0" fontId="56" fillId="0" borderId="0" xfId="42" applyFont="1" applyAlignment="1"/>
    <xf numFmtId="0" fontId="24" fillId="0" borderId="0" xfId="42" applyFont="1" applyAlignment="1"/>
    <xf numFmtId="0" fontId="6" fillId="0" borderId="0" xfId="42" applyNumberFormat="1" applyAlignment="1">
      <alignment horizontal="left"/>
    </xf>
    <xf numFmtId="0" fontId="46" fillId="0" borderId="0" xfId="42" applyNumberFormat="1" applyFont="1" applyFill="1" applyAlignment="1"/>
    <xf numFmtId="49" fontId="46" fillId="0" borderId="0" xfId="42" applyNumberFormat="1" applyFont="1" applyFill="1" applyAlignment="1">
      <alignment horizontal="right"/>
    </xf>
    <xf numFmtId="49" fontId="46" fillId="0" borderId="0" xfId="42" applyNumberFormat="1" applyFont="1" applyFill="1" applyAlignment="1"/>
    <xf numFmtId="0" fontId="6" fillId="0" borderId="0" xfId="42" applyNumberFormat="1" applyFill="1" applyAlignment="1">
      <alignment horizontal="left" vertical="top"/>
    </xf>
    <xf numFmtId="0" fontId="6" fillId="0" borderId="0" xfId="42"/>
    <xf numFmtId="0" fontId="62" fillId="0" borderId="0" xfId="42" applyFont="1" applyAlignment="1"/>
    <xf numFmtId="49" fontId="33" fillId="0" borderId="0" xfId="42" applyNumberFormat="1" applyFont="1" applyAlignment="1">
      <alignment horizontal="right"/>
    </xf>
    <xf numFmtId="49" fontId="33" fillId="0" borderId="0" xfId="42" applyNumberFormat="1" applyFont="1" applyFill="1" applyAlignment="1">
      <alignment horizontal="right"/>
    </xf>
    <xf numFmtId="49" fontId="33" fillId="0" borderId="0" xfId="42" applyNumberFormat="1" applyFont="1" applyFill="1" applyAlignment="1"/>
    <xf numFmtId="0" fontId="33" fillId="0" borderId="0" xfId="42" applyNumberFormat="1" applyFont="1" applyFill="1" applyAlignment="1">
      <alignment horizontal="left"/>
    </xf>
    <xf numFmtId="49" fontId="33" fillId="0" borderId="0" xfId="42" applyNumberFormat="1" applyFont="1" applyFill="1" applyAlignment="1">
      <alignment horizontal="left"/>
    </xf>
    <xf numFmtId="49" fontId="33" fillId="0" borderId="0" xfId="42" applyNumberFormat="1" applyFont="1" applyFill="1" applyAlignment="1">
      <alignment wrapText="1"/>
    </xf>
    <xf numFmtId="0" fontId="33" fillId="0" borderId="0" xfId="42" applyNumberFormat="1" applyFont="1" applyFill="1" applyAlignment="1">
      <alignment horizontal="left" vertical="center"/>
    </xf>
    <xf numFmtId="0" fontId="33" fillId="0" borderId="0" xfId="42" quotePrefix="1" applyNumberFormat="1" applyFont="1" applyFill="1" applyAlignment="1">
      <alignment horizontal="left" vertical="top"/>
    </xf>
    <xf numFmtId="0" fontId="33" fillId="0" borderId="0" xfId="42" applyNumberFormat="1" applyFont="1" applyFill="1" applyAlignment="1">
      <alignment wrapText="1"/>
    </xf>
    <xf numFmtId="49" fontId="33" fillId="0" borderId="0" xfId="42" applyNumberFormat="1" applyFont="1" applyFill="1" applyAlignment="1">
      <alignment horizontal="right" wrapText="1"/>
    </xf>
    <xf numFmtId="49" fontId="33" fillId="0" borderId="0" xfId="42" applyNumberFormat="1" applyFont="1" applyFill="1" applyAlignment="1">
      <alignment horizontal="left" wrapText="1"/>
    </xf>
    <xf numFmtId="0" fontId="33" fillId="0" borderId="0" xfId="42" applyNumberFormat="1" applyFont="1" applyFill="1" applyAlignment="1">
      <alignment horizontal="left" vertical="top"/>
    </xf>
    <xf numFmtId="0" fontId="33" fillId="0" borderId="0" xfId="42" applyNumberFormat="1" applyFont="1" applyAlignment="1">
      <alignment horizontal="left"/>
    </xf>
    <xf numFmtId="49" fontId="33" fillId="0" borderId="0" xfId="42" applyNumberFormat="1" applyFont="1" applyAlignment="1"/>
    <xf numFmtId="49" fontId="33" fillId="0" borderId="0" xfId="42" applyNumberFormat="1" applyFont="1" applyAlignment="1">
      <alignment horizontal="left"/>
    </xf>
    <xf numFmtId="0" fontId="33" fillId="0" borderId="0" xfId="42" quotePrefix="1" applyNumberFormat="1" applyFont="1" applyAlignment="1">
      <alignment horizontal="left" vertical="top"/>
    </xf>
    <xf numFmtId="169" fontId="27" fillId="0" borderId="10" xfId="0" applyNumberFormat="1" applyFont="1" applyFill="1" applyBorder="1" applyAlignment="1">
      <alignment horizontal="right"/>
    </xf>
    <xf numFmtId="169" fontId="27" fillId="0" borderId="9" xfId="0" applyNumberFormat="1" applyFont="1" applyFill="1" applyBorder="1" applyAlignment="1">
      <alignment horizontal="right"/>
    </xf>
    <xf numFmtId="168" fontId="31" fillId="0" borderId="0" xfId="39" applyNumberFormat="1" applyFont="1" applyAlignment="1"/>
    <xf numFmtId="0" fontId="28" fillId="2" borderId="5" xfId="51" applyFont="1" applyFill="1" applyBorder="1" applyAlignment="1">
      <alignment horizontal="center" vertical="center" wrapText="1"/>
    </xf>
    <xf numFmtId="0" fontId="28" fillId="2" borderId="1" xfId="39" applyFont="1" applyFill="1" applyBorder="1" applyAlignment="1">
      <alignment horizontal="center" vertical="center" wrapText="1"/>
    </xf>
    <xf numFmtId="0" fontId="28" fillId="2" borderId="2" xfId="39" applyFont="1" applyFill="1" applyBorder="1" applyAlignment="1">
      <alignment horizontal="center" vertical="center" wrapText="1"/>
    </xf>
    <xf numFmtId="168" fontId="28" fillId="0" borderId="0" xfId="39" applyNumberFormat="1" applyFont="1" applyAlignment="1"/>
    <xf numFmtId="168" fontId="35" fillId="0" borderId="0" xfId="39" applyNumberFormat="1" applyFont="1" applyAlignment="1">
      <alignment horizontal="right"/>
    </xf>
    <xf numFmtId="168" fontId="28" fillId="0" borderId="0" xfId="39" applyNumberFormat="1" applyFont="1" applyAlignment="1">
      <alignment vertical="center"/>
    </xf>
    <xf numFmtId="168" fontId="35" fillId="0" borderId="0" xfId="39" applyNumberFormat="1" applyFont="1" applyAlignment="1">
      <alignment horizontal="right" vertical="center"/>
    </xf>
    <xf numFmtId="168" fontId="26" fillId="0" borderId="9" xfId="0" applyNumberFormat="1" applyFont="1" applyFill="1" applyBorder="1" applyAlignment="1">
      <alignment horizontal="right" vertical="center" wrapText="1"/>
    </xf>
    <xf numFmtId="0" fontId="23" fillId="0" borderId="0" xfId="3" applyFont="1" applyAlignment="1">
      <alignment horizontal="center" wrapText="1"/>
    </xf>
    <xf numFmtId="0" fontId="46" fillId="0" borderId="0" xfId="42" applyFont="1" applyAlignment="1">
      <alignment horizontal="left"/>
    </xf>
    <xf numFmtId="0" fontId="33" fillId="0" borderId="0" xfId="42" applyFont="1" applyAlignment="1">
      <alignment horizontal="left" wrapText="1"/>
    </xf>
    <xf numFmtId="0" fontId="46" fillId="0" borderId="0" xfId="42" applyFont="1" applyAlignment="1">
      <alignment horizontal="left" wrapText="1"/>
    </xf>
    <xf numFmtId="0" fontId="58" fillId="0" borderId="0" xfId="43" applyFont="1" applyAlignment="1">
      <alignment horizontal="left" wrapText="1"/>
    </xf>
    <xf numFmtId="0" fontId="33" fillId="0" borderId="0" xfId="44" applyFont="1" applyAlignment="1">
      <alignment horizontal="left" wrapText="1"/>
    </xf>
    <xf numFmtId="0" fontId="33" fillId="0" borderId="0" xfId="42" applyFont="1" applyAlignment="1">
      <alignment horizontal="left"/>
    </xf>
    <xf numFmtId="0" fontId="56" fillId="0" borderId="0" xfId="42" applyFont="1" applyAlignment="1">
      <alignment horizontal="left"/>
    </xf>
    <xf numFmtId="0" fontId="33" fillId="0" borderId="0" xfId="42" applyNumberFormat="1" applyFont="1" applyFill="1" applyAlignment="1">
      <alignment horizontal="left" vertical="center"/>
    </xf>
    <xf numFmtId="0" fontId="33" fillId="0" borderId="0" xfId="42" applyNumberFormat="1" applyFont="1" applyFill="1" applyAlignment="1">
      <alignment horizontal="left" wrapText="1"/>
    </xf>
    <xf numFmtId="0" fontId="33" fillId="0" borderId="0" xfId="42" applyNumberFormat="1" applyFont="1" applyFill="1" applyAlignment="1">
      <alignment horizontal="left"/>
    </xf>
    <xf numFmtId="0" fontId="34" fillId="0" borderId="0" xfId="39" applyFont="1" applyBorder="1" applyAlignment="1">
      <alignment horizontal="center" vertical="center" wrapText="1"/>
    </xf>
    <xf numFmtId="0" fontId="26" fillId="2" borderId="1" xfId="39" applyNumberFormat="1" applyFont="1" applyFill="1" applyBorder="1" applyAlignment="1">
      <alignment horizontal="center" vertical="center" wrapText="1"/>
    </xf>
    <xf numFmtId="0" fontId="28" fillId="2" borderId="1" xfId="39" applyNumberFormat="1" applyFont="1" applyFill="1" applyBorder="1" applyAlignment="1">
      <alignment horizontal="center" vertical="center" wrapText="1"/>
    </xf>
    <xf numFmtId="0" fontId="28" fillId="2" borderId="2" xfId="39" applyNumberFormat="1" applyFont="1" applyFill="1" applyBorder="1" applyAlignment="1">
      <alignment horizontal="center" vertical="center" wrapText="1"/>
    </xf>
    <xf numFmtId="0" fontId="28" fillId="2" borderId="1" xfId="39" applyFont="1" applyFill="1" applyBorder="1" applyAlignment="1">
      <alignment horizontal="center" vertical="center" wrapText="1"/>
    </xf>
    <xf numFmtId="0" fontId="28" fillId="2" borderId="2" xfId="39" applyFont="1" applyFill="1" applyBorder="1" applyAlignment="1">
      <alignment horizontal="center" vertical="center" wrapText="1"/>
    </xf>
    <xf numFmtId="17" fontId="26" fillId="2" borderId="7" xfId="39" quotePrefix="1" applyNumberFormat="1" applyFont="1" applyFill="1" applyBorder="1" applyAlignment="1">
      <alignment horizontal="center" vertical="center"/>
    </xf>
    <xf numFmtId="0" fontId="34" fillId="0" borderId="0" xfId="11" applyFont="1" applyBorder="1" applyAlignment="1">
      <alignment horizontal="center" vertical="center" wrapText="1"/>
    </xf>
    <xf numFmtId="0" fontId="26" fillId="2" borderId="1" xfId="11" quotePrefix="1" applyFont="1" applyFill="1" applyBorder="1" applyAlignment="1">
      <alignment horizontal="center" vertical="center" wrapText="1"/>
    </xf>
    <xf numFmtId="0" fontId="26" fillId="2" borderId="1" xfId="11" applyFont="1" applyFill="1" applyBorder="1" applyAlignment="1">
      <alignment horizontal="center" vertical="center" wrapText="1"/>
    </xf>
    <xf numFmtId="0" fontId="26" fillId="2" borderId="2" xfId="11" applyFont="1" applyFill="1" applyBorder="1" applyAlignment="1">
      <alignment horizontal="center" vertical="center" wrapText="1"/>
    </xf>
    <xf numFmtId="17" fontId="26" fillId="2" borderId="7" xfId="11" quotePrefix="1" applyNumberFormat="1" applyFont="1" applyFill="1" applyBorder="1" applyAlignment="1">
      <alignment horizontal="center" vertical="center" wrapText="1"/>
    </xf>
    <xf numFmtId="17" fontId="26" fillId="2" borderId="1" xfId="11" quotePrefix="1" applyNumberFormat="1" applyFont="1" applyFill="1" applyBorder="1" applyAlignment="1">
      <alignment horizontal="center" vertical="center"/>
    </xf>
    <xf numFmtId="17" fontId="26" fillId="2" borderId="7" xfId="11" quotePrefix="1" applyNumberFormat="1" applyFont="1" applyFill="1" applyBorder="1" applyAlignment="1">
      <alignment horizontal="center" vertical="center"/>
    </xf>
    <xf numFmtId="0" fontId="28" fillId="2" borderId="1" xfId="11" applyFont="1" applyFill="1" applyBorder="1" applyAlignment="1">
      <alignment horizontal="center" vertical="center" wrapText="1"/>
    </xf>
    <xf numFmtId="0" fontId="28" fillId="2" borderId="2" xfId="11" applyFont="1" applyFill="1" applyBorder="1" applyAlignment="1">
      <alignment horizontal="center" vertical="center" wrapText="1"/>
    </xf>
    <xf numFmtId="0" fontId="26" fillId="2" borderId="16" xfId="51" applyFont="1" applyFill="1" applyBorder="1" applyAlignment="1">
      <alignment horizontal="center" vertical="center" wrapText="1"/>
    </xf>
    <xf numFmtId="0" fontId="26" fillId="2" borderId="17" xfId="51" applyFont="1" applyFill="1" applyBorder="1" applyAlignment="1">
      <alignment horizontal="center" vertical="center" wrapText="1"/>
    </xf>
    <xf numFmtId="0" fontId="26" fillId="2" borderId="8" xfId="51" applyFont="1" applyFill="1" applyBorder="1" applyAlignment="1">
      <alignment horizontal="center" vertical="center" wrapText="1"/>
    </xf>
    <xf numFmtId="0" fontId="26" fillId="2" borderId="15" xfId="51" applyFont="1" applyFill="1" applyBorder="1" applyAlignment="1">
      <alignment horizontal="center" vertical="center" wrapText="1"/>
    </xf>
    <xf numFmtId="0" fontId="34" fillId="0" borderId="0" xfId="51" applyFont="1" applyBorder="1" applyAlignment="1">
      <alignment horizontal="center"/>
    </xf>
    <xf numFmtId="0" fontId="34" fillId="0" borderId="0" xfId="51" applyFont="1" applyBorder="1" applyAlignment="1">
      <alignment horizontal="center" vertical="center"/>
    </xf>
    <xf numFmtId="0" fontId="26" fillId="2" borderId="6" xfId="51" applyFont="1" applyFill="1" applyBorder="1" applyAlignment="1">
      <alignment horizontal="center" vertical="center"/>
    </xf>
    <xf numFmtId="0" fontId="26" fillId="2" borderId="0" xfId="51" applyFont="1" applyFill="1" applyBorder="1" applyAlignment="1">
      <alignment horizontal="center" vertical="center"/>
    </xf>
    <xf numFmtId="0" fontId="26" fillId="2" borderId="4" xfId="51" applyFont="1" applyFill="1" applyBorder="1" applyAlignment="1">
      <alignment horizontal="center" vertical="center"/>
    </xf>
    <xf numFmtId="0" fontId="26" fillId="2" borderId="9" xfId="51" applyFont="1" applyFill="1" applyBorder="1" applyAlignment="1">
      <alignment horizontal="center" vertical="center"/>
    </xf>
    <xf numFmtId="0" fontId="26" fillId="2" borderId="3" xfId="51" applyFont="1" applyFill="1" applyBorder="1" applyAlignment="1">
      <alignment horizontal="center" vertical="center"/>
    </xf>
    <xf numFmtId="0" fontId="26" fillId="2" borderId="8" xfId="51" quotePrefix="1" applyFont="1" applyFill="1" applyBorder="1" applyAlignment="1">
      <alignment horizontal="center" vertical="center" wrapText="1"/>
    </xf>
    <xf numFmtId="0" fontId="26" fillId="2" borderId="6" xfId="51" applyFont="1" applyFill="1" applyBorder="1" applyAlignment="1">
      <alignment horizontal="center" vertical="center" wrapText="1"/>
    </xf>
    <xf numFmtId="0" fontId="26" fillId="2" borderId="0" xfId="51" applyFont="1" applyFill="1" applyBorder="1" applyAlignment="1">
      <alignment horizontal="center" vertical="center" wrapText="1"/>
    </xf>
    <xf numFmtId="0" fontId="26" fillId="2" borderId="4" xfId="51" applyFont="1" applyFill="1" applyBorder="1" applyAlignment="1">
      <alignment horizontal="center" vertical="center" wrapText="1"/>
    </xf>
    <xf numFmtId="0" fontId="26" fillId="2" borderId="9" xfId="51" applyFont="1" applyFill="1" applyBorder="1" applyAlignment="1">
      <alignment horizontal="center" vertical="center" wrapText="1"/>
    </xf>
    <xf numFmtId="0" fontId="26" fillId="2" borderId="3" xfId="51" applyFont="1" applyFill="1" applyBorder="1" applyAlignment="1">
      <alignment horizontal="center" vertical="center" wrapText="1"/>
    </xf>
    <xf numFmtId="0" fontId="26" fillId="2" borderId="12" xfId="51" quotePrefix="1" applyFont="1" applyFill="1" applyBorder="1" applyAlignment="1">
      <alignment horizontal="center" vertical="center" wrapText="1"/>
    </xf>
    <xf numFmtId="0" fontId="26" fillId="2" borderId="14" xfId="51" quotePrefix="1" applyFont="1" applyFill="1" applyBorder="1" applyAlignment="1">
      <alignment horizontal="center" vertical="center" wrapText="1"/>
    </xf>
    <xf numFmtId="0" fontId="26" fillId="2" borderId="2" xfId="51" quotePrefix="1" applyFont="1" applyFill="1" applyBorder="1" applyAlignment="1">
      <alignment horizontal="center" vertical="center" wrapText="1"/>
    </xf>
    <xf numFmtId="0" fontId="26" fillId="2" borderId="13" xfId="51" quotePrefix="1" applyFont="1" applyFill="1" applyBorder="1" applyAlignment="1">
      <alignment horizontal="center" vertical="center" wrapText="1"/>
    </xf>
    <xf numFmtId="0" fontId="28" fillId="2" borderId="2" xfId="51" applyNumberFormat="1" applyFont="1" applyFill="1" applyBorder="1" applyAlignment="1">
      <alignment horizontal="center" vertical="center" wrapText="1"/>
    </xf>
    <xf numFmtId="0" fontId="28" fillId="2" borderId="7" xfId="51" applyNumberFormat="1" applyFont="1" applyFill="1" applyBorder="1" applyAlignment="1">
      <alignment horizontal="center" vertical="center" wrapText="1"/>
    </xf>
    <xf numFmtId="0" fontId="26" fillId="2" borderId="2" xfId="51" applyFont="1" applyFill="1" applyBorder="1" applyAlignment="1">
      <alignment horizontal="center" vertical="center" wrapText="1"/>
    </xf>
    <xf numFmtId="0" fontId="26" fillId="2" borderId="13" xfId="51" applyFont="1" applyFill="1" applyBorder="1" applyAlignment="1">
      <alignment horizontal="center" vertical="center" wrapText="1"/>
    </xf>
    <xf numFmtId="0" fontId="26" fillId="2" borderId="7" xfId="51" applyFont="1" applyFill="1" applyBorder="1" applyAlignment="1">
      <alignment horizontal="center" vertical="center" wrapText="1"/>
    </xf>
    <xf numFmtId="0" fontId="48" fillId="2" borderId="1" xfId="17" applyFont="1" applyFill="1" applyBorder="1" applyAlignment="1">
      <alignment horizontal="center" vertical="center" wrapText="1"/>
    </xf>
    <xf numFmtId="0" fontId="48" fillId="2" borderId="2" xfId="17" applyFont="1" applyFill="1" applyBorder="1" applyAlignment="1">
      <alignment horizontal="center" vertical="center" wrapText="1"/>
    </xf>
    <xf numFmtId="0" fontId="34" fillId="0" borderId="0" xfId="11" applyFont="1" applyBorder="1" applyAlignment="1">
      <alignment horizontal="center"/>
    </xf>
    <xf numFmtId="0" fontId="34" fillId="0" borderId="0" xfId="11" applyFont="1" applyBorder="1" applyAlignment="1">
      <alignment horizontal="center" vertical="center"/>
    </xf>
    <xf numFmtId="0" fontId="26" fillId="2" borderId="7" xfId="11" applyFont="1" applyFill="1" applyBorder="1" applyAlignment="1">
      <alignment horizontal="center" vertical="center" wrapText="1"/>
    </xf>
    <xf numFmtId="0" fontId="26" fillId="2" borderId="2" xfId="11" quotePrefix="1" applyFont="1" applyFill="1" applyBorder="1" applyAlignment="1">
      <alignment horizontal="center" vertical="center" wrapText="1"/>
    </xf>
    <xf numFmtId="0" fontId="28" fillId="2" borderId="1" xfId="11" applyNumberFormat="1" applyFont="1" applyFill="1" applyBorder="1" applyAlignment="1">
      <alignment horizontal="center" vertical="center" wrapText="1"/>
    </xf>
    <xf numFmtId="0" fontId="28" fillId="2" borderId="2" xfId="11" applyNumberFormat="1" applyFont="1" applyFill="1" applyBorder="1" applyAlignment="1">
      <alignment horizontal="center" vertical="center" wrapText="1"/>
    </xf>
    <xf numFmtId="0" fontId="39" fillId="0" borderId="0" xfId="11" applyFont="1" applyAlignment="1">
      <alignment horizontal="center"/>
    </xf>
  </cellXfs>
  <cellStyles count="92"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Arial, 10pt" xfId="13"/>
    <cellStyle name="Arial, 10pt 2" xfId="83"/>
    <cellStyle name="Arial, 10pt 3" xfId="73"/>
    <cellStyle name="Arial, 8pt" xfId="14"/>
    <cellStyle name="Arial, 9pt" xfId="15"/>
    <cellStyle name="Hyperlink 2" xfId="43"/>
    <cellStyle name="Hyperlink 3" xfId="52"/>
    <cellStyle name="Komma 2" xfId="53"/>
    <cellStyle name="Standard" xfId="0" builtinId="0"/>
    <cellStyle name="Standard 10" xfId="17"/>
    <cellStyle name="Standard 10 2" xfId="42"/>
    <cellStyle name="Standard 11" xfId="20"/>
    <cellStyle name="Standard 11 2" xfId="84"/>
    <cellStyle name="Standard 11 3" xfId="74"/>
    <cellStyle name="Standard 12" xfId="46"/>
    <cellStyle name="Standard 12 2" xfId="45"/>
    <cellStyle name="Standard 12 2 2" xfId="49"/>
    <cellStyle name="Standard 12 2 2 2" xfId="50"/>
    <cellStyle name="Standard 12 2 2 2 2" xfId="85"/>
    <cellStyle name="Standard 12 2 2 2 3" xfId="79"/>
    <cellStyle name="Standard 12 2 2 3" xfId="48"/>
    <cellStyle name="Standard 12 2 2 3 2" xfId="86"/>
    <cellStyle name="Standard 12 2 2 3 3" xfId="77"/>
    <cellStyle name="Standard 12 2 2 4" xfId="87"/>
    <cellStyle name="Standard 12 2 2 5" xfId="78"/>
    <cellStyle name="Standard 12 2 3" xfId="88"/>
    <cellStyle name="Standard 12 2 4" xfId="75"/>
    <cellStyle name="Standard 12 3" xfId="89"/>
    <cellStyle name="Standard 12 4" xfId="76"/>
    <cellStyle name="Standard 13" xfId="44"/>
    <cellStyle name="Standard 14" xfId="54"/>
    <cellStyle name="Standard 15" xfId="55"/>
    <cellStyle name="Standard 16" xfId="65"/>
    <cellStyle name="Standard 2" xfId="1"/>
    <cellStyle name="Standard 2 2" xfId="6"/>
    <cellStyle name="Standard 2 2 2" xfId="56"/>
    <cellStyle name="Standard 2 2 2 2" xfId="80"/>
    <cellStyle name="Standard 2 2 3" xfId="68"/>
    <cellStyle name="Standard 2 3" xfId="12"/>
    <cellStyle name="Standard 2 3 2" xfId="90"/>
    <cellStyle name="Standard 2 3 3" xfId="72"/>
    <cellStyle name="Standard 2 4" xfId="18"/>
    <cellStyle name="Standard 2 5" xfId="91"/>
    <cellStyle name="Standard 2 6" xfId="66"/>
    <cellStyle name="Standard 3" xfId="2"/>
    <cellStyle name="Standard 3 2" xfId="7"/>
    <cellStyle name="Standard 3 2 2" xfId="57"/>
    <cellStyle name="Standard 3 3" xfId="19"/>
    <cellStyle name="Standard 3 4" xfId="58"/>
    <cellStyle name="Standard 4" xfId="4"/>
    <cellStyle name="Standard 4 2" xfId="59"/>
    <cellStyle name="Standard 4 2 2" xfId="81"/>
    <cellStyle name="Standard 4 3" xfId="67"/>
    <cellStyle name="Standard 5" xfId="5"/>
    <cellStyle name="Standard 5 2" xfId="60"/>
    <cellStyle name="Standard 6" xfId="8"/>
    <cellStyle name="Standard 6 2" xfId="61"/>
    <cellStyle name="Standard 6 2 2" xfId="82"/>
    <cellStyle name="Standard 6 3" xfId="69"/>
    <cellStyle name="Standard 7" xfId="9"/>
    <cellStyle name="Standard 7 2" xfId="62"/>
    <cellStyle name="Standard 7 3" xfId="70"/>
    <cellStyle name="Standard 8" xfId="10"/>
    <cellStyle name="Standard 8 2" xfId="63"/>
    <cellStyle name="Standard 8 3" xfId="71"/>
    <cellStyle name="Standard 9" xfId="11"/>
    <cellStyle name="Standard 9 2" xfId="16"/>
    <cellStyle name="Standard 9 2 2" xfId="64"/>
    <cellStyle name="Standard 9 3" xfId="39"/>
    <cellStyle name="Standard 9 3 2" xfId="51"/>
    <cellStyle name="Standard 9 4" xfId="41"/>
    <cellStyle name="Standard 9 4 2" xfId="47"/>
    <cellStyle name="Standard_Tabelle3" xfId="3"/>
    <cellStyle name="Standard_Tabelle4" xfId="40"/>
  </cellStyles>
  <dxfs count="127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05A88"/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0</xdr:row>
      <xdr:rowOff>38100</xdr:rowOff>
    </xdr:from>
    <xdr:to>
      <xdr:col>5</xdr:col>
      <xdr:colOff>981887</xdr:colOff>
      <xdr:row>4</xdr:row>
      <xdr:rowOff>25974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72075" y="38100"/>
          <a:ext cx="119143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19050</xdr:rowOff>
    </xdr:from>
    <xdr:to>
      <xdr:col>5</xdr:col>
      <xdr:colOff>962025</xdr:colOff>
      <xdr:row>52</xdr:row>
      <xdr:rowOff>79375</xdr:rowOff>
    </xdr:to>
    <xdr:pic>
      <xdr:nvPicPr>
        <xdr:cNvPr id="6" name="Grafik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57975"/>
          <a:ext cx="6315075" cy="313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0</xdr:row>
      <xdr:rowOff>14651</xdr:rowOff>
    </xdr:from>
    <xdr:to>
      <xdr:col>0</xdr:col>
      <xdr:colOff>3038653</xdr:colOff>
      <xdr:row>51</xdr:row>
      <xdr:rowOff>183172</xdr:rowOff>
    </xdr:to>
    <xdr:sp macro="" textlink="">
      <xdr:nvSpPr>
        <xdr:cNvPr id="2" name="Textfeld 1"/>
        <xdr:cNvSpPr txBox="1"/>
      </xdr:nvSpPr>
      <xdr:spPr>
        <a:xfrm>
          <a:off x="14653" y="14651"/>
          <a:ext cx="3024000" cy="98840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Ergebnisse der Umsatzsteuerstatistik (Veranlagungen) 2012.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Rahmen dieser Statistik werden die Angaben aus den Umsatzsteuererklärungen der steuerpflichtigen Unternehmen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erfasst und nach Wirtschaftszweigen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(WZ 2008), Umsatzgrößenklassen sowie Rechtsformen untergliedert dargestellt. Im Unterschied zu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den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Umsatzsteuervoranmeldungen werden dabei auch Kleinunternehmer und Jahreszahler berücksichtigt.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Methodische Erläuterungen</a:t>
          </a: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Allgemeine Angaben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Bezeichnung der Statistik: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Umsatzsteuerstatistik (Veranlagungen)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Berichtszeitraum: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01. Januar bis 31. Dezember des Berichtsjahres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Periodizität: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 2006 jährlich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Erhebungseinheit: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Umsatzsteuerpflichtige Unternehmen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marL="0" indent="0"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Gesetz über Steuerstatistiken (StStatG) vom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11. Oktober 1995 (BGBl. I S. 1250, 1409), zuletzt geändert durch Artikel 16 des Gesetzes vom 26. Juni 2013 (BGBl. I S. 1809) in Verbindung mit dem Bundesstatistikgesetz vom 22. Januar 1987 (BGBl. I S. 462, (565)), zuletzt geändert durch Artikel 13 des Gesetzes vom 25. Juli 2013 (BGBl. I S. 2749).</a:t>
          </a:r>
        </a:p>
        <a:p>
          <a:pPr algn="just"/>
          <a:endParaRPr lang="de-DE" sz="900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Zweck und Nutzerbedarf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Erhebungsinhalte: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Steuerbare Umsätze (ohne Einfuhrumsätze), Umsatz-steuer, Vorsteuer, verbleibende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Umsatzsteuer/Über-schuss,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Sitz des Unternehmens (Gemeinde), Rechts-form, Organschaft, Wirtschaftszweig, Besteuerungs-form.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Bei der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verbleibenden Umsatzsteuer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bzw. beim ver-bleibenden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Überschuss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der einer "negativen Umsatz-steuer" entspricht, sind die von den Unternehmen ggf.  geleisteten Vorauszahlungen nicht berücksichtigt. Die sich per Saldo ergebenden Abschlusszahlungen bzw. Erstattungsansprüche werden in dieser Statistik nicht als Merkmale dargestellt (siehe auch beigefügte Er-hebungsvordrucke).  </a:t>
          </a: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Zweck der Statistik: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Umsatzsteuerstatistik (Veranlagungen) dient der Beurteilung der Struktur und Wirkungsweise der Umsatzsteuer und ihrer wirtschaftlichen und sozialen Bedeutung.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Statistik dient darüber hinaus der Wirtschaftsbeobachtung.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Hauptnutzer/-innen der Statistik: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Bundesministerium der Finanzen, Länderfinanz-ministerien, weitere Nutzer aus Politik und Wissenschaft. Daneben wird die Statistik von Wirtschaftsverbänden, Interessenvertretungen,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Unter-nehmen und privaten Interessenten verwendet.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344365</xdr:colOff>
      <xdr:row>0</xdr:row>
      <xdr:rowOff>7327</xdr:rowOff>
    </xdr:from>
    <xdr:to>
      <xdr:col>2</xdr:col>
      <xdr:colOff>3016673</xdr:colOff>
      <xdr:row>49</xdr:row>
      <xdr:rowOff>164713</xdr:rowOff>
    </xdr:to>
    <xdr:sp macro="" textlink="">
      <xdr:nvSpPr>
        <xdr:cNvPr id="3" name="Textfeld 2"/>
        <xdr:cNvSpPr txBox="1"/>
      </xdr:nvSpPr>
      <xdr:spPr>
        <a:xfrm>
          <a:off x="3325690" y="7327"/>
          <a:ext cx="2986633" cy="9491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Erhebungsmethodik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Art der Datengewinnung: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Sekundärerhebung im Rahmen der Steuerfestsetzung bei den Finanzämtern.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Erhebungsinstrumente und Berichtsweg:</a:t>
          </a:r>
        </a:p>
        <a:p>
          <a:pPr eaLnBrk="1" fontAlgn="auto" latinLnBrk="0" hangingPunct="1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Über die Rechenzentren der Landesfinanzbehörden an die statistischen Ämter der Länder, von dort an das Statistische Bundesamt.</a:t>
          </a: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Genauigkeit und Aktualität</a:t>
          </a: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Qualitative Gesamtbewertung der Genauigkeit: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Es handelt sich um Angaben aus dem Besteue-rungsverfahren, die eine  sehr hohe Qualität haben, da sie unmittelbare finanzielle Auswirkungen auf die Steuerpflichtigen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haben.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Aktualität: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3 </a:t>
          </a:r>
          <a:r>
            <a:rPr lang="de-DE" sz="9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/</a:t>
          </a:r>
          <a:r>
            <a:rPr lang="de-DE" sz="900" baseline="-25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Jahre nach Ende des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Berichtszeitraums liegen erste Landesergebnisse vor.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Weitere Informationen</a:t>
          </a:r>
          <a:r>
            <a:rPr lang="de-DE" sz="9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finden Sie im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Qualitätsbericht der Umsatzsteuerstatistik (Veranlagungen) unter "Publikationen/Qualitätsberichte/Öffentliche Finanzen &amp; Steuern" auf der Homepage des Statistischen Bundesamtes (www.destatis.de)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den methodischen Erläuterungen des Statistischen Berichts der Umsatzsteuerstatistik (Voranmeldungen) auf unserer Homepage (www.statistik-nord.de).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0</xdr:col>
      <xdr:colOff>6320250</xdr:colOff>
      <xdr:row>58</xdr:row>
      <xdr:rowOff>62775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6148800" cy="94068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171449</xdr:colOff>
      <xdr:row>0</xdr:row>
      <xdr:rowOff>47626</xdr:rowOff>
    </xdr:from>
    <xdr:to>
      <xdr:col>1</xdr:col>
      <xdr:colOff>6320249</xdr:colOff>
      <xdr:row>56</xdr:row>
      <xdr:rowOff>30057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49" y="47626"/>
          <a:ext cx="6148800" cy="9050231"/>
        </a:xfrm>
        <a:prstGeom prst="rect">
          <a:avLst/>
        </a:prstGeom>
      </xdr:spPr>
    </xdr:pic>
    <xdr:clientData/>
  </xdr:twoCellAnchor>
  <xdr:twoCellAnchor editAs="oneCell">
    <xdr:from>
      <xdr:col>2</xdr:col>
      <xdr:colOff>171449</xdr:colOff>
      <xdr:row>0</xdr:row>
      <xdr:rowOff>66676</xdr:rowOff>
    </xdr:from>
    <xdr:to>
      <xdr:col>2</xdr:col>
      <xdr:colOff>6320249</xdr:colOff>
      <xdr:row>56</xdr:row>
      <xdr:rowOff>49107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49" y="66676"/>
          <a:ext cx="6148800" cy="9050231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0</xdr:row>
      <xdr:rowOff>66675</xdr:rowOff>
    </xdr:from>
    <xdr:to>
      <xdr:col>3</xdr:col>
      <xdr:colOff>6310725</xdr:colOff>
      <xdr:row>56</xdr:row>
      <xdr:rowOff>22294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92925" y="66675"/>
          <a:ext cx="6148800" cy="9023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statisik-nord.de" TargetMode="External"/><Relationship Id="rId1" Type="http://schemas.openxmlformats.org/officeDocument/2006/relationships/hyperlink" Target="mailto:steuer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" t="s">
        <v>12</v>
      </c>
    </row>
    <row r="4" spans="1:6" ht="20.25" x14ac:dyDescent="0.3">
      <c r="A4" s="1" t="s">
        <v>13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"/>
      <c r="E11" s="3"/>
      <c r="F11" s="4"/>
    </row>
    <row r="13" spans="1:6" x14ac:dyDescent="0.2">
      <c r="A13" s="5"/>
    </row>
    <row r="15" spans="1:6" ht="23.25" x14ac:dyDescent="0.2">
      <c r="F15" s="9" t="s">
        <v>14</v>
      </c>
    </row>
    <row r="16" spans="1:6" ht="15" x14ac:dyDescent="0.2">
      <c r="F16" s="170" t="s">
        <v>887</v>
      </c>
    </row>
    <row r="18" spans="1:6" s="8" customFormat="1" ht="33" x14ac:dyDescent="0.45">
      <c r="F18" s="30" t="s">
        <v>839</v>
      </c>
    </row>
    <row r="19" spans="1:6" s="8" customFormat="1" ht="33" x14ac:dyDescent="0.45">
      <c r="F19" s="30" t="s">
        <v>840</v>
      </c>
    </row>
    <row r="20" spans="1:6" s="8" customFormat="1" ht="33" x14ac:dyDescent="0.45">
      <c r="F20" s="30">
        <v>2012</v>
      </c>
    </row>
    <row r="21" spans="1:6" ht="18" x14ac:dyDescent="0.25">
      <c r="A21" s="6"/>
      <c r="B21" s="6"/>
      <c r="C21" s="6"/>
      <c r="D21" s="6"/>
      <c r="E21" s="6"/>
      <c r="F21" s="171" t="s">
        <v>842</v>
      </c>
    </row>
    <row r="23" spans="1:6" ht="15" x14ac:dyDescent="0.2">
      <c r="E23" s="172"/>
      <c r="F23" s="173" t="s">
        <v>895</v>
      </c>
    </row>
    <row r="24" spans="1:6" x14ac:dyDescent="0.2">
      <c r="F24" s="7"/>
    </row>
    <row r="25" spans="1:6" x14ac:dyDescent="0.2">
      <c r="F25" s="7"/>
    </row>
    <row r="26" spans="1:6" ht="16.5" x14ac:dyDescent="0.25">
      <c r="A26" s="264"/>
      <c r="B26" s="264"/>
      <c r="C26" s="264"/>
      <c r="D26" s="264"/>
      <c r="E26" s="264"/>
      <c r="F26" s="26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="145" zoomScaleNormal="160" zoomScalePageLayoutView="145" workbookViewId="0">
      <selection activeCell="B5" sqref="B5"/>
    </sheetView>
  </sheetViews>
  <sheetFormatPr baseColWidth="10" defaultColWidth="10.42578125" defaultRowHeight="13.5" x14ac:dyDescent="0.25"/>
  <cols>
    <col min="1" max="1" width="3.28515625" style="11" customWidth="1"/>
    <col min="2" max="2" width="22.7109375" style="25" customWidth="1"/>
    <col min="3" max="3" width="9.7109375" style="11" customWidth="1"/>
    <col min="4" max="8" width="11.28515625" style="11" customWidth="1"/>
    <col min="9" max="25" width="1.7109375" style="11" customWidth="1"/>
    <col min="26" max="16384" width="10.42578125" style="11"/>
  </cols>
  <sheetData>
    <row r="1" spans="1:8" s="90" customFormat="1" ht="12.75" customHeight="1" x14ac:dyDescent="0.25">
      <c r="A1" s="325" t="s">
        <v>893</v>
      </c>
      <c r="B1" s="325"/>
      <c r="C1" s="325"/>
      <c r="D1" s="325"/>
      <c r="E1" s="325"/>
      <c r="F1" s="325"/>
      <c r="G1" s="325"/>
      <c r="H1" s="325"/>
    </row>
    <row r="2" spans="1:8" ht="12.75" customHeight="1" x14ac:dyDescent="0.25">
      <c r="A2" s="282" t="s">
        <v>869</v>
      </c>
      <c r="B2" s="282"/>
      <c r="C2" s="282"/>
      <c r="D2" s="282"/>
      <c r="E2" s="282"/>
      <c r="F2" s="282"/>
      <c r="G2" s="282"/>
      <c r="H2" s="282"/>
    </row>
    <row r="3" spans="1:8" ht="12.75" customHeight="1" x14ac:dyDescent="0.25"/>
    <row r="4" spans="1:8" ht="18" customHeight="1" x14ac:dyDescent="0.25">
      <c r="A4" s="183" t="s">
        <v>847</v>
      </c>
      <c r="B4" s="84"/>
      <c r="C4" s="283" t="s">
        <v>646</v>
      </c>
      <c r="D4" s="283" t="s">
        <v>104</v>
      </c>
      <c r="E4" s="283"/>
      <c r="F4" s="284" t="s">
        <v>103</v>
      </c>
      <c r="G4" s="283" t="s">
        <v>652</v>
      </c>
      <c r="H4" s="285" t="s">
        <v>894</v>
      </c>
    </row>
    <row r="5" spans="1:8" ht="49.5" customHeight="1" x14ac:dyDescent="0.25">
      <c r="A5" s="129"/>
      <c r="B5" s="85" t="s">
        <v>651</v>
      </c>
      <c r="C5" s="283"/>
      <c r="D5" s="98" t="s">
        <v>35</v>
      </c>
      <c r="E5" s="98" t="s">
        <v>814</v>
      </c>
      <c r="F5" s="284"/>
      <c r="G5" s="283"/>
      <c r="H5" s="285"/>
    </row>
    <row r="6" spans="1:8" ht="12.75" customHeight="1" x14ac:dyDescent="0.25">
      <c r="A6" s="81"/>
      <c r="B6" s="85"/>
      <c r="C6" s="87" t="s">
        <v>3</v>
      </c>
      <c r="D6" s="289" t="s">
        <v>108</v>
      </c>
      <c r="E6" s="289"/>
      <c r="F6" s="289"/>
      <c r="G6" s="289"/>
      <c r="H6" s="290"/>
    </row>
    <row r="7" spans="1:8" ht="12.75" customHeight="1" x14ac:dyDescent="0.25">
      <c r="A7" s="82"/>
      <c r="B7" s="86"/>
      <c r="C7" s="98">
        <v>1</v>
      </c>
      <c r="D7" s="98">
        <v>2</v>
      </c>
      <c r="E7" s="98">
        <v>3</v>
      </c>
      <c r="F7" s="98">
        <v>4</v>
      </c>
      <c r="G7" s="98">
        <v>5</v>
      </c>
      <c r="H7" s="97">
        <v>6</v>
      </c>
    </row>
    <row r="8" spans="1:8" ht="12.75" customHeight="1" x14ac:dyDescent="0.25">
      <c r="B8" s="111"/>
      <c r="C8" s="12"/>
      <c r="D8" s="12"/>
      <c r="E8" s="12"/>
      <c r="F8" s="12"/>
      <c r="G8" s="12"/>
      <c r="H8" s="13"/>
    </row>
    <row r="9" spans="1:8" s="29" customFormat="1" ht="12.75" customHeight="1" x14ac:dyDescent="0.25">
      <c r="A9" s="95" t="s">
        <v>101</v>
      </c>
      <c r="B9" s="136" t="s">
        <v>670</v>
      </c>
      <c r="C9" s="133">
        <v>6397</v>
      </c>
      <c r="D9" s="133">
        <v>11878146</v>
      </c>
      <c r="E9" s="133">
        <v>9759400</v>
      </c>
      <c r="F9" s="133">
        <v>1379045</v>
      </c>
      <c r="G9" s="133">
        <v>1140799</v>
      </c>
      <c r="H9" s="133">
        <v>238240</v>
      </c>
    </row>
    <row r="10" spans="1:8" s="29" customFormat="1" ht="12.75" customHeight="1" x14ac:dyDescent="0.25">
      <c r="A10" s="95" t="s">
        <v>100</v>
      </c>
      <c r="B10" s="136" t="s">
        <v>671</v>
      </c>
      <c r="C10" s="133">
        <v>12037</v>
      </c>
      <c r="D10" s="133">
        <v>19783279</v>
      </c>
      <c r="E10" s="133">
        <v>19205284</v>
      </c>
      <c r="F10" s="133">
        <v>2330641</v>
      </c>
      <c r="G10" s="133">
        <v>2061618</v>
      </c>
      <c r="H10" s="133">
        <v>269022</v>
      </c>
    </row>
    <row r="11" spans="1:8" s="29" customFormat="1" ht="12.75" customHeight="1" x14ac:dyDescent="0.25">
      <c r="A11" s="95" t="s">
        <v>166</v>
      </c>
      <c r="B11" s="136" t="s">
        <v>672</v>
      </c>
      <c r="C11" s="133">
        <v>11597</v>
      </c>
      <c r="D11" s="133">
        <v>12516692</v>
      </c>
      <c r="E11" s="133">
        <v>11695539</v>
      </c>
      <c r="F11" s="133">
        <v>1587116</v>
      </c>
      <c r="G11" s="133">
        <v>1335644</v>
      </c>
      <c r="H11" s="133">
        <v>251472</v>
      </c>
    </row>
    <row r="12" spans="1:8" s="29" customFormat="1" ht="12.75" customHeight="1" x14ac:dyDescent="0.25">
      <c r="A12" s="95" t="s">
        <v>648</v>
      </c>
      <c r="B12" s="136" t="s">
        <v>673</v>
      </c>
      <c r="C12" s="133">
        <v>3993</v>
      </c>
      <c r="D12" s="133">
        <v>6077613</v>
      </c>
      <c r="E12" s="133">
        <v>5872859</v>
      </c>
      <c r="F12" s="133">
        <v>811118</v>
      </c>
      <c r="G12" s="133">
        <v>691794</v>
      </c>
      <c r="H12" s="133">
        <v>119324</v>
      </c>
    </row>
    <row r="13" spans="1:8" s="29" customFormat="1" ht="21" customHeight="1" x14ac:dyDescent="0.25">
      <c r="A13" s="128" t="s">
        <v>64</v>
      </c>
      <c r="B13" s="131" t="s">
        <v>124</v>
      </c>
      <c r="C13" s="132">
        <v>10920</v>
      </c>
      <c r="D13" s="132">
        <v>8484501</v>
      </c>
      <c r="E13" s="132">
        <v>8256186</v>
      </c>
      <c r="F13" s="132">
        <v>1145210</v>
      </c>
      <c r="G13" s="132">
        <v>627833</v>
      </c>
      <c r="H13" s="132">
        <v>517377</v>
      </c>
    </row>
    <row r="14" spans="1:8" s="29" customFormat="1" ht="12.75" customHeight="1" x14ac:dyDescent="0.25">
      <c r="A14" s="95" t="s">
        <v>199</v>
      </c>
      <c r="B14" s="136" t="s">
        <v>125</v>
      </c>
      <c r="C14" s="133">
        <v>12179</v>
      </c>
      <c r="D14" s="133">
        <v>6988149</v>
      </c>
      <c r="E14" s="133">
        <v>6588178</v>
      </c>
      <c r="F14" s="133">
        <v>882865</v>
      </c>
      <c r="G14" s="133">
        <v>721996</v>
      </c>
      <c r="H14" s="133">
        <v>160869</v>
      </c>
    </row>
    <row r="15" spans="1:8" s="29" customFormat="1" ht="12.75" customHeight="1" x14ac:dyDescent="0.25">
      <c r="A15" s="95" t="s">
        <v>649</v>
      </c>
      <c r="B15" s="136" t="s">
        <v>126</v>
      </c>
      <c r="C15" s="133">
        <v>18362</v>
      </c>
      <c r="D15" s="133">
        <v>8447681</v>
      </c>
      <c r="E15" s="133">
        <v>7713642</v>
      </c>
      <c r="F15" s="133">
        <v>1238136</v>
      </c>
      <c r="G15" s="133">
        <v>945244</v>
      </c>
      <c r="H15" s="133">
        <v>292891</v>
      </c>
    </row>
    <row r="16" spans="1:8" s="29" customFormat="1" ht="12.75" customHeight="1" x14ac:dyDescent="0.25">
      <c r="A16" s="95" t="s">
        <v>61</v>
      </c>
      <c r="B16" s="136" t="s">
        <v>127</v>
      </c>
      <c r="C16" s="133">
        <v>14929</v>
      </c>
      <c r="D16" s="133">
        <v>5907251</v>
      </c>
      <c r="E16" s="133">
        <v>5644302</v>
      </c>
      <c r="F16" s="133">
        <v>756721</v>
      </c>
      <c r="G16" s="133">
        <v>593406</v>
      </c>
      <c r="H16" s="133">
        <v>163314</v>
      </c>
    </row>
    <row r="17" spans="1:8" s="29" customFormat="1" ht="12.75" customHeight="1" x14ac:dyDescent="0.25">
      <c r="A17" s="95" t="s">
        <v>203</v>
      </c>
      <c r="B17" s="136" t="s">
        <v>128</v>
      </c>
      <c r="C17" s="133">
        <v>21767</v>
      </c>
      <c r="D17" s="133">
        <v>27846478</v>
      </c>
      <c r="E17" s="133">
        <v>25913187</v>
      </c>
      <c r="F17" s="133">
        <v>4347374</v>
      </c>
      <c r="G17" s="133">
        <v>3684677</v>
      </c>
      <c r="H17" s="133">
        <v>662697</v>
      </c>
    </row>
    <row r="18" spans="1:8" s="29" customFormat="1" ht="12.75" customHeight="1" x14ac:dyDescent="0.25">
      <c r="A18" s="95" t="s">
        <v>650</v>
      </c>
      <c r="B18" s="136" t="s">
        <v>129</v>
      </c>
      <c r="C18" s="133">
        <v>8204</v>
      </c>
      <c r="D18" s="133">
        <v>2640886</v>
      </c>
      <c r="E18" s="133">
        <v>2567126</v>
      </c>
      <c r="F18" s="133">
        <v>382357</v>
      </c>
      <c r="G18" s="133">
        <v>286355</v>
      </c>
      <c r="H18" s="133">
        <v>96002</v>
      </c>
    </row>
    <row r="19" spans="1:8" s="29" customFormat="1" ht="12.75" customHeight="1" x14ac:dyDescent="0.25">
      <c r="A19" s="95" t="s">
        <v>206</v>
      </c>
      <c r="B19" s="136" t="s">
        <v>130</v>
      </c>
      <c r="C19" s="133">
        <v>17665</v>
      </c>
      <c r="D19" s="133">
        <v>14376863</v>
      </c>
      <c r="E19" s="133">
        <v>13826717</v>
      </c>
      <c r="F19" s="133">
        <v>2167055</v>
      </c>
      <c r="G19" s="133">
        <v>1746548</v>
      </c>
      <c r="H19" s="133">
        <v>420508</v>
      </c>
    </row>
    <row r="20" spans="1:8" s="29" customFormat="1" ht="12.75" customHeight="1" x14ac:dyDescent="0.25">
      <c r="A20" s="95" t="s">
        <v>208</v>
      </c>
      <c r="B20" s="136" t="s">
        <v>131</v>
      </c>
      <c r="C20" s="133">
        <v>15543</v>
      </c>
      <c r="D20" s="133">
        <v>9952853</v>
      </c>
      <c r="E20" s="133">
        <v>9183450</v>
      </c>
      <c r="F20" s="133">
        <v>1559157</v>
      </c>
      <c r="G20" s="133">
        <v>1260205</v>
      </c>
      <c r="H20" s="133">
        <v>298952</v>
      </c>
    </row>
    <row r="21" spans="1:8" s="29" customFormat="1" ht="12.75" customHeight="1" x14ac:dyDescent="0.25">
      <c r="A21" s="95" t="s">
        <v>59</v>
      </c>
      <c r="B21" s="136" t="s">
        <v>132</v>
      </c>
      <c r="C21" s="133">
        <v>18817</v>
      </c>
      <c r="D21" s="133">
        <v>16111633</v>
      </c>
      <c r="E21" s="133">
        <v>14490745</v>
      </c>
      <c r="F21" s="133">
        <v>2070915</v>
      </c>
      <c r="G21" s="133">
        <v>1743100</v>
      </c>
      <c r="H21" s="133">
        <v>327815</v>
      </c>
    </row>
    <row r="22" spans="1:8" s="29" customFormat="1" ht="12.75" customHeight="1" x14ac:dyDescent="0.25">
      <c r="A22" s="95" t="s">
        <v>58</v>
      </c>
      <c r="B22" s="136" t="s">
        <v>133</v>
      </c>
      <c r="C22" s="133">
        <v>8924</v>
      </c>
      <c r="D22" s="133">
        <v>5076362</v>
      </c>
      <c r="E22" s="133">
        <v>4939327</v>
      </c>
      <c r="F22" s="133">
        <v>702435</v>
      </c>
      <c r="G22" s="133">
        <v>587479</v>
      </c>
      <c r="H22" s="133">
        <v>114956</v>
      </c>
    </row>
    <row r="23" spans="1:8" s="29" customFormat="1" ht="12.75" customHeight="1" x14ac:dyDescent="0.25">
      <c r="A23" s="95" t="s">
        <v>57</v>
      </c>
      <c r="B23" s="136" t="s">
        <v>134</v>
      </c>
      <c r="C23" s="133">
        <v>18516</v>
      </c>
      <c r="D23" s="133">
        <v>15449339</v>
      </c>
      <c r="E23" s="133">
        <v>13815097</v>
      </c>
      <c r="F23" s="133">
        <v>2277339</v>
      </c>
      <c r="G23" s="133">
        <v>1717918</v>
      </c>
      <c r="H23" s="133">
        <v>559421</v>
      </c>
    </row>
    <row r="24" spans="1:8" s="83" customFormat="1" x14ac:dyDescent="0.2">
      <c r="A24" s="130"/>
      <c r="B24" s="137" t="s">
        <v>38</v>
      </c>
      <c r="C24" s="134">
        <v>199850</v>
      </c>
      <c r="D24" s="135">
        <v>171537728</v>
      </c>
      <c r="E24" s="135">
        <v>159471038</v>
      </c>
      <c r="F24" s="135">
        <v>23637484</v>
      </c>
      <c r="G24" s="135">
        <v>19144617</v>
      </c>
      <c r="H24" s="135">
        <v>4492861</v>
      </c>
    </row>
    <row r="25" spans="1:8" x14ac:dyDescent="0.25">
      <c r="A25" s="26"/>
      <c r="B25" s="32"/>
      <c r="C25" s="26"/>
      <c r="D25" s="26"/>
    </row>
    <row r="26" spans="1:8" ht="12.75" customHeight="1" x14ac:dyDescent="0.25">
      <c r="A26" s="31"/>
      <c r="B26" s="32"/>
      <c r="C26" s="26"/>
      <c r="D26" s="26"/>
    </row>
  </sheetData>
  <mergeCells count="8">
    <mergeCell ref="A2:H2"/>
    <mergeCell ref="H4:H5"/>
    <mergeCell ref="A1:H1"/>
    <mergeCell ref="D6:H6"/>
    <mergeCell ref="C4:C5"/>
    <mergeCell ref="D4:E4"/>
    <mergeCell ref="G4:G5"/>
    <mergeCell ref="F4:F5"/>
  </mergeCells>
  <conditionalFormatting sqref="A9:H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  &amp;P&amp;R&amp;"Arial,Standard"&amp;8Statistischer Bericht L IV 7 - j 12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A60" sqref="A60"/>
    </sheetView>
  </sheetViews>
  <sheetFormatPr baseColWidth="10" defaultColWidth="11.28515625" defaultRowHeight="12.75" x14ac:dyDescent="0.2"/>
  <cols>
    <col min="1" max="4" width="92.42578125" style="176" customWidth="1"/>
    <col min="5" max="16384" width="11.28515625" style="176"/>
  </cols>
  <sheetData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L IV 7 - j 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176"/>
  <sheetViews>
    <sheetView view="pageLayout" zoomScaleNormal="100" workbookViewId="0"/>
  </sheetViews>
  <sheetFormatPr baseColWidth="10" defaultColWidth="10.85546875" defaultRowHeight="12" x14ac:dyDescent="0.2"/>
  <cols>
    <col min="1" max="2" width="10.140625" style="155" customWidth="1"/>
    <col min="3" max="5" width="14.28515625" style="155" customWidth="1"/>
    <col min="6" max="6" width="11.42578125" style="155" customWidth="1"/>
    <col min="7" max="7" width="14.28515625" style="155" customWidth="1"/>
    <col min="8" max="8" width="10.7109375" style="155" customWidth="1"/>
    <col min="9" max="57" width="12.140625" style="155" customWidth="1"/>
    <col min="58" max="16384" width="10.85546875" style="155"/>
  </cols>
  <sheetData>
    <row r="1" spans="1:7" s="143" customFormat="1" x14ac:dyDescent="0.2"/>
    <row r="2" spans="1:7" s="143" customFormat="1" x14ac:dyDescent="0.2">
      <c r="A2" s="271" t="s">
        <v>15</v>
      </c>
      <c r="B2" s="271"/>
      <c r="C2" s="271"/>
      <c r="D2" s="271"/>
      <c r="E2" s="271"/>
      <c r="F2" s="271"/>
      <c r="G2" s="271"/>
    </row>
    <row r="3" spans="1:7" s="143" customFormat="1" x14ac:dyDescent="0.2"/>
    <row r="4" spans="1:7" s="143" customFormat="1" x14ac:dyDescent="0.2">
      <c r="A4" s="265" t="s">
        <v>16</v>
      </c>
      <c r="B4" s="270"/>
      <c r="C4" s="270"/>
      <c r="D4" s="270"/>
      <c r="E4" s="270"/>
      <c r="F4" s="270"/>
      <c r="G4" s="270"/>
    </row>
    <row r="5" spans="1:7" s="143" customFormat="1" x14ac:dyDescent="0.2">
      <c r="A5" s="265"/>
      <c r="B5" s="265"/>
      <c r="C5" s="265"/>
      <c r="D5" s="265"/>
      <c r="E5" s="265"/>
      <c r="F5" s="265"/>
      <c r="G5" s="265"/>
    </row>
    <row r="6" spans="1:7" s="143" customFormat="1" x14ac:dyDescent="0.2">
      <c r="A6" s="144" t="s">
        <v>109</v>
      </c>
    </row>
    <row r="7" spans="1:7" s="143" customFormat="1" ht="5.85" customHeight="1" x14ac:dyDescent="0.2">
      <c r="A7" s="144"/>
    </row>
    <row r="8" spans="1:7" s="143" customFormat="1" x14ac:dyDescent="0.2">
      <c r="A8" s="267" t="s">
        <v>17</v>
      </c>
      <c r="B8" s="266"/>
      <c r="C8" s="266"/>
      <c r="D8" s="266"/>
      <c r="E8" s="266"/>
      <c r="F8" s="266"/>
      <c r="G8" s="266"/>
    </row>
    <row r="9" spans="1:7" s="143" customFormat="1" x14ac:dyDescent="0.2">
      <c r="A9" s="266" t="s">
        <v>18</v>
      </c>
      <c r="B9" s="266"/>
      <c r="C9" s="266"/>
      <c r="D9" s="266"/>
      <c r="E9" s="266"/>
      <c r="F9" s="266"/>
      <c r="G9" s="266"/>
    </row>
    <row r="10" spans="1:7" s="143" customFormat="1" ht="5.85" customHeight="1" x14ac:dyDescent="0.2"/>
    <row r="11" spans="1:7" s="143" customFormat="1" x14ac:dyDescent="0.2">
      <c r="A11" s="270" t="s">
        <v>19</v>
      </c>
      <c r="B11" s="270"/>
      <c r="C11" s="270"/>
      <c r="D11" s="270"/>
      <c r="E11" s="270"/>
      <c r="F11" s="270"/>
      <c r="G11" s="270"/>
    </row>
    <row r="12" spans="1:7" s="143" customFormat="1" x14ac:dyDescent="0.2">
      <c r="A12" s="266" t="s">
        <v>20</v>
      </c>
      <c r="B12" s="266"/>
      <c r="C12" s="266"/>
      <c r="D12" s="266"/>
      <c r="E12" s="266"/>
      <c r="F12" s="266"/>
      <c r="G12" s="266"/>
    </row>
    <row r="13" spans="1:7" s="143" customFormat="1" x14ac:dyDescent="0.2"/>
    <row r="14" spans="1:7" s="143" customFormat="1" x14ac:dyDescent="0.2"/>
    <row r="15" spans="1:7" s="143" customFormat="1" ht="12.75" customHeight="1" x14ac:dyDescent="0.2">
      <c r="A15" s="267" t="s">
        <v>21</v>
      </c>
      <c r="B15" s="266"/>
      <c r="C15" s="266"/>
      <c r="D15" s="145"/>
      <c r="E15" s="145"/>
      <c r="F15" s="145"/>
      <c r="G15" s="145"/>
    </row>
    <row r="16" spans="1:7" s="143" customFormat="1" ht="5.85" customHeight="1" x14ac:dyDescent="0.2">
      <c r="A16" s="145"/>
      <c r="B16" s="146"/>
      <c r="C16" s="146"/>
      <c r="D16" s="145"/>
      <c r="E16" s="145"/>
      <c r="F16" s="145"/>
      <c r="G16" s="145"/>
    </row>
    <row r="17" spans="1:7" s="143" customFormat="1" ht="12.75" customHeight="1" x14ac:dyDescent="0.2">
      <c r="A17" s="266" t="s">
        <v>830</v>
      </c>
      <c r="B17" s="266"/>
      <c r="C17" s="266"/>
      <c r="D17" s="146"/>
      <c r="E17" s="146"/>
      <c r="F17" s="146"/>
      <c r="G17" s="146"/>
    </row>
    <row r="18" spans="1:7" s="143" customFormat="1" ht="12.75" customHeight="1" x14ac:dyDescent="0.2">
      <c r="A18" s="146" t="s">
        <v>36</v>
      </c>
      <c r="B18" s="266" t="s">
        <v>838</v>
      </c>
      <c r="C18" s="266"/>
      <c r="D18" s="146"/>
      <c r="E18" s="146"/>
      <c r="F18" s="146"/>
      <c r="G18" s="146"/>
    </row>
    <row r="19" spans="1:7" s="143" customFormat="1" ht="12.75" customHeight="1" x14ac:dyDescent="0.2">
      <c r="A19" s="146" t="s">
        <v>37</v>
      </c>
      <c r="B19" s="268" t="s">
        <v>819</v>
      </c>
      <c r="C19" s="266"/>
      <c r="D19" s="266"/>
      <c r="E19" s="146"/>
      <c r="F19" s="146"/>
      <c r="G19" s="146"/>
    </row>
    <row r="20" spans="1:7" s="143" customFormat="1" x14ac:dyDescent="0.2">
      <c r="A20" s="146"/>
      <c r="B20" s="146"/>
      <c r="C20" s="146"/>
      <c r="D20" s="146"/>
      <c r="E20" s="146"/>
      <c r="F20" s="146"/>
      <c r="G20" s="146"/>
    </row>
    <row r="21" spans="1:7" s="143" customFormat="1" ht="12.75" customHeight="1" x14ac:dyDescent="0.2">
      <c r="A21" s="267" t="s">
        <v>110</v>
      </c>
      <c r="B21" s="266"/>
      <c r="C21" s="145"/>
      <c r="D21" s="145"/>
      <c r="E21" s="145"/>
      <c r="F21" s="145"/>
      <c r="G21" s="145"/>
    </row>
    <row r="22" spans="1:7" s="143" customFormat="1" ht="5.85" customHeight="1" x14ac:dyDescent="0.2">
      <c r="A22" s="145"/>
      <c r="B22" s="146"/>
      <c r="C22" s="145"/>
      <c r="D22" s="145"/>
      <c r="E22" s="145"/>
      <c r="F22" s="145"/>
      <c r="G22" s="145"/>
    </row>
    <row r="23" spans="1:7" s="143" customFormat="1" ht="12.75" customHeight="1" x14ac:dyDescent="0.2">
      <c r="A23" s="146" t="s">
        <v>30</v>
      </c>
      <c r="B23" s="268" t="s">
        <v>31</v>
      </c>
      <c r="C23" s="266"/>
      <c r="D23" s="146"/>
      <c r="E23" s="146"/>
      <c r="F23" s="146"/>
      <c r="G23" s="146"/>
    </row>
    <row r="24" spans="1:7" s="143" customFormat="1" ht="12.75" customHeight="1" x14ac:dyDescent="0.2">
      <c r="A24" s="146" t="s">
        <v>32</v>
      </c>
      <c r="B24" s="266" t="s">
        <v>33</v>
      </c>
      <c r="C24" s="266"/>
      <c r="D24" s="146"/>
      <c r="E24" s="146"/>
      <c r="F24" s="146"/>
      <c r="G24" s="146"/>
    </row>
    <row r="25" spans="1:7" s="143" customFormat="1" ht="12.75" customHeight="1" x14ac:dyDescent="0.2">
      <c r="A25" s="146"/>
      <c r="B25" s="266" t="s">
        <v>34</v>
      </c>
      <c r="C25" s="266"/>
      <c r="D25" s="146"/>
      <c r="E25" s="146"/>
      <c r="F25" s="146"/>
      <c r="G25" s="146"/>
    </row>
    <row r="26" spans="1:7" s="143" customFormat="1" x14ac:dyDescent="0.2"/>
    <row r="27" spans="1:7" s="143" customFormat="1" x14ac:dyDescent="0.2">
      <c r="A27" s="143" t="s">
        <v>111</v>
      </c>
      <c r="B27" s="143" t="s">
        <v>112</v>
      </c>
    </row>
    <row r="28" spans="1:7" s="143" customFormat="1" x14ac:dyDescent="0.2"/>
    <row r="29" spans="1:7" s="147" customFormat="1" ht="14.1" customHeight="1" x14ac:dyDescent="0.2">
      <c r="A29" s="269" t="s">
        <v>867</v>
      </c>
      <c r="B29" s="269"/>
      <c r="C29" s="269"/>
      <c r="D29" s="269"/>
      <c r="E29" s="269"/>
      <c r="F29" s="269"/>
      <c r="G29" s="269"/>
    </row>
    <row r="30" spans="1:7" s="147" customFormat="1" x14ac:dyDescent="0.2">
      <c r="A30" s="148" t="s">
        <v>831</v>
      </c>
      <c r="B30" s="149"/>
      <c r="C30" s="149"/>
      <c r="D30" s="149"/>
      <c r="E30" s="149"/>
      <c r="F30" s="149"/>
      <c r="G30" s="149"/>
    </row>
    <row r="31" spans="1:7" s="147" customFormat="1" ht="42" customHeight="1" x14ac:dyDescent="0.2">
      <c r="A31" s="269" t="s">
        <v>832</v>
      </c>
      <c r="B31" s="269"/>
      <c r="C31" s="269"/>
      <c r="D31" s="269"/>
      <c r="E31" s="269"/>
      <c r="F31" s="269"/>
      <c r="G31" s="269"/>
    </row>
    <row r="32" spans="1:7" s="143" customFormat="1" ht="14.1" customHeight="1" x14ac:dyDescent="0.2"/>
    <row r="33" spans="1:3" s="143" customFormat="1" x14ac:dyDescent="0.2"/>
    <row r="34" spans="1:3" s="143" customFormat="1" x14ac:dyDescent="0.2"/>
    <row r="35" spans="1:3" s="143" customFormat="1" x14ac:dyDescent="0.2"/>
    <row r="36" spans="1:3" s="143" customFormat="1" x14ac:dyDescent="0.2"/>
    <row r="37" spans="1:3" s="143" customFormat="1" x14ac:dyDescent="0.2"/>
    <row r="38" spans="1:3" s="143" customFormat="1" x14ac:dyDescent="0.2"/>
    <row r="39" spans="1:3" s="143" customFormat="1" x14ac:dyDescent="0.2"/>
    <row r="40" spans="1:3" s="143" customFormat="1" x14ac:dyDescent="0.2"/>
    <row r="41" spans="1:3" s="143" customFormat="1" x14ac:dyDescent="0.2"/>
    <row r="42" spans="1:3" s="143" customFormat="1" x14ac:dyDescent="0.2">
      <c r="A42" s="265" t="s">
        <v>113</v>
      </c>
      <c r="B42" s="265"/>
    </row>
    <row r="43" spans="1:3" s="143" customFormat="1" ht="5.85" customHeight="1" x14ac:dyDescent="0.2"/>
    <row r="44" spans="1:3" s="143" customFormat="1" x14ac:dyDescent="0.2">
      <c r="A44" s="150">
        <v>0</v>
      </c>
      <c r="B44" s="151" t="s">
        <v>4</v>
      </c>
      <c r="C44" s="147"/>
    </row>
    <row r="45" spans="1:3" s="143" customFormat="1" x14ac:dyDescent="0.2">
      <c r="A45" s="151" t="s">
        <v>22</v>
      </c>
      <c r="B45" s="151" t="s">
        <v>5</v>
      </c>
      <c r="C45" s="147"/>
    </row>
    <row r="46" spans="1:3" s="143" customFormat="1" x14ac:dyDescent="0.2">
      <c r="A46" s="152" t="s">
        <v>23</v>
      </c>
      <c r="B46" s="151" t="s">
        <v>6</v>
      </c>
      <c r="C46" s="147"/>
    </row>
    <row r="47" spans="1:3" s="143" customFormat="1" x14ac:dyDescent="0.2">
      <c r="A47" s="152" t="s">
        <v>24</v>
      </c>
      <c r="B47" s="151" t="s">
        <v>7</v>
      </c>
      <c r="C47" s="147"/>
    </row>
    <row r="48" spans="1:3" s="143" customFormat="1" x14ac:dyDescent="0.2">
      <c r="A48" s="151" t="s">
        <v>809</v>
      </c>
      <c r="B48" s="151" t="s">
        <v>8</v>
      </c>
      <c r="C48" s="147"/>
    </row>
    <row r="49" spans="1:7" s="143" customFormat="1" x14ac:dyDescent="0.2">
      <c r="A49" s="151" t="s">
        <v>9</v>
      </c>
      <c r="B49" s="151" t="s">
        <v>25</v>
      </c>
      <c r="C49" s="147"/>
    </row>
    <row r="50" spans="1:7" s="143" customFormat="1" x14ac:dyDescent="0.2">
      <c r="A50" s="151" t="s">
        <v>10</v>
      </c>
      <c r="B50" s="151" t="s">
        <v>26</v>
      </c>
      <c r="C50" s="147"/>
    </row>
    <row r="51" spans="1:7" s="143" customFormat="1" x14ac:dyDescent="0.2">
      <c r="A51" s="151" t="s">
        <v>11</v>
      </c>
      <c r="B51" s="151" t="s">
        <v>27</v>
      </c>
      <c r="C51" s="147"/>
    </row>
    <row r="52" spans="1:7" s="143" customFormat="1" x14ac:dyDescent="0.2">
      <c r="A52" s="151" t="s">
        <v>114</v>
      </c>
      <c r="B52" s="151" t="s">
        <v>28</v>
      </c>
      <c r="C52" s="147"/>
    </row>
    <row r="53" spans="1:7" s="143" customFormat="1" x14ac:dyDescent="0.2">
      <c r="A53" s="151" t="s">
        <v>115</v>
      </c>
      <c r="B53" s="151" t="s">
        <v>29</v>
      </c>
      <c r="C53" s="147"/>
    </row>
    <row r="54" spans="1:7" s="143" customFormat="1" x14ac:dyDescent="0.2">
      <c r="A54" s="147" t="s">
        <v>833</v>
      </c>
      <c r="B54" s="147" t="s">
        <v>834</v>
      </c>
      <c r="C54" s="147"/>
    </row>
    <row r="55" spans="1:7" x14ac:dyDescent="0.2">
      <c r="A55" s="151" t="s">
        <v>835</v>
      </c>
      <c r="B55" s="153" t="s">
        <v>836</v>
      </c>
      <c r="C55" s="153"/>
      <c r="D55" s="154"/>
      <c r="E55" s="154"/>
      <c r="F55" s="154"/>
      <c r="G55" s="154"/>
    </row>
    <row r="56" spans="1:7" x14ac:dyDescent="0.2">
      <c r="A56" s="154"/>
      <c r="B56" s="154"/>
      <c r="C56" s="154"/>
      <c r="D56" s="154"/>
      <c r="E56" s="154"/>
      <c r="F56" s="154"/>
      <c r="G56" s="154"/>
    </row>
    <row r="57" spans="1:7" x14ac:dyDescent="0.2">
      <c r="A57" s="154"/>
      <c r="B57" s="154"/>
      <c r="C57" s="154"/>
      <c r="D57" s="154"/>
      <c r="E57" s="154"/>
      <c r="F57" s="154"/>
      <c r="G57" s="154"/>
    </row>
    <row r="58" spans="1:7" x14ac:dyDescent="0.2">
      <c r="A58" s="154"/>
      <c r="B58" s="154"/>
      <c r="C58" s="154"/>
      <c r="D58" s="154"/>
      <c r="E58" s="154"/>
      <c r="F58" s="154"/>
      <c r="G58" s="154"/>
    </row>
    <row r="59" spans="1:7" x14ac:dyDescent="0.2">
      <c r="A59" s="154"/>
      <c r="B59" s="154"/>
      <c r="C59" s="154"/>
      <c r="D59" s="154"/>
      <c r="E59" s="154"/>
      <c r="F59" s="154"/>
      <c r="G59" s="154"/>
    </row>
    <row r="60" spans="1:7" x14ac:dyDescent="0.2">
      <c r="A60" s="154"/>
      <c r="B60" s="154"/>
      <c r="C60" s="154"/>
      <c r="D60" s="154"/>
      <c r="E60" s="154"/>
      <c r="F60" s="154"/>
      <c r="G60" s="154"/>
    </row>
    <row r="61" spans="1:7" x14ac:dyDescent="0.2">
      <c r="A61" s="154"/>
      <c r="B61" s="154"/>
      <c r="C61" s="154"/>
      <c r="D61" s="154"/>
      <c r="E61" s="154"/>
      <c r="F61" s="154"/>
      <c r="G61" s="154"/>
    </row>
    <row r="62" spans="1:7" x14ac:dyDescent="0.2">
      <c r="A62" s="154"/>
      <c r="B62" s="154"/>
      <c r="C62" s="154"/>
      <c r="D62" s="154"/>
      <c r="E62" s="154"/>
      <c r="F62" s="154"/>
      <c r="G62" s="154"/>
    </row>
    <row r="63" spans="1:7" x14ac:dyDescent="0.2">
      <c r="A63" s="154"/>
      <c r="B63" s="154"/>
      <c r="C63" s="154"/>
      <c r="D63" s="154"/>
      <c r="E63" s="154"/>
      <c r="F63" s="154"/>
      <c r="G63" s="154"/>
    </row>
    <row r="64" spans="1:7" x14ac:dyDescent="0.2">
      <c r="A64" s="154"/>
      <c r="B64" s="154"/>
      <c r="C64" s="154"/>
      <c r="D64" s="154"/>
      <c r="E64" s="154"/>
      <c r="F64" s="154"/>
      <c r="G64" s="154"/>
    </row>
    <row r="65" spans="1:7" x14ac:dyDescent="0.2">
      <c r="A65" s="154"/>
      <c r="B65" s="154"/>
      <c r="C65" s="154"/>
      <c r="D65" s="154"/>
      <c r="E65" s="154"/>
      <c r="F65" s="154"/>
      <c r="G65" s="154"/>
    </row>
    <row r="66" spans="1:7" x14ac:dyDescent="0.2">
      <c r="A66" s="154"/>
      <c r="B66" s="154"/>
      <c r="C66" s="154"/>
      <c r="D66" s="154"/>
      <c r="E66" s="154"/>
      <c r="F66" s="154"/>
      <c r="G66" s="154"/>
    </row>
    <row r="67" spans="1:7" x14ac:dyDescent="0.2">
      <c r="A67" s="154"/>
      <c r="B67" s="154"/>
      <c r="C67" s="154"/>
      <c r="D67" s="154"/>
      <c r="E67" s="154"/>
      <c r="F67" s="154"/>
      <c r="G67" s="154"/>
    </row>
    <row r="68" spans="1:7" x14ac:dyDescent="0.2">
      <c r="A68" s="154"/>
      <c r="B68" s="154"/>
      <c r="C68" s="154"/>
      <c r="D68" s="154"/>
      <c r="E68" s="154"/>
      <c r="F68" s="154"/>
      <c r="G68" s="154"/>
    </row>
    <row r="69" spans="1:7" x14ac:dyDescent="0.2">
      <c r="A69" s="154"/>
      <c r="B69" s="154"/>
      <c r="C69" s="154"/>
      <c r="D69" s="154"/>
      <c r="E69" s="154"/>
      <c r="F69" s="154"/>
      <c r="G69" s="154"/>
    </row>
    <row r="70" spans="1:7" x14ac:dyDescent="0.2">
      <c r="A70" s="154"/>
      <c r="B70" s="154"/>
      <c r="C70" s="154"/>
      <c r="D70" s="154"/>
      <c r="E70" s="154"/>
      <c r="F70" s="154"/>
      <c r="G70" s="154"/>
    </row>
    <row r="71" spans="1:7" x14ac:dyDescent="0.2">
      <c r="A71" s="154"/>
      <c r="B71" s="154"/>
      <c r="C71" s="154"/>
      <c r="D71" s="154"/>
      <c r="E71" s="154"/>
      <c r="F71" s="154"/>
      <c r="G71" s="154"/>
    </row>
    <row r="72" spans="1:7" x14ac:dyDescent="0.2">
      <c r="A72" s="154"/>
      <c r="B72" s="154"/>
      <c r="C72" s="154"/>
      <c r="D72" s="154"/>
      <c r="E72" s="154"/>
      <c r="F72" s="154"/>
      <c r="G72" s="154"/>
    </row>
    <row r="73" spans="1:7" x14ac:dyDescent="0.2">
      <c r="A73" s="154"/>
      <c r="B73" s="154"/>
      <c r="C73" s="154"/>
      <c r="D73" s="154"/>
      <c r="E73" s="154"/>
      <c r="F73" s="154"/>
      <c r="G73" s="154"/>
    </row>
    <row r="74" spans="1:7" x14ac:dyDescent="0.2">
      <c r="A74" s="154"/>
      <c r="B74" s="154"/>
      <c r="C74" s="154"/>
      <c r="D74" s="154"/>
      <c r="E74" s="154"/>
      <c r="F74" s="154"/>
      <c r="G74" s="154"/>
    </row>
    <row r="75" spans="1:7" x14ac:dyDescent="0.2">
      <c r="A75" s="154"/>
      <c r="B75" s="154"/>
      <c r="C75" s="154"/>
      <c r="D75" s="154"/>
      <c r="E75" s="154"/>
      <c r="F75" s="154"/>
      <c r="G75" s="154"/>
    </row>
    <row r="76" spans="1:7" x14ac:dyDescent="0.2">
      <c r="A76" s="154"/>
      <c r="B76" s="154"/>
      <c r="C76" s="154"/>
      <c r="D76" s="154"/>
      <c r="E76" s="154"/>
      <c r="F76" s="154"/>
      <c r="G76" s="154"/>
    </row>
    <row r="77" spans="1:7" x14ac:dyDescent="0.2">
      <c r="A77" s="154"/>
      <c r="B77" s="154"/>
      <c r="C77" s="154"/>
      <c r="D77" s="154"/>
      <c r="E77" s="154"/>
      <c r="F77" s="154"/>
      <c r="G77" s="154"/>
    </row>
    <row r="78" spans="1:7" x14ac:dyDescent="0.2">
      <c r="A78" s="154"/>
      <c r="B78" s="154"/>
      <c r="C78" s="154"/>
      <c r="D78" s="154"/>
      <c r="E78" s="154"/>
      <c r="F78" s="154"/>
      <c r="G78" s="154"/>
    </row>
    <row r="79" spans="1:7" x14ac:dyDescent="0.2">
      <c r="A79" s="154"/>
      <c r="B79" s="154"/>
      <c r="C79" s="154"/>
      <c r="D79" s="154"/>
      <c r="E79" s="154"/>
      <c r="F79" s="154"/>
      <c r="G79" s="154"/>
    </row>
    <row r="80" spans="1:7" x14ac:dyDescent="0.2">
      <c r="A80" s="154"/>
      <c r="B80" s="154"/>
      <c r="C80" s="154"/>
      <c r="D80" s="154"/>
      <c r="E80" s="154"/>
      <c r="F80" s="154"/>
      <c r="G80" s="154"/>
    </row>
    <row r="81" spans="1:7" x14ac:dyDescent="0.2">
      <c r="A81" s="154"/>
      <c r="B81" s="154"/>
      <c r="C81" s="154"/>
      <c r="D81" s="154"/>
      <c r="E81" s="154"/>
      <c r="F81" s="154"/>
      <c r="G81" s="154"/>
    </row>
    <row r="82" spans="1:7" x14ac:dyDescent="0.2">
      <c r="A82" s="154"/>
      <c r="B82" s="154"/>
      <c r="C82" s="154"/>
      <c r="D82" s="154"/>
      <c r="E82" s="154"/>
      <c r="F82" s="154"/>
      <c r="G82" s="154"/>
    </row>
    <row r="83" spans="1:7" x14ac:dyDescent="0.2">
      <c r="A83" s="154"/>
      <c r="B83" s="154"/>
      <c r="C83" s="154"/>
      <c r="D83" s="154"/>
      <c r="E83" s="154"/>
      <c r="F83" s="154"/>
      <c r="G83" s="154"/>
    </row>
    <row r="84" spans="1:7" x14ac:dyDescent="0.2">
      <c r="A84" s="154"/>
      <c r="B84" s="154"/>
      <c r="C84" s="154"/>
      <c r="D84" s="154"/>
      <c r="E84" s="154"/>
      <c r="F84" s="154"/>
      <c r="G84" s="154"/>
    </row>
    <row r="85" spans="1:7" x14ac:dyDescent="0.2">
      <c r="A85" s="154"/>
      <c r="B85" s="154"/>
      <c r="C85" s="154"/>
      <c r="D85" s="154"/>
      <c r="E85" s="154"/>
      <c r="F85" s="154"/>
      <c r="G85" s="154"/>
    </row>
    <row r="86" spans="1:7" x14ac:dyDescent="0.2">
      <c r="A86" s="154"/>
      <c r="B86" s="154"/>
      <c r="C86" s="154"/>
      <c r="D86" s="154"/>
      <c r="E86" s="154"/>
      <c r="F86" s="154"/>
      <c r="G86" s="154"/>
    </row>
    <row r="87" spans="1:7" x14ac:dyDescent="0.2">
      <c r="A87" s="154"/>
      <c r="B87" s="154"/>
      <c r="C87" s="154"/>
      <c r="D87" s="154"/>
      <c r="E87" s="154"/>
      <c r="F87" s="154"/>
      <c r="G87" s="154"/>
    </row>
    <row r="88" spans="1:7" x14ac:dyDescent="0.2">
      <c r="A88" s="154"/>
      <c r="B88" s="154"/>
      <c r="C88" s="154"/>
      <c r="D88" s="154"/>
      <c r="E88" s="154"/>
      <c r="F88" s="154"/>
      <c r="G88" s="154"/>
    </row>
    <row r="89" spans="1:7" x14ac:dyDescent="0.2">
      <c r="A89" s="154"/>
      <c r="B89" s="154"/>
      <c r="C89" s="154"/>
      <c r="D89" s="154"/>
      <c r="E89" s="154"/>
      <c r="F89" s="154"/>
      <c r="G89" s="154"/>
    </row>
    <row r="90" spans="1:7" x14ac:dyDescent="0.2">
      <c r="A90" s="154"/>
      <c r="B90" s="154"/>
      <c r="C90" s="154"/>
      <c r="D90" s="154"/>
      <c r="E90" s="154"/>
      <c r="F90" s="154"/>
      <c r="G90" s="154"/>
    </row>
    <row r="91" spans="1:7" x14ac:dyDescent="0.2">
      <c r="A91" s="154"/>
      <c r="B91" s="154"/>
      <c r="C91" s="154"/>
      <c r="D91" s="154"/>
      <c r="E91" s="154"/>
      <c r="F91" s="154"/>
      <c r="G91" s="154"/>
    </row>
    <row r="92" spans="1:7" x14ac:dyDescent="0.2">
      <c r="A92" s="154"/>
      <c r="B92" s="154"/>
      <c r="C92" s="154"/>
      <c r="D92" s="154"/>
      <c r="E92" s="154"/>
      <c r="F92" s="154"/>
      <c r="G92" s="154"/>
    </row>
    <row r="93" spans="1:7" x14ac:dyDescent="0.2">
      <c r="A93" s="154"/>
      <c r="B93" s="154"/>
      <c r="C93" s="154"/>
      <c r="D93" s="154"/>
      <c r="E93" s="154"/>
      <c r="F93" s="154"/>
      <c r="G93" s="154"/>
    </row>
    <row r="94" spans="1:7" x14ac:dyDescent="0.2">
      <c r="A94" s="154"/>
      <c r="B94" s="154"/>
      <c r="C94" s="154"/>
      <c r="D94" s="154"/>
      <c r="E94" s="154"/>
      <c r="F94" s="154"/>
      <c r="G94" s="154"/>
    </row>
    <row r="95" spans="1:7" x14ac:dyDescent="0.2">
      <c r="A95" s="154"/>
      <c r="B95" s="154"/>
      <c r="C95" s="154"/>
      <c r="D95" s="154"/>
      <c r="E95" s="154"/>
      <c r="F95" s="154"/>
      <c r="G95" s="154"/>
    </row>
    <row r="96" spans="1:7" x14ac:dyDescent="0.2">
      <c r="A96" s="154"/>
      <c r="B96" s="154"/>
      <c r="C96" s="154"/>
      <c r="D96" s="154"/>
      <c r="E96" s="154"/>
      <c r="F96" s="154"/>
      <c r="G96" s="154"/>
    </row>
    <row r="97" spans="1:7" x14ac:dyDescent="0.2">
      <c r="A97" s="154"/>
      <c r="B97" s="154"/>
      <c r="C97" s="154"/>
      <c r="D97" s="154"/>
      <c r="E97" s="154"/>
      <c r="F97" s="154"/>
      <c r="G97" s="154"/>
    </row>
    <row r="98" spans="1:7" x14ac:dyDescent="0.2">
      <c r="A98" s="154"/>
      <c r="B98" s="154"/>
      <c r="C98" s="154"/>
      <c r="D98" s="154"/>
      <c r="E98" s="154"/>
      <c r="F98" s="154"/>
      <c r="G98" s="154"/>
    </row>
    <row r="99" spans="1:7" x14ac:dyDescent="0.2">
      <c r="A99" s="154"/>
      <c r="B99" s="154"/>
      <c r="C99" s="154"/>
      <c r="D99" s="154"/>
      <c r="E99" s="154"/>
      <c r="F99" s="154"/>
      <c r="G99" s="154"/>
    </row>
    <row r="100" spans="1:7" x14ac:dyDescent="0.2">
      <c r="A100" s="154"/>
      <c r="B100" s="154"/>
      <c r="C100" s="154"/>
      <c r="D100" s="154"/>
      <c r="E100" s="154"/>
      <c r="F100" s="154"/>
      <c r="G100" s="154"/>
    </row>
    <row r="101" spans="1:7" x14ac:dyDescent="0.2">
      <c r="A101" s="154"/>
      <c r="B101" s="154"/>
      <c r="C101" s="154"/>
      <c r="D101" s="154"/>
      <c r="E101" s="154"/>
      <c r="F101" s="154"/>
      <c r="G101" s="154"/>
    </row>
    <row r="102" spans="1:7" x14ac:dyDescent="0.2">
      <c r="A102" s="154"/>
      <c r="B102" s="154"/>
      <c r="C102" s="154"/>
      <c r="D102" s="154"/>
      <c r="E102" s="154"/>
      <c r="F102" s="154"/>
      <c r="G102" s="154"/>
    </row>
    <row r="103" spans="1:7" x14ac:dyDescent="0.2">
      <c r="A103" s="154"/>
      <c r="B103" s="154"/>
      <c r="C103" s="154"/>
      <c r="D103" s="154"/>
      <c r="E103" s="154"/>
      <c r="F103" s="154"/>
      <c r="G103" s="154"/>
    </row>
    <row r="104" spans="1:7" x14ac:dyDescent="0.2">
      <c r="A104" s="154"/>
      <c r="B104" s="154"/>
      <c r="C104" s="154"/>
      <c r="D104" s="154"/>
      <c r="E104" s="154"/>
      <c r="F104" s="154"/>
      <c r="G104" s="154"/>
    </row>
    <row r="105" spans="1:7" x14ac:dyDescent="0.2">
      <c r="A105" s="154"/>
      <c r="B105" s="154"/>
      <c r="C105" s="154"/>
      <c r="D105" s="154"/>
      <c r="E105" s="154"/>
      <c r="F105" s="154"/>
      <c r="G105" s="154"/>
    </row>
    <row r="106" spans="1:7" x14ac:dyDescent="0.2">
      <c r="A106" s="154"/>
      <c r="B106" s="154"/>
      <c r="C106" s="154"/>
      <c r="D106" s="154"/>
      <c r="E106" s="154"/>
      <c r="F106" s="154"/>
      <c r="G106" s="154"/>
    </row>
    <row r="107" spans="1:7" x14ac:dyDescent="0.2">
      <c r="A107" s="154"/>
      <c r="B107" s="154"/>
      <c r="C107" s="154"/>
      <c r="D107" s="154"/>
      <c r="E107" s="154"/>
      <c r="F107" s="154"/>
      <c r="G107" s="154"/>
    </row>
    <row r="108" spans="1:7" x14ac:dyDescent="0.2">
      <c r="A108" s="154"/>
      <c r="B108" s="154"/>
      <c r="C108" s="154"/>
      <c r="D108" s="154"/>
      <c r="E108" s="154"/>
      <c r="F108" s="154"/>
      <c r="G108" s="154"/>
    </row>
    <row r="109" spans="1:7" x14ac:dyDescent="0.2">
      <c r="A109" s="154"/>
      <c r="B109" s="154"/>
      <c r="C109" s="154"/>
      <c r="D109" s="154"/>
      <c r="E109" s="154"/>
      <c r="F109" s="154"/>
      <c r="G109" s="154"/>
    </row>
    <row r="110" spans="1:7" x14ac:dyDescent="0.2">
      <c r="A110" s="154"/>
      <c r="B110" s="154"/>
      <c r="C110" s="154"/>
      <c r="D110" s="154"/>
      <c r="E110" s="154"/>
      <c r="F110" s="154"/>
      <c r="G110" s="154"/>
    </row>
    <row r="111" spans="1:7" x14ac:dyDescent="0.2">
      <c r="A111" s="154"/>
      <c r="B111" s="154"/>
      <c r="C111" s="154"/>
      <c r="D111" s="154"/>
      <c r="E111" s="154"/>
      <c r="F111" s="154"/>
      <c r="G111" s="154"/>
    </row>
    <row r="112" spans="1:7" x14ac:dyDescent="0.2">
      <c r="A112" s="154"/>
      <c r="B112" s="154"/>
      <c r="C112" s="154"/>
      <c r="D112" s="154"/>
      <c r="E112" s="154"/>
      <c r="F112" s="154"/>
      <c r="G112" s="154"/>
    </row>
    <row r="113" spans="1:7" x14ac:dyDescent="0.2">
      <c r="A113" s="154"/>
      <c r="B113" s="154"/>
      <c r="C113" s="154"/>
      <c r="D113" s="154"/>
      <c r="E113" s="154"/>
      <c r="F113" s="154"/>
      <c r="G113" s="154"/>
    </row>
    <row r="114" spans="1:7" x14ac:dyDescent="0.2">
      <c r="A114" s="154"/>
      <c r="B114" s="154"/>
      <c r="C114" s="154"/>
      <c r="D114" s="154"/>
      <c r="E114" s="154"/>
      <c r="F114" s="154"/>
      <c r="G114" s="154"/>
    </row>
    <row r="115" spans="1:7" x14ac:dyDescent="0.2">
      <c r="A115" s="154"/>
      <c r="B115" s="154"/>
      <c r="C115" s="154"/>
      <c r="D115" s="154"/>
      <c r="E115" s="154"/>
      <c r="F115" s="154"/>
      <c r="G115" s="154"/>
    </row>
    <row r="116" spans="1:7" x14ac:dyDescent="0.2">
      <c r="A116" s="154"/>
      <c r="B116" s="154"/>
      <c r="C116" s="154"/>
      <c r="D116" s="154"/>
      <c r="E116" s="154"/>
      <c r="F116" s="154"/>
      <c r="G116" s="154"/>
    </row>
    <row r="117" spans="1:7" x14ac:dyDescent="0.2">
      <c r="A117" s="154"/>
      <c r="B117" s="154"/>
      <c r="C117" s="154"/>
      <c r="D117" s="154"/>
      <c r="E117" s="154"/>
      <c r="F117" s="154"/>
      <c r="G117" s="154"/>
    </row>
    <row r="118" spans="1:7" x14ac:dyDescent="0.2">
      <c r="A118" s="154"/>
      <c r="B118" s="154"/>
      <c r="C118" s="154"/>
      <c r="D118" s="154"/>
      <c r="E118" s="154"/>
      <c r="F118" s="154"/>
      <c r="G118" s="154"/>
    </row>
    <row r="119" spans="1:7" x14ac:dyDescent="0.2">
      <c r="A119" s="154"/>
      <c r="B119" s="154"/>
      <c r="C119" s="154"/>
      <c r="D119" s="154"/>
      <c r="E119" s="154"/>
      <c r="F119" s="154"/>
      <c r="G119" s="154"/>
    </row>
    <row r="120" spans="1:7" x14ac:dyDescent="0.2">
      <c r="A120" s="154"/>
      <c r="B120" s="154"/>
      <c r="C120" s="154"/>
      <c r="D120" s="154"/>
      <c r="E120" s="154"/>
      <c r="F120" s="154"/>
      <c r="G120" s="154"/>
    </row>
    <row r="121" spans="1:7" x14ac:dyDescent="0.2">
      <c r="A121" s="154"/>
      <c r="B121" s="154"/>
      <c r="C121" s="154"/>
      <c r="D121" s="154"/>
      <c r="E121" s="154"/>
      <c r="F121" s="154"/>
      <c r="G121" s="154"/>
    </row>
    <row r="122" spans="1:7" x14ac:dyDescent="0.2">
      <c r="A122" s="154"/>
      <c r="B122" s="154"/>
      <c r="C122" s="154"/>
      <c r="D122" s="154"/>
      <c r="E122" s="154"/>
      <c r="F122" s="154"/>
      <c r="G122" s="154"/>
    </row>
    <row r="123" spans="1:7" x14ac:dyDescent="0.2">
      <c r="A123" s="154"/>
      <c r="B123" s="154"/>
      <c r="C123" s="154"/>
      <c r="D123" s="154"/>
      <c r="E123" s="154"/>
      <c r="F123" s="154"/>
      <c r="G123" s="154"/>
    </row>
    <row r="124" spans="1:7" x14ac:dyDescent="0.2">
      <c r="A124" s="154"/>
      <c r="B124" s="154"/>
      <c r="C124" s="154"/>
      <c r="D124" s="154"/>
      <c r="E124" s="154"/>
      <c r="F124" s="154"/>
      <c r="G124" s="154"/>
    </row>
    <row r="125" spans="1:7" x14ac:dyDescent="0.2">
      <c r="A125" s="154"/>
      <c r="B125" s="154"/>
      <c r="C125" s="154"/>
      <c r="D125" s="154"/>
      <c r="E125" s="154"/>
      <c r="F125" s="154"/>
      <c r="G125" s="154"/>
    </row>
    <row r="126" spans="1:7" x14ac:dyDescent="0.2">
      <c r="A126" s="154"/>
      <c r="B126" s="154"/>
      <c r="C126" s="154"/>
      <c r="D126" s="154"/>
      <c r="E126" s="154"/>
      <c r="F126" s="154"/>
      <c r="G126" s="154"/>
    </row>
    <row r="127" spans="1:7" x14ac:dyDescent="0.2">
      <c r="A127" s="154"/>
      <c r="B127" s="154"/>
      <c r="C127" s="154"/>
      <c r="D127" s="154"/>
      <c r="E127" s="154"/>
      <c r="F127" s="154"/>
      <c r="G127" s="154"/>
    </row>
    <row r="128" spans="1:7" x14ac:dyDescent="0.2">
      <c r="A128" s="154"/>
      <c r="B128" s="154"/>
      <c r="C128" s="154"/>
      <c r="D128" s="154"/>
      <c r="E128" s="154"/>
      <c r="F128" s="154"/>
      <c r="G128" s="154"/>
    </row>
    <row r="129" spans="1:7" x14ac:dyDescent="0.2">
      <c r="A129" s="154"/>
      <c r="B129" s="154"/>
      <c r="C129" s="154"/>
      <c r="D129" s="154"/>
      <c r="E129" s="154"/>
      <c r="F129" s="154"/>
      <c r="G129" s="154"/>
    </row>
    <row r="130" spans="1:7" x14ac:dyDescent="0.2">
      <c r="A130" s="154"/>
      <c r="B130" s="154"/>
      <c r="C130" s="154"/>
      <c r="D130" s="154"/>
      <c r="E130" s="154"/>
      <c r="F130" s="154"/>
      <c r="G130" s="154"/>
    </row>
    <row r="131" spans="1:7" x14ac:dyDescent="0.2">
      <c r="A131" s="154"/>
      <c r="B131" s="154"/>
      <c r="C131" s="154"/>
      <c r="D131" s="154"/>
      <c r="E131" s="154"/>
      <c r="F131" s="154"/>
      <c r="G131" s="154"/>
    </row>
    <row r="132" spans="1:7" x14ac:dyDescent="0.2">
      <c r="A132" s="154"/>
      <c r="B132" s="154"/>
      <c r="C132" s="154"/>
      <c r="D132" s="154"/>
      <c r="E132" s="154"/>
      <c r="F132" s="154"/>
      <c r="G132" s="154"/>
    </row>
    <row r="133" spans="1:7" x14ac:dyDescent="0.2">
      <c r="A133" s="154"/>
      <c r="B133" s="154"/>
      <c r="C133" s="154"/>
      <c r="D133" s="154"/>
      <c r="E133" s="154"/>
      <c r="F133" s="154"/>
      <c r="G133" s="154"/>
    </row>
    <row r="134" spans="1:7" x14ac:dyDescent="0.2">
      <c r="A134" s="154"/>
      <c r="B134" s="154"/>
      <c r="C134" s="154"/>
      <c r="D134" s="154"/>
      <c r="E134" s="154"/>
      <c r="F134" s="154"/>
      <c r="G134" s="154"/>
    </row>
    <row r="135" spans="1:7" x14ac:dyDescent="0.2">
      <c r="A135" s="154"/>
      <c r="B135" s="154"/>
      <c r="C135" s="154"/>
      <c r="D135" s="154"/>
      <c r="E135" s="154"/>
      <c r="F135" s="154"/>
      <c r="G135" s="154"/>
    </row>
    <row r="136" spans="1:7" x14ac:dyDescent="0.2">
      <c r="A136" s="154"/>
      <c r="B136" s="154"/>
      <c r="C136" s="154"/>
      <c r="D136" s="154"/>
      <c r="E136" s="154"/>
      <c r="F136" s="154"/>
      <c r="G136" s="154"/>
    </row>
    <row r="137" spans="1:7" x14ac:dyDescent="0.2">
      <c r="A137" s="154"/>
      <c r="B137" s="154"/>
      <c r="C137" s="154"/>
      <c r="D137" s="154"/>
      <c r="E137" s="154"/>
      <c r="F137" s="154"/>
      <c r="G137" s="154"/>
    </row>
    <row r="138" spans="1:7" x14ac:dyDescent="0.2">
      <c r="A138" s="154"/>
      <c r="B138" s="154"/>
      <c r="C138" s="154"/>
      <c r="D138" s="154"/>
      <c r="E138" s="154"/>
      <c r="F138" s="154"/>
      <c r="G138" s="154"/>
    </row>
    <row r="139" spans="1:7" x14ac:dyDescent="0.2">
      <c r="A139" s="154"/>
      <c r="B139" s="154"/>
      <c r="C139" s="154"/>
      <c r="D139" s="154"/>
      <c r="E139" s="154"/>
      <c r="F139" s="154"/>
      <c r="G139" s="154"/>
    </row>
    <row r="140" spans="1:7" x14ac:dyDescent="0.2">
      <c r="A140" s="154"/>
      <c r="B140" s="154"/>
      <c r="C140" s="154"/>
      <c r="D140" s="154"/>
      <c r="E140" s="154"/>
      <c r="F140" s="154"/>
      <c r="G140" s="154"/>
    </row>
    <row r="141" spans="1:7" x14ac:dyDescent="0.2">
      <c r="A141" s="154"/>
      <c r="B141" s="154"/>
      <c r="C141" s="154"/>
      <c r="D141" s="154"/>
      <c r="E141" s="154"/>
      <c r="F141" s="154"/>
      <c r="G141" s="154"/>
    </row>
    <row r="142" spans="1:7" x14ac:dyDescent="0.2">
      <c r="A142" s="154"/>
      <c r="B142" s="154"/>
      <c r="C142" s="154"/>
      <c r="D142" s="154"/>
      <c r="E142" s="154"/>
      <c r="F142" s="154"/>
      <c r="G142" s="154"/>
    </row>
    <row r="143" spans="1:7" x14ac:dyDescent="0.2">
      <c r="A143" s="154"/>
      <c r="B143" s="154"/>
      <c r="C143" s="154"/>
      <c r="D143" s="154"/>
      <c r="E143" s="154"/>
      <c r="F143" s="154"/>
      <c r="G143" s="154"/>
    </row>
    <row r="144" spans="1:7" x14ac:dyDescent="0.2">
      <c r="A144" s="154"/>
      <c r="B144" s="154"/>
      <c r="C144" s="154"/>
      <c r="D144" s="154"/>
      <c r="E144" s="154"/>
      <c r="F144" s="154"/>
      <c r="G144" s="154"/>
    </row>
    <row r="145" spans="1:7" x14ac:dyDescent="0.2">
      <c r="A145" s="154"/>
      <c r="B145" s="154"/>
      <c r="C145" s="154"/>
      <c r="D145" s="154"/>
      <c r="E145" s="154"/>
      <c r="F145" s="154"/>
      <c r="G145" s="154"/>
    </row>
    <row r="146" spans="1:7" x14ac:dyDescent="0.2">
      <c r="A146" s="154"/>
      <c r="B146" s="154"/>
      <c r="C146" s="154"/>
      <c r="D146" s="154"/>
      <c r="E146" s="154"/>
      <c r="F146" s="154"/>
      <c r="G146" s="154"/>
    </row>
    <row r="147" spans="1:7" x14ac:dyDescent="0.2">
      <c r="A147" s="154"/>
      <c r="B147" s="154"/>
      <c r="C147" s="154"/>
      <c r="D147" s="154"/>
      <c r="E147" s="154"/>
      <c r="F147" s="154"/>
      <c r="G147" s="154"/>
    </row>
    <row r="148" spans="1:7" x14ac:dyDescent="0.2">
      <c r="A148" s="154"/>
      <c r="B148" s="154"/>
      <c r="C148" s="154"/>
      <c r="D148" s="154"/>
      <c r="E148" s="154"/>
      <c r="F148" s="154"/>
      <c r="G148" s="154"/>
    </row>
    <row r="149" spans="1:7" x14ac:dyDescent="0.2">
      <c r="A149" s="154"/>
      <c r="B149" s="154"/>
      <c r="C149" s="154"/>
      <c r="D149" s="154"/>
      <c r="E149" s="154"/>
      <c r="F149" s="154"/>
      <c r="G149" s="154"/>
    </row>
    <row r="150" spans="1:7" x14ac:dyDescent="0.2">
      <c r="A150" s="154"/>
      <c r="B150" s="154"/>
      <c r="C150" s="154"/>
      <c r="D150" s="154"/>
      <c r="E150" s="154"/>
      <c r="F150" s="154"/>
      <c r="G150" s="154"/>
    </row>
    <row r="151" spans="1:7" x14ac:dyDescent="0.2">
      <c r="A151" s="154"/>
      <c r="B151" s="154"/>
      <c r="C151" s="154"/>
      <c r="D151" s="154"/>
      <c r="E151" s="154"/>
      <c r="F151" s="154"/>
      <c r="G151" s="154"/>
    </row>
    <row r="152" spans="1:7" x14ac:dyDescent="0.2">
      <c r="A152" s="154"/>
      <c r="B152" s="154"/>
      <c r="C152" s="154"/>
      <c r="D152" s="154"/>
      <c r="E152" s="154"/>
      <c r="F152" s="154"/>
      <c r="G152" s="154"/>
    </row>
    <row r="153" spans="1:7" x14ac:dyDescent="0.2">
      <c r="A153" s="154"/>
      <c r="B153" s="154"/>
      <c r="C153" s="154"/>
      <c r="D153" s="154"/>
      <c r="E153" s="154"/>
      <c r="F153" s="154"/>
      <c r="G153" s="154"/>
    </row>
    <row r="154" spans="1:7" x14ac:dyDescent="0.2">
      <c r="A154" s="154"/>
      <c r="B154" s="154"/>
      <c r="C154" s="154"/>
      <c r="D154" s="154"/>
      <c r="E154" s="154"/>
      <c r="F154" s="154"/>
      <c r="G154" s="154"/>
    </row>
    <row r="155" spans="1:7" x14ac:dyDescent="0.2">
      <c r="A155" s="154"/>
      <c r="B155" s="154"/>
      <c r="C155" s="154"/>
      <c r="D155" s="154"/>
      <c r="E155" s="154"/>
      <c r="F155" s="154"/>
      <c r="G155" s="154"/>
    </row>
    <row r="156" spans="1:7" x14ac:dyDescent="0.2">
      <c r="A156" s="154"/>
      <c r="B156" s="154"/>
      <c r="C156" s="154"/>
      <c r="D156" s="154"/>
      <c r="E156" s="154"/>
      <c r="F156" s="154"/>
      <c r="G156" s="154"/>
    </row>
    <row r="157" spans="1:7" x14ac:dyDescent="0.2">
      <c r="A157" s="154"/>
      <c r="B157" s="154"/>
      <c r="C157" s="154"/>
      <c r="D157" s="154"/>
      <c r="E157" s="154"/>
      <c r="F157" s="154"/>
      <c r="G157" s="154"/>
    </row>
    <row r="158" spans="1:7" x14ac:dyDescent="0.2">
      <c r="A158" s="154"/>
      <c r="B158" s="154"/>
      <c r="C158" s="154"/>
      <c r="D158" s="154"/>
      <c r="E158" s="154"/>
      <c r="F158" s="154"/>
      <c r="G158" s="154"/>
    </row>
    <row r="159" spans="1:7" x14ac:dyDescent="0.2">
      <c r="A159" s="154"/>
      <c r="B159" s="154"/>
      <c r="C159" s="154"/>
      <c r="D159" s="154"/>
      <c r="E159" s="154"/>
      <c r="F159" s="154"/>
      <c r="G159" s="154"/>
    </row>
    <row r="160" spans="1:7" x14ac:dyDescent="0.2">
      <c r="A160" s="154"/>
      <c r="B160" s="154"/>
      <c r="C160" s="154"/>
      <c r="D160" s="154"/>
      <c r="E160" s="154"/>
      <c r="F160" s="154"/>
      <c r="G160" s="154"/>
    </row>
    <row r="161" spans="1:7" x14ac:dyDescent="0.2">
      <c r="A161" s="154"/>
      <c r="B161" s="154"/>
      <c r="C161" s="154"/>
      <c r="D161" s="154"/>
      <c r="E161" s="154"/>
      <c r="F161" s="154"/>
      <c r="G161" s="154"/>
    </row>
    <row r="162" spans="1:7" x14ac:dyDescent="0.2">
      <c r="A162" s="154"/>
      <c r="B162" s="154"/>
      <c r="C162" s="154"/>
      <c r="D162" s="154"/>
      <c r="E162" s="154"/>
      <c r="F162" s="154"/>
      <c r="G162" s="154"/>
    </row>
    <row r="163" spans="1:7" x14ac:dyDescent="0.2">
      <c r="A163" s="154"/>
      <c r="B163" s="154"/>
      <c r="C163" s="154"/>
      <c r="D163" s="154"/>
      <c r="E163" s="154"/>
      <c r="F163" s="154"/>
      <c r="G163" s="154"/>
    </row>
    <row r="164" spans="1:7" x14ac:dyDescent="0.2">
      <c r="A164" s="154"/>
      <c r="B164" s="154"/>
      <c r="C164" s="154"/>
      <c r="D164" s="154"/>
      <c r="E164" s="154"/>
      <c r="F164" s="154"/>
      <c r="G164" s="154"/>
    </row>
    <row r="165" spans="1:7" x14ac:dyDescent="0.2">
      <c r="A165" s="154"/>
      <c r="B165" s="154"/>
      <c r="C165" s="154"/>
      <c r="D165" s="154"/>
      <c r="E165" s="154"/>
      <c r="F165" s="154"/>
      <c r="G165" s="154"/>
    </row>
    <row r="166" spans="1:7" x14ac:dyDescent="0.2">
      <c r="A166" s="154"/>
      <c r="B166" s="154"/>
      <c r="C166" s="154"/>
      <c r="D166" s="154"/>
      <c r="E166" s="154"/>
      <c r="F166" s="154"/>
      <c r="G166" s="154"/>
    </row>
    <row r="167" spans="1:7" x14ac:dyDescent="0.2">
      <c r="A167" s="154"/>
      <c r="B167" s="154"/>
      <c r="C167" s="154"/>
      <c r="D167" s="154"/>
      <c r="E167" s="154"/>
      <c r="F167" s="154"/>
      <c r="G167" s="154"/>
    </row>
    <row r="168" spans="1:7" x14ac:dyDescent="0.2">
      <c r="A168" s="154"/>
      <c r="B168" s="154"/>
      <c r="C168" s="154"/>
      <c r="D168" s="154"/>
      <c r="E168" s="154"/>
      <c r="F168" s="154"/>
      <c r="G168" s="154"/>
    </row>
    <row r="169" spans="1:7" x14ac:dyDescent="0.2">
      <c r="A169" s="154"/>
      <c r="B169" s="154"/>
      <c r="C169" s="154"/>
      <c r="D169" s="154"/>
      <c r="E169" s="154"/>
      <c r="F169" s="154"/>
      <c r="G169" s="154"/>
    </row>
    <row r="170" spans="1:7" x14ac:dyDescent="0.2">
      <c r="A170" s="154"/>
      <c r="B170" s="154"/>
      <c r="C170" s="154"/>
      <c r="D170" s="154"/>
      <c r="E170" s="154"/>
      <c r="F170" s="154"/>
      <c r="G170" s="154"/>
    </row>
    <row r="171" spans="1:7" x14ac:dyDescent="0.2">
      <c r="A171" s="154"/>
      <c r="B171" s="154"/>
      <c r="C171" s="154"/>
      <c r="D171" s="154"/>
      <c r="E171" s="154"/>
      <c r="F171" s="154"/>
      <c r="G171" s="154"/>
    </row>
    <row r="172" spans="1:7" x14ac:dyDescent="0.2">
      <c r="A172" s="154"/>
      <c r="B172" s="154"/>
      <c r="C172" s="154"/>
      <c r="D172" s="154"/>
      <c r="E172" s="154"/>
      <c r="F172" s="154"/>
      <c r="G172" s="154"/>
    </row>
    <row r="173" spans="1:7" x14ac:dyDescent="0.2">
      <c r="A173" s="154"/>
      <c r="B173" s="154"/>
      <c r="C173" s="154"/>
      <c r="D173" s="154"/>
      <c r="E173" s="154"/>
      <c r="F173" s="154"/>
      <c r="G173" s="154"/>
    </row>
    <row r="174" spans="1:7" x14ac:dyDescent="0.2">
      <c r="A174" s="154"/>
      <c r="B174" s="154"/>
      <c r="C174" s="154"/>
      <c r="D174" s="154"/>
      <c r="E174" s="154"/>
      <c r="F174" s="154"/>
      <c r="G174" s="154"/>
    </row>
    <row r="175" spans="1:7" x14ac:dyDescent="0.2">
      <c r="A175" s="154"/>
      <c r="B175" s="154"/>
      <c r="C175" s="154"/>
      <c r="D175" s="154"/>
      <c r="E175" s="154"/>
      <c r="F175" s="154"/>
      <c r="G175" s="154"/>
    </row>
    <row r="176" spans="1:7" x14ac:dyDescent="0.2">
      <c r="A176" s="154"/>
      <c r="B176" s="154"/>
      <c r="C176" s="154"/>
      <c r="D176" s="154"/>
      <c r="E176" s="154"/>
      <c r="F176" s="154"/>
      <c r="G176" s="154"/>
    </row>
  </sheetData>
  <mergeCells count="18">
    <mergeCell ref="A11:G11"/>
    <mergeCell ref="A2:G2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3:C23" r:id="rId2" display="info@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Nord&amp;C&amp;"Arial,Standard"&amp;8 &amp;P&amp;R&amp;"Arial,Standard"&amp;8Statistischer Bericht L IV 7 - j 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view="pageLayout" zoomScaleNormal="100" workbookViewId="0"/>
  </sheetViews>
  <sheetFormatPr baseColWidth="10" defaultColWidth="10.85546875" defaultRowHeight="12.75" x14ac:dyDescent="0.2"/>
  <cols>
    <col min="1" max="1" width="3.28515625" style="156" customWidth="1"/>
    <col min="2" max="2" width="83.85546875" style="164" customWidth="1"/>
    <col min="3" max="3" width="5" style="164" customWidth="1"/>
    <col min="4" max="6" width="15.28515625" style="164" customWidth="1"/>
    <col min="7" max="7" width="5" style="158" customWidth="1"/>
    <col min="8" max="8" width="10.7109375" style="164" customWidth="1"/>
    <col min="9" max="57" width="12.140625" style="164" customWidth="1"/>
    <col min="58" max="16384" width="10.85546875" style="164"/>
  </cols>
  <sheetData>
    <row r="1" spans="1:7" s="226" customFormat="1" ht="15.75" x14ac:dyDescent="0.25">
      <c r="A1" s="236" t="s">
        <v>116</v>
      </c>
      <c r="B1" s="228"/>
      <c r="D1" s="229"/>
      <c r="E1" s="229"/>
      <c r="F1" s="229"/>
      <c r="G1" s="229"/>
    </row>
    <row r="2" spans="1:7" s="226" customFormat="1" ht="15.75" x14ac:dyDescent="0.25">
      <c r="A2" s="228"/>
      <c r="B2" s="228"/>
      <c r="C2" s="237" t="s">
        <v>118</v>
      </c>
      <c r="D2" s="229"/>
      <c r="E2" s="229"/>
      <c r="F2" s="229"/>
      <c r="G2" s="229"/>
    </row>
    <row r="3" spans="1:7" s="226" customFormat="1" ht="12.75" customHeight="1" x14ac:dyDescent="0.2">
      <c r="A3" s="225"/>
      <c r="G3" s="227"/>
    </row>
    <row r="4" spans="1:7" s="226" customFormat="1" ht="12.75" customHeight="1" x14ac:dyDescent="0.2">
      <c r="A4" s="272" t="s">
        <v>156</v>
      </c>
      <c r="B4" s="272"/>
      <c r="C4" s="238" t="s">
        <v>119</v>
      </c>
      <c r="D4" s="239"/>
      <c r="E4" s="239"/>
      <c r="F4" s="239"/>
      <c r="G4" s="238"/>
    </row>
    <row r="5" spans="1:7" s="226" customFormat="1" ht="12.75" customHeight="1" x14ac:dyDescent="0.2">
      <c r="A5" s="240"/>
      <c r="B5" s="240"/>
      <c r="C5" s="238"/>
      <c r="D5" s="241"/>
      <c r="E5" s="241"/>
      <c r="F5" s="241"/>
      <c r="G5" s="238"/>
    </row>
    <row r="6" spans="1:7" s="226" customFormat="1" ht="12.75" customHeight="1" x14ac:dyDescent="0.2">
      <c r="A6" s="272" t="s">
        <v>160</v>
      </c>
      <c r="B6" s="272"/>
      <c r="C6" s="238" t="s">
        <v>119</v>
      </c>
      <c r="D6" s="239"/>
      <c r="E6" s="239"/>
      <c r="F6" s="239"/>
      <c r="G6" s="238"/>
    </row>
    <row r="7" spans="1:7" s="226" customFormat="1" ht="12.75" customHeight="1" x14ac:dyDescent="0.2">
      <c r="A7" s="240"/>
      <c r="B7" s="240"/>
      <c r="C7" s="238"/>
      <c r="D7" s="241"/>
      <c r="E7" s="241"/>
      <c r="F7" s="241"/>
      <c r="G7" s="238"/>
    </row>
    <row r="8" spans="1:7" s="226" customFormat="1" ht="25.5" customHeight="1" x14ac:dyDescent="0.2">
      <c r="A8" s="273" t="s">
        <v>879</v>
      </c>
      <c r="B8" s="274"/>
      <c r="C8" s="238" t="s">
        <v>163</v>
      </c>
      <c r="D8" s="242"/>
      <c r="E8" s="242"/>
      <c r="F8" s="242"/>
      <c r="G8" s="238"/>
    </row>
    <row r="9" spans="1:7" s="226" customFormat="1" ht="12.75" customHeight="1" x14ac:dyDescent="0.2">
      <c r="A9" s="230"/>
      <c r="B9" s="230"/>
      <c r="C9" s="238"/>
      <c r="D9" s="239"/>
      <c r="E9" s="239"/>
      <c r="F9" s="239"/>
      <c r="G9" s="238"/>
    </row>
    <row r="10" spans="1:7" s="226" customFormat="1" ht="12.75" customHeight="1" x14ac:dyDescent="0.2">
      <c r="A10" s="272" t="s">
        <v>161</v>
      </c>
      <c r="B10" s="272"/>
      <c r="C10" s="238" t="s">
        <v>77</v>
      </c>
      <c r="D10" s="241"/>
      <c r="E10" s="241"/>
      <c r="F10" s="241"/>
      <c r="G10" s="238"/>
    </row>
    <row r="11" spans="1:7" s="226" customFormat="1" ht="12.75" customHeight="1" x14ac:dyDescent="0.2">
      <c r="A11" s="243"/>
      <c r="B11" s="243"/>
      <c r="C11" s="238"/>
      <c r="D11" s="241"/>
      <c r="E11" s="241"/>
      <c r="F11" s="241"/>
      <c r="G11" s="238"/>
    </row>
    <row r="12" spans="1:7" s="226" customFormat="1" ht="12.75" customHeight="1" x14ac:dyDescent="0.2">
      <c r="A12" s="240"/>
      <c r="B12" s="240"/>
      <c r="C12" s="238"/>
      <c r="D12" s="239"/>
      <c r="E12" s="239"/>
      <c r="F12" s="239"/>
      <c r="G12" s="238"/>
    </row>
    <row r="13" spans="1:7" s="226" customFormat="1" ht="12.75" customHeight="1" x14ac:dyDescent="0.2">
      <c r="A13" s="240"/>
      <c r="B13" s="240"/>
      <c r="C13" s="238"/>
      <c r="D13" s="241"/>
      <c r="E13" s="241"/>
      <c r="F13" s="241"/>
      <c r="G13" s="238"/>
    </row>
    <row r="14" spans="1:7" s="226" customFormat="1" ht="12.75" customHeight="1" x14ac:dyDescent="0.2">
      <c r="A14" s="231" t="s">
        <v>117</v>
      </c>
      <c r="B14" s="231"/>
      <c r="C14" s="232"/>
      <c r="D14" s="233"/>
      <c r="E14" s="233"/>
      <c r="F14" s="233"/>
      <c r="G14" s="238"/>
    </row>
    <row r="15" spans="1:7" s="226" customFormat="1" ht="12.75" customHeight="1" x14ac:dyDescent="0.2">
      <c r="A15" s="240"/>
      <c r="B15" s="240"/>
      <c r="C15" s="238"/>
      <c r="D15" s="241"/>
      <c r="E15" s="241"/>
      <c r="F15" s="241"/>
      <c r="G15" s="238"/>
    </row>
    <row r="16" spans="1:7" s="226" customFormat="1" ht="25.5" customHeight="1" x14ac:dyDescent="0.2">
      <c r="A16" s="244" t="s">
        <v>874</v>
      </c>
      <c r="B16" s="245" t="s">
        <v>880</v>
      </c>
      <c r="C16" s="246" t="s">
        <v>837</v>
      </c>
      <c r="D16" s="242"/>
      <c r="E16" s="242"/>
      <c r="F16" s="242"/>
      <c r="G16" s="238"/>
    </row>
    <row r="17" spans="1:7" s="226" customFormat="1" ht="12.75" customHeight="1" x14ac:dyDescent="0.2">
      <c r="A17" s="234"/>
      <c r="B17" s="240"/>
      <c r="C17" s="246"/>
      <c r="D17" s="247"/>
      <c r="E17" s="247"/>
      <c r="F17" s="247"/>
      <c r="G17" s="238"/>
    </row>
    <row r="18" spans="1:7" s="226" customFormat="1" ht="25.5" customHeight="1" x14ac:dyDescent="0.2">
      <c r="A18" s="244" t="s">
        <v>875</v>
      </c>
      <c r="B18" s="245" t="s">
        <v>881</v>
      </c>
      <c r="C18" s="246" t="s">
        <v>90</v>
      </c>
      <c r="D18" s="242"/>
      <c r="E18" s="242"/>
      <c r="F18" s="242"/>
      <c r="G18" s="238"/>
    </row>
    <row r="19" spans="1:7" s="226" customFormat="1" ht="12.75" customHeight="1" x14ac:dyDescent="0.2">
      <c r="A19" s="248"/>
      <c r="B19" s="240"/>
      <c r="C19" s="246"/>
      <c r="D19" s="247"/>
      <c r="E19" s="247"/>
      <c r="F19" s="247"/>
      <c r="G19" s="238"/>
    </row>
    <row r="20" spans="1:7" s="226" customFormat="1" ht="25.5" customHeight="1" x14ac:dyDescent="0.2">
      <c r="A20" s="244" t="s">
        <v>876</v>
      </c>
      <c r="B20" s="245" t="s">
        <v>882</v>
      </c>
      <c r="C20" s="246" t="s">
        <v>81</v>
      </c>
      <c r="D20" s="242"/>
      <c r="E20" s="242"/>
      <c r="F20" s="242"/>
      <c r="G20" s="238"/>
    </row>
    <row r="21" spans="1:7" s="226" customFormat="1" ht="12.75" customHeight="1" x14ac:dyDescent="0.2">
      <c r="A21" s="248"/>
      <c r="B21" s="240"/>
      <c r="C21" s="246"/>
      <c r="D21" s="247"/>
      <c r="E21" s="247"/>
      <c r="F21" s="247"/>
      <c r="G21" s="238"/>
    </row>
    <row r="22" spans="1:7" s="226" customFormat="1" ht="25.5" customHeight="1" x14ac:dyDescent="0.2">
      <c r="A22" s="244" t="s">
        <v>877</v>
      </c>
      <c r="B22" s="245" t="s">
        <v>883</v>
      </c>
      <c r="C22" s="246" t="s">
        <v>80</v>
      </c>
      <c r="D22" s="242"/>
      <c r="E22" s="242"/>
      <c r="F22" s="242"/>
      <c r="G22" s="238"/>
    </row>
    <row r="23" spans="1:7" s="226" customFormat="1" ht="12.75" customHeight="1" x14ac:dyDescent="0.2">
      <c r="A23" s="249"/>
      <c r="B23" s="249"/>
      <c r="C23" s="250"/>
      <c r="D23" s="251"/>
      <c r="E23" s="251"/>
      <c r="F23" s="251"/>
      <c r="G23" s="237"/>
    </row>
    <row r="24" spans="1:7" s="235" customFormat="1" ht="25.5" customHeight="1" x14ac:dyDescent="0.2">
      <c r="A24" s="252" t="s">
        <v>878</v>
      </c>
      <c r="B24" s="245" t="s">
        <v>884</v>
      </c>
      <c r="C24" s="237" t="s">
        <v>78</v>
      </c>
      <c r="D24" s="250"/>
      <c r="E24" s="250"/>
      <c r="F24" s="250"/>
      <c r="G24" s="237"/>
    </row>
    <row r="25" spans="1:7" s="157" customFormat="1" ht="12.75" customHeight="1" x14ac:dyDescent="0.2">
      <c r="A25" s="161"/>
      <c r="B25" s="165"/>
      <c r="C25" s="163"/>
      <c r="D25" s="159"/>
    </row>
    <row r="26" spans="1:7" s="157" customFormat="1" ht="12.75" customHeight="1" x14ac:dyDescent="0.2">
      <c r="A26" s="161"/>
      <c r="B26" s="165"/>
      <c r="C26" s="163"/>
      <c r="D26" s="159"/>
    </row>
    <row r="27" spans="1:7" s="157" customFormat="1" ht="12.75" customHeight="1" x14ac:dyDescent="0.2">
      <c r="A27" s="161"/>
      <c r="B27" s="165"/>
      <c r="C27" s="163"/>
      <c r="D27" s="162"/>
    </row>
    <row r="28" spans="1:7" ht="12.75" customHeight="1" x14ac:dyDescent="0.2">
      <c r="A28" s="161"/>
      <c r="B28" s="165"/>
      <c r="C28" s="163"/>
      <c r="D28" s="162"/>
      <c r="G28" s="164"/>
    </row>
    <row r="29" spans="1:7" ht="12.75" customHeight="1" x14ac:dyDescent="0.2">
      <c r="A29" s="161"/>
      <c r="B29" s="165"/>
      <c r="C29" s="163"/>
      <c r="D29" s="162"/>
      <c r="G29" s="164"/>
    </row>
    <row r="30" spans="1:7" x14ac:dyDescent="0.2">
      <c r="A30" s="161"/>
      <c r="B30" s="165"/>
      <c r="C30" s="163"/>
      <c r="D30" s="162"/>
      <c r="G30" s="164"/>
    </row>
    <row r="31" spans="1:7" x14ac:dyDescent="0.2">
      <c r="A31" s="161"/>
      <c r="B31" s="165"/>
      <c r="C31" s="163"/>
      <c r="D31" s="163"/>
      <c r="E31" s="163"/>
      <c r="F31" s="163"/>
      <c r="G31" s="162"/>
    </row>
    <row r="32" spans="1:7" x14ac:dyDescent="0.2">
      <c r="A32" s="161"/>
      <c r="B32" s="165"/>
      <c r="C32" s="163"/>
      <c r="D32" s="163"/>
      <c r="E32" s="163"/>
      <c r="F32" s="163"/>
      <c r="G32" s="162"/>
    </row>
    <row r="33" spans="1:7" x14ac:dyDescent="0.2">
      <c r="A33" s="161"/>
      <c r="B33" s="165"/>
      <c r="C33" s="163"/>
      <c r="D33" s="163"/>
      <c r="E33" s="163"/>
      <c r="F33" s="163"/>
      <c r="G33" s="162"/>
    </row>
    <row r="34" spans="1:7" x14ac:dyDescent="0.2">
      <c r="A34" s="161"/>
      <c r="B34" s="165"/>
      <c r="C34" s="163"/>
      <c r="D34" s="163"/>
      <c r="E34" s="163"/>
      <c r="F34" s="163"/>
      <c r="G34" s="162"/>
    </row>
    <row r="35" spans="1:7" x14ac:dyDescent="0.2">
      <c r="A35" s="161"/>
      <c r="B35" s="165"/>
      <c r="C35" s="163"/>
      <c r="D35" s="163"/>
      <c r="E35" s="163"/>
      <c r="F35" s="163"/>
      <c r="G35" s="162"/>
    </row>
    <row r="36" spans="1:7" x14ac:dyDescent="0.2">
      <c r="A36" s="161"/>
      <c r="B36" s="165"/>
      <c r="C36" s="163"/>
      <c r="D36" s="163"/>
      <c r="E36" s="163"/>
      <c r="F36" s="163"/>
      <c r="G36" s="162"/>
    </row>
    <row r="37" spans="1:7" x14ac:dyDescent="0.2">
      <c r="A37" s="161"/>
      <c r="B37" s="165"/>
      <c r="C37" s="163"/>
      <c r="D37" s="163"/>
      <c r="E37" s="163"/>
      <c r="F37" s="163"/>
      <c r="G37" s="162"/>
    </row>
    <row r="38" spans="1:7" x14ac:dyDescent="0.2">
      <c r="A38" s="161"/>
      <c r="B38" s="165"/>
      <c r="C38" s="163"/>
      <c r="D38" s="163"/>
      <c r="E38" s="163"/>
      <c r="F38" s="163"/>
      <c r="G38" s="162"/>
    </row>
    <row r="39" spans="1:7" x14ac:dyDescent="0.2">
      <c r="A39" s="161"/>
      <c r="B39" s="165"/>
      <c r="C39" s="163"/>
      <c r="D39" s="163"/>
      <c r="E39" s="163"/>
      <c r="F39" s="163"/>
      <c r="G39" s="162"/>
    </row>
    <row r="40" spans="1:7" x14ac:dyDescent="0.2">
      <c r="A40" s="161"/>
      <c r="B40" s="165"/>
      <c r="C40" s="163"/>
      <c r="D40" s="163"/>
      <c r="E40" s="163"/>
      <c r="F40" s="163"/>
      <c r="G40" s="162"/>
    </row>
    <row r="41" spans="1:7" x14ac:dyDescent="0.2">
      <c r="A41" s="161"/>
      <c r="B41" s="165"/>
      <c r="C41" s="163"/>
      <c r="D41" s="163"/>
      <c r="E41" s="163"/>
      <c r="F41" s="163"/>
      <c r="G41" s="162"/>
    </row>
    <row r="42" spans="1:7" x14ac:dyDescent="0.2">
      <c r="A42" s="161"/>
      <c r="B42" s="165"/>
      <c r="C42" s="163"/>
      <c r="D42" s="163"/>
      <c r="E42" s="163"/>
      <c r="F42" s="163"/>
      <c r="G42" s="162"/>
    </row>
    <row r="43" spans="1:7" x14ac:dyDescent="0.2">
      <c r="A43" s="161"/>
      <c r="B43" s="165"/>
      <c r="C43" s="163"/>
      <c r="D43" s="163"/>
      <c r="E43" s="163"/>
      <c r="F43" s="163"/>
      <c r="G43" s="162"/>
    </row>
    <row r="44" spans="1:7" x14ac:dyDescent="0.2">
      <c r="A44" s="161"/>
      <c r="B44" s="165"/>
      <c r="C44" s="163"/>
      <c r="D44" s="163"/>
      <c r="E44" s="163"/>
      <c r="F44" s="163"/>
      <c r="G44" s="162"/>
    </row>
    <row r="45" spans="1:7" x14ac:dyDescent="0.2">
      <c r="A45" s="161"/>
      <c r="B45" s="165"/>
      <c r="C45" s="163"/>
      <c r="D45" s="163"/>
      <c r="E45" s="163"/>
      <c r="F45" s="163"/>
      <c r="G45" s="162"/>
    </row>
    <row r="46" spans="1:7" x14ac:dyDescent="0.2">
      <c r="A46" s="161"/>
      <c r="B46" s="165"/>
      <c r="C46" s="163"/>
      <c r="D46" s="163"/>
      <c r="E46" s="163"/>
      <c r="F46" s="163"/>
      <c r="G46" s="162"/>
    </row>
    <row r="47" spans="1:7" x14ac:dyDescent="0.2">
      <c r="A47" s="161"/>
      <c r="B47" s="165"/>
      <c r="C47" s="163"/>
      <c r="D47" s="163"/>
      <c r="E47" s="163"/>
      <c r="F47" s="163"/>
      <c r="G47" s="162"/>
    </row>
    <row r="48" spans="1:7" x14ac:dyDescent="0.2">
      <c r="A48" s="160"/>
      <c r="B48" s="166"/>
      <c r="C48" s="167"/>
      <c r="D48" s="163"/>
      <c r="E48" s="163"/>
      <c r="F48" s="163"/>
      <c r="G48" s="162"/>
    </row>
    <row r="49" spans="1:7" x14ac:dyDescent="0.2">
      <c r="A49" s="160"/>
      <c r="B49" s="166"/>
      <c r="C49" s="167"/>
      <c r="D49" s="163"/>
      <c r="E49" s="163"/>
      <c r="F49" s="163"/>
      <c r="G49" s="162"/>
    </row>
    <row r="50" spans="1:7" x14ac:dyDescent="0.2">
      <c r="A50" s="160"/>
      <c r="B50" s="166"/>
      <c r="C50" s="167"/>
      <c r="D50" s="163"/>
      <c r="E50" s="163"/>
      <c r="F50" s="163"/>
      <c r="G50" s="162"/>
    </row>
    <row r="51" spans="1:7" x14ac:dyDescent="0.2">
      <c r="A51" s="160"/>
      <c r="B51" s="166"/>
      <c r="C51" s="167"/>
      <c r="D51" s="163"/>
      <c r="E51" s="163"/>
      <c r="F51" s="163"/>
      <c r="G51" s="162"/>
    </row>
    <row r="52" spans="1:7" x14ac:dyDescent="0.2">
      <c r="A52" s="160"/>
      <c r="B52" s="166"/>
      <c r="C52" s="167"/>
      <c r="D52" s="163"/>
      <c r="E52" s="163"/>
      <c r="F52" s="163"/>
      <c r="G52" s="162"/>
    </row>
    <row r="53" spans="1:7" x14ac:dyDescent="0.2">
      <c r="A53" s="160"/>
      <c r="B53" s="166"/>
      <c r="C53" s="167"/>
      <c r="D53" s="163"/>
      <c r="E53" s="163"/>
      <c r="F53" s="163"/>
      <c r="G53" s="162"/>
    </row>
    <row r="54" spans="1:7" x14ac:dyDescent="0.2">
      <c r="A54" s="160"/>
      <c r="B54" s="166"/>
      <c r="C54" s="167"/>
      <c r="D54" s="167"/>
      <c r="E54" s="167"/>
      <c r="F54" s="167"/>
    </row>
    <row r="55" spans="1:7" x14ac:dyDescent="0.2">
      <c r="A55" s="160"/>
      <c r="B55" s="166"/>
      <c r="C55" s="167"/>
      <c r="D55" s="167"/>
      <c r="E55" s="167"/>
      <c r="F55" s="167"/>
    </row>
    <row r="56" spans="1:7" x14ac:dyDescent="0.2">
      <c r="A56" s="160"/>
      <c r="B56" s="166"/>
      <c r="C56" s="167"/>
      <c r="D56" s="167"/>
      <c r="E56" s="167"/>
      <c r="F56" s="167"/>
    </row>
    <row r="57" spans="1:7" x14ac:dyDescent="0.2">
      <c r="A57" s="160"/>
      <c r="B57" s="166"/>
      <c r="C57" s="167"/>
      <c r="D57" s="167"/>
      <c r="E57" s="167"/>
      <c r="F57" s="167"/>
    </row>
    <row r="58" spans="1:7" x14ac:dyDescent="0.2">
      <c r="A58" s="160"/>
      <c r="B58" s="166"/>
      <c r="C58" s="167"/>
      <c r="D58" s="167"/>
      <c r="E58" s="167"/>
      <c r="F58" s="167"/>
    </row>
    <row r="59" spans="1:7" x14ac:dyDescent="0.2">
      <c r="A59" s="160"/>
      <c r="B59" s="166"/>
      <c r="C59" s="167"/>
      <c r="D59" s="167"/>
      <c r="E59" s="167"/>
      <c r="F59" s="167"/>
    </row>
    <row r="60" spans="1:7" x14ac:dyDescent="0.2">
      <c r="A60" s="168"/>
      <c r="B60" s="166"/>
      <c r="C60" s="167"/>
      <c r="D60" s="167"/>
      <c r="E60" s="167"/>
      <c r="F60" s="167"/>
    </row>
    <row r="61" spans="1:7" x14ac:dyDescent="0.2">
      <c r="A61" s="168"/>
      <c r="B61" s="166"/>
      <c r="C61" s="167"/>
      <c r="D61" s="167"/>
      <c r="E61" s="167"/>
      <c r="F61" s="167"/>
    </row>
    <row r="62" spans="1:7" x14ac:dyDescent="0.2">
      <c r="A62" s="168"/>
      <c r="B62" s="166"/>
      <c r="C62" s="167"/>
      <c r="D62" s="167"/>
      <c r="E62" s="167"/>
      <c r="F62" s="167"/>
    </row>
    <row r="63" spans="1:7" x14ac:dyDescent="0.2">
      <c r="A63" s="168"/>
      <c r="B63" s="166"/>
      <c r="C63" s="167"/>
      <c r="D63" s="167"/>
      <c r="E63" s="167"/>
      <c r="F63" s="167"/>
    </row>
    <row r="64" spans="1:7" x14ac:dyDescent="0.2">
      <c r="A64" s="168"/>
      <c r="B64" s="166"/>
      <c r="C64" s="167"/>
      <c r="D64" s="167"/>
      <c r="E64" s="167"/>
      <c r="F64" s="167"/>
    </row>
    <row r="65" spans="1:7" x14ac:dyDescent="0.2">
      <c r="A65" s="168"/>
      <c r="B65" s="166"/>
      <c r="C65" s="167"/>
      <c r="D65" s="167"/>
      <c r="E65" s="167"/>
      <c r="F65" s="167"/>
    </row>
    <row r="66" spans="1:7" x14ac:dyDescent="0.2">
      <c r="A66" s="168"/>
      <c r="B66" s="166"/>
      <c r="C66" s="167"/>
      <c r="D66" s="167"/>
      <c r="E66" s="167"/>
      <c r="F66" s="167"/>
      <c r="G66" s="164"/>
    </row>
    <row r="67" spans="1:7" x14ac:dyDescent="0.2">
      <c r="A67" s="168"/>
      <c r="B67" s="166"/>
      <c r="C67" s="167"/>
      <c r="D67" s="167"/>
      <c r="E67" s="167"/>
      <c r="F67" s="167"/>
      <c r="G67" s="164"/>
    </row>
    <row r="68" spans="1:7" x14ac:dyDescent="0.2">
      <c r="A68" s="168"/>
      <c r="B68" s="166"/>
      <c r="C68" s="167"/>
      <c r="D68" s="167"/>
      <c r="E68" s="167"/>
      <c r="F68" s="167"/>
      <c r="G68" s="164"/>
    </row>
    <row r="69" spans="1:7" x14ac:dyDescent="0.2">
      <c r="A69" s="168"/>
      <c r="B69" s="166"/>
      <c r="C69" s="167"/>
      <c r="D69" s="167"/>
      <c r="E69" s="167"/>
      <c r="F69" s="167"/>
      <c r="G69" s="164"/>
    </row>
    <row r="70" spans="1:7" x14ac:dyDescent="0.2">
      <c r="A70" s="168"/>
      <c r="B70" s="166"/>
      <c r="C70" s="167"/>
      <c r="D70" s="167"/>
      <c r="E70" s="167"/>
      <c r="F70" s="167"/>
      <c r="G70" s="164"/>
    </row>
    <row r="71" spans="1:7" x14ac:dyDescent="0.2">
      <c r="A71" s="168"/>
      <c r="B71" s="166"/>
      <c r="C71" s="167"/>
      <c r="D71" s="167"/>
      <c r="E71" s="167"/>
      <c r="F71" s="167"/>
      <c r="G71" s="164"/>
    </row>
    <row r="72" spans="1:7" x14ac:dyDescent="0.2">
      <c r="A72" s="168"/>
      <c r="B72" s="166"/>
      <c r="C72" s="167"/>
      <c r="D72" s="167"/>
      <c r="E72" s="167"/>
      <c r="F72" s="167"/>
      <c r="G72" s="164"/>
    </row>
    <row r="73" spans="1:7" x14ac:dyDescent="0.2">
      <c r="A73" s="168"/>
      <c r="B73" s="166"/>
      <c r="C73" s="167"/>
      <c r="D73" s="167"/>
      <c r="E73" s="167"/>
      <c r="F73" s="167"/>
      <c r="G73" s="164"/>
    </row>
    <row r="74" spans="1:7" x14ac:dyDescent="0.2">
      <c r="A74" s="168"/>
      <c r="B74" s="166"/>
      <c r="C74" s="167"/>
      <c r="D74" s="167"/>
      <c r="E74" s="167"/>
      <c r="F74" s="167"/>
      <c r="G74" s="164"/>
    </row>
    <row r="75" spans="1:7" x14ac:dyDescent="0.2">
      <c r="A75" s="168"/>
      <c r="B75" s="166"/>
      <c r="C75" s="167"/>
      <c r="D75" s="167"/>
      <c r="E75" s="167"/>
      <c r="F75" s="167"/>
      <c r="G75" s="164"/>
    </row>
    <row r="76" spans="1:7" x14ac:dyDescent="0.2">
      <c r="A76" s="168"/>
      <c r="B76" s="166"/>
      <c r="C76" s="167"/>
      <c r="D76" s="167"/>
      <c r="E76" s="167"/>
      <c r="F76" s="167"/>
      <c r="G76" s="164"/>
    </row>
    <row r="77" spans="1:7" x14ac:dyDescent="0.2">
      <c r="A77" s="168"/>
      <c r="B77" s="166"/>
      <c r="C77" s="167"/>
      <c r="D77" s="167"/>
      <c r="E77" s="167"/>
      <c r="F77" s="167"/>
      <c r="G77" s="164"/>
    </row>
    <row r="78" spans="1:7" x14ac:dyDescent="0.2">
      <c r="A78" s="168"/>
      <c r="B78" s="166"/>
      <c r="C78" s="167"/>
      <c r="D78" s="167"/>
      <c r="E78" s="167"/>
      <c r="F78" s="167"/>
      <c r="G78" s="164"/>
    </row>
    <row r="79" spans="1:7" x14ac:dyDescent="0.2">
      <c r="A79" s="168"/>
      <c r="B79" s="166"/>
      <c r="C79" s="167"/>
      <c r="D79" s="167"/>
      <c r="E79" s="167"/>
      <c r="F79" s="167"/>
      <c r="G79" s="164"/>
    </row>
    <row r="80" spans="1:7" x14ac:dyDescent="0.2">
      <c r="A80" s="168"/>
      <c r="B80" s="166"/>
      <c r="C80" s="167"/>
      <c r="D80" s="167"/>
      <c r="E80" s="167"/>
      <c r="F80" s="167"/>
      <c r="G80" s="164"/>
    </row>
    <row r="81" spans="1:7" x14ac:dyDescent="0.2">
      <c r="A81" s="168"/>
      <c r="B81" s="166"/>
      <c r="C81" s="167"/>
      <c r="D81" s="167"/>
      <c r="E81" s="167"/>
      <c r="F81" s="167"/>
      <c r="G81" s="164"/>
    </row>
    <row r="82" spans="1:7" x14ac:dyDescent="0.2">
      <c r="A82" s="168"/>
      <c r="B82" s="166"/>
      <c r="C82" s="167"/>
      <c r="D82" s="167"/>
      <c r="E82" s="167"/>
      <c r="F82" s="167"/>
      <c r="G82" s="164"/>
    </row>
    <row r="83" spans="1:7" x14ac:dyDescent="0.2">
      <c r="A83" s="168"/>
      <c r="B83" s="166"/>
      <c r="C83" s="167"/>
      <c r="D83" s="167"/>
      <c r="E83" s="167"/>
      <c r="F83" s="167"/>
      <c r="G83" s="164"/>
    </row>
    <row r="84" spans="1:7" x14ac:dyDescent="0.2">
      <c r="A84" s="168"/>
      <c r="B84" s="166"/>
      <c r="C84" s="167"/>
      <c r="D84" s="167"/>
      <c r="E84" s="167"/>
      <c r="F84" s="167"/>
      <c r="G84" s="164"/>
    </row>
    <row r="85" spans="1:7" x14ac:dyDescent="0.2">
      <c r="A85" s="168"/>
      <c r="B85" s="166"/>
      <c r="C85" s="167"/>
      <c r="D85" s="167"/>
      <c r="E85" s="167"/>
      <c r="F85" s="167"/>
      <c r="G85" s="164"/>
    </row>
    <row r="86" spans="1:7" x14ac:dyDescent="0.2">
      <c r="A86" s="168"/>
      <c r="B86" s="166"/>
      <c r="C86" s="167"/>
      <c r="D86" s="167"/>
      <c r="E86" s="167"/>
      <c r="F86" s="167"/>
      <c r="G86" s="164"/>
    </row>
    <row r="87" spans="1:7" x14ac:dyDescent="0.2">
      <c r="A87" s="168"/>
      <c r="B87" s="166"/>
      <c r="C87" s="167"/>
      <c r="D87" s="167"/>
      <c r="E87" s="167"/>
      <c r="F87" s="167"/>
      <c r="G87" s="164"/>
    </row>
    <row r="88" spans="1:7" x14ac:dyDescent="0.2">
      <c r="A88" s="168"/>
      <c r="B88" s="166"/>
      <c r="C88" s="167"/>
      <c r="D88" s="167"/>
      <c r="E88" s="167"/>
      <c r="F88" s="167"/>
      <c r="G88" s="164"/>
    </row>
    <row r="89" spans="1:7" x14ac:dyDescent="0.2">
      <c r="A89" s="168"/>
      <c r="B89" s="166"/>
      <c r="C89" s="167"/>
      <c r="D89" s="167"/>
      <c r="E89" s="167"/>
      <c r="F89" s="167"/>
      <c r="G89" s="164"/>
    </row>
    <row r="90" spans="1:7" x14ac:dyDescent="0.2">
      <c r="A90" s="168"/>
      <c r="B90" s="166"/>
      <c r="C90" s="167"/>
      <c r="D90" s="167"/>
      <c r="E90" s="167"/>
      <c r="F90" s="167"/>
      <c r="G90" s="164"/>
    </row>
    <row r="91" spans="1:7" x14ac:dyDescent="0.2">
      <c r="A91" s="168"/>
      <c r="B91" s="166"/>
      <c r="C91" s="167"/>
      <c r="D91" s="167"/>
      <c r="E91" s="167"/>
      <c r="F91" s="167"/>
      <c r="G91" s="164"/>
    </row>
    <row r="92" spans="1:7" x14ac:dyDescent="0.2">
      <c r="A92" s="168"/>
      <c r="B92" s="166"/>
      <c r="C92" s="167"/>
      <c r="D92" s="167"/>
      <c r="E92" s="167"/>
      <c r="F92" s="167"/>
      <c r="G92" s="164"/>
    </row>
    <row r="93" spans="1:7" x14ac:dyDescent="0.2">
      <c r="A93" s="168"/>
      <c r="B93" s="166"/>
      <c r="C93" s="167"/>
      <c r="D93" s="167"/>
      <c r="E93" s="167"/>
      <c r="F93" s="167"/>
      <c r="G93" s="164"/>
    </row>
    <row r="94" spans="1:7" x14ac:dyDescent="0.2">
      <c r="A94" s="168"/>
      <c r="B94" s="166"/>
      <c r="C94" s="167"/>
      <c r="D94" s="167"/>
      <c r="E94" s="167"/>
      <c r="F94" s="167"/>
      <c r="G94" s="164"/>
    </row>
    <row r="95" spans="1:7" x14ac:dyDescent="0.2">
      <c r="A95" s="168"/>
      <c r="B95" s="166"/>
      <c r="C95" s="167"/>
      <c r="D95" s="167"/>
      <c r="E95" s="167"/>
      <c r="F95" s="167"/>
      <c r="G95" s="164"/>
    </row>
    <row r="96" spans="1:7" x14ac:dyDescent="0.2">
      <c r="A96" s="168"/>
      <c r="B96" s="166"/>
      <c r="C96" s="167"/>
      <c r="D96" s="167"/>
      <c r="E96" s="167"/>
      <c r="F96" s="167"/>
      <c r="G96" s="164"/>
    </row>
    <row r="97" spans="1:7" x14ac:dyDescent="0.2">
      <c r="A97" s="168"/>
      <c r="B97" s="166"/>
      <c r="C97" s="167"/>
      <c r="D97" s="167"/>
      <c r="E97" s="167"/>
      <c r="F97" s="167"/>
      <c r="G97" s="164"/>
    </row>
    <row r="98" spans="1:7" x14ac:dyDescent="0.2">
      <c r="A98" s="168"/>
      <c r="B98" s="166"/>
      <c r="C98" s="167"/>
      <c r="D98" s="167"/>
      <c r="E98" s="167"/>
      <c r="F98" s="167"/>
      <c r="G98" s="164"/>
    </row>
    <row r="99" spans="1:7" x14ac:dyDescent="0.2">
      <c r="A99" s="168"/>
      <c r="B99" s="166"/>
      <c r="C99" s="167"/>
      <c r="D99" s="167"/>
      <c r="E99" s="167"/>
      <c r="F99" s="167"/>
      <c r="G99" s="164"/>
    </row>
    <row r="100" spans="1:7" x14ac:dyDescent="0.2">
      <c r="A100" s="168"/>
      <c r="B100" s="166"/>
      <c r="C100" s="167"/>
      <c r="D100" s="167"/>
      <c r="E100" s="167"/>
      <c r="F100" s="167"/>
      <c r="G100" s="164"/>
    </row>
    <row r="101" spans="1:7" x14ac:dyDescent="0.2">
      <c r="A101" s="168"/>
      <c r="B101" s="166"/>
      <c r="C101" s="167"/>
      <c r="D101" s="167"/>
      <c r="E101" s="167"/>
      <c r="F101" s="167"/>
      <c r="G101" s="164"/>
    </row>
    <row r="102" spans="1:7" x14ac:dyDescent="0.2">
      <c r="A102" s="168"/>
      <c r="B102" s="166"/>
      <c r="C102" s="167"/>
      <c r="D102" s="167"/>
      <c r="E102" s="167"/>
      <c r="F102" s="167"/>
      <c r="G102" s="164"/>
    </row>
    <row r="103" spans="1:7" x14ac:dyDescent="0.2">
      <c r="A103" s="168"/>
      <c r="B103" s="166"/>
      <c r="C103" s="167"/>
      <c r="D103" s="167"/>
      <c r="E103" s="167"/>
      <c r="F103" s="167"/>
      <c r="G103" s="164"/>
    </row>
    <row r="104" spans="1:7" x14ac:dyDescent="0.2">
      <c r="A104" s="168"/>
      <c r="B104" s="166"/>
      <c r="C104" s="169"/>
      <c r="D104" s="167"/>
      <c r="E104" s="167"/>
      <c r="F104" s="167"/>
      <c r="G104" s="164"/>
    </row>
    <row r="105" spans="1:7" x14ac:dyDescent="0.2">
      <c r="A105" s="164"/>
      <c r="B105" s="169"/>
      <c r="C105" s="169"/>
      <c r="D105" s="167"/>
      <c r="E105" s="167"/>
      <c r="F105" s="167"/>
      <c r="G105" s="164"/>
    </row>
    <row r="106" spans="1:7" x14ac:dyDescent="0.2">
      <c r="A106" s="164"/>
      <c r="B106" s="169"/>
      <c r="C106" s="169"/>
      <c r="D106" s="167"/>
      <c r="E106" s="167"/>
      <c r="F106" s="167"/>
      <c r="G106" s="164"/>
    </row>
    <row r="107" spans="1:7" x14ac:dyDescent="0.2">
      <c r="A107" s="164"/>
      <c r="B107" s="169"/>
      <c r="C107" s="169"/>
      <c r="D107" s="167"/>
      <c r="E107" s="167"/>
      <c r="F107" s="167"/>
      <c r="G107" s="164"/>
    </row>
    <row r="108" spans="1:7" x14ac:dyDescent="0.2">
      <c r="A108" s="164"/>
      <c r="B108" s="169"/>
      <c r="C108" s="169"/>
      <c r="D108" s="167"/>
      <c r="E108" s="167"/>
      <c r="F108" s="167"/>
      <c r="G108" s="164"/>
    </row>
    <row r="109" spans="1:7" x14ac:dyDescent="0.2">
      <c r="A109" s="164"/>
      <c r="B109" s="169"/>
      <c r="C109" s="169"/>
      <c r="D109" s="167"/>
      <c r="E109" s="167"/>
      <c r="F109" s="167"/>
      <c r="G109" s="164"/>
    </row>
    <row r="110" spans="1:7" x14ac:dyDescent="0.2">
      <c r="A110" s="164"/>
      <c r="B110" s="169"/>
      <c r="C110" s="169"/>
      <c r="D110" s="169"/>
      <c r="E110" s="169"/>
      <c r="F110" s="169"/>
      <c r="G110" s="164"/>
    </row>
    <row r="111" spans="1:7" x14ac:dyDescent="0.2">
      <c r="A111" s="164"/>
      <c r="B111" s="169"/>
      <c r="C111" s="169"/>
      <c r="D111" s="169"/>
      <c r="E111" s="169"/>
      <c r="F111" s="169"/>
      <c r="G111" s="164"/>
    </row>
    <row r="112" spans="1:7" x14ac:dyDescent="0.2">
      <c r="A112" s="164"/>
      <c r="B112" s="169"/>
      <c r="C112" s="169"/>
      <c r="D112" s="169"/>
      <c r="E112" s="169"/>
      <c r="F112" s="169"/>
      <c r="G112" s="164"/>
    </row>
    <row r="113" spans="1:7" x14ac:dyDescent="0.2">
      <c r="A113" s="164"/>
      <c r="B113" s="169"/>
      <c r="C113" s="169"/>
      <c r="D113" s="169"/>
      <c r="E113" s="169"/>
      <c r="F113" s="169"/>
      <c r="G113" s="164"/>
    </row>
    <row r="114" spans="1:7" x14ac:dyDescent="0.2">
      <c r="A114" s="164"/>
      <c r="B114" s="169"/>
      <c r="C114" s="169"/>
      <c r="D114" s="169"/>
      <c r="E114" s="169"/>
      <c r="F114" s="169"/>
      <c r="G114" s="164"/>
    </row>
    <row r="115" spans="1:7" x14ac:dyDescent="0.2">
      <c r="A115" s="164"/>
      <c r="B115" s="169"/>
      <c r="C115" s="169"/>
      <c r="D115" s="169"/>
      <c r="E115" s="169"/>
      <c r="F115" s="169"/>
      <c r="G115" s="164"/>
    </row>
    <row r="116" spans="1:7" x14ac:dyDescent="0.2">
      <c r="A116" s="164"/>
      <c r="B116" s="169"/>
      <c r="C116" s="169"/>
      <c r="D116" s="169"/>
      <c r="E116" s="169"/>
      <c r="F116" s="169"/>
      <c r="G116" s="164"/>
    </row>
    <row r="117" spans="1:7" x14ac:dyDescent="0.2">
      <c r="A117" s="164"/>
      <c r="B117" s="169"/>
      <c r="C117" s="169"/>
      <c r="D117" s="169"/>
      <c r="E117" s="169"/>
      <c r="F117" s="169"/>
      <c r="G117" s="164"/>
    </row>
    <row r="118" spans="1:7" x14ac:dyDescent="0.2">
      <c r="A118" s="164"/>
      <c r="B118" s="169"/>
      <c r="C118" s="169"/>
      <c r="D118" s="169"/>
      <c r="E118" s="169"/>
      <c r="F118" s="169"/>
      <c r="G118" s="164"/>
    </row>
    <row r="119" spans="1:7" x14ac:dyDescent="0.2">
      <c r="A119" s="164"/>
      <c r="B119" s="169"/>
      <c r="C119" s="169"/>
      <c r="D119" s="169"/>
      <c r="E119" s="169"/>
      <c r="F119" s="169"/>
      <c r="G119" s="164"/>
    </row>
    <row r="120" spans="1:7" x14ac:dyDescent="0.2">
      <c r="A120" s="164"/>
      <c r="B120" s="169"/>
      <c r="C120" s="169"/>
      <c r="D120" s="169"/>
      <c r="E120" s="169"/>
      <c r="F120" s="169"/>
      <c r="G120" s="164"/>
    </row>
    <row r="121" spans="1:7" x14ac:dyDescent="0.2">
      <c r="A121" s="164"/>
      <c r="B121" s="169"/>
      <c r="C121" s="169"/>
      <c r="D121" s="169"/>
      <c r="E121" s="169"/>
      <c r="F121" s="169"/>
      <c r="G121" s="164"/>
    </row>
    <row r="122" spans="1:7" x14ac:dyDescent="0.2">
      <c r="A122" s="164"/>
      <c r="B122" s="169"/>
      <c r="C122" s="169"/>
      <c r="D122" s="169"/>
      <c r="E122" s="169"/>
      <c r="F122" s="169"/>
      <c r="G122" s="164"/>
    </row>
    <row r="123" spans="1:7" x14ac:dyDescent="0.2">
      <c r="D123" s="169"/>
      <c r="E123" s="169"/>
      <c r="F123" s="169"/>
      <c r="G123" s="164"/>
    </row>
    <row r="124" spans="1:7" x14ac:dyDescent="0.2">
      <c r="D124" s="169"/>
      <c r="E124" s="169"/>
      <c r="F124" s="169"/>
      <c r="G124" s="164"/>
    </row>
    <row r="125" spans="1:7" x14ac:dyDescent="0.2">
      <c r="D125" s="169"/>
      <c r="E125" s="169"/>
      <c r="F125" s="169"/>
      <c r="G125" s="164"/>
    </row>
    <row r="126" spans="1:7" x14ac:dyDescent="0.2">
      <c r="D126" s="169"/>
      <c r="E126" s="169"/>
      <c r="F126" s="169"/>
      <c r="G126" s="164"/>
    </row>
    <row r="127" spans="1:7" x14ac:dyDescent="0.2">
      <c r="D127" s="169"/>
      <c r="E127" s="169"/>
      <c r="F127" s="169"/>
      <c r="G127" s="164"/>
    </row>
    <row r="128" spans="1:7" x14ac:dyDescent="0.2">
      <c r="D128" s="169"/>
      <c r="E128" s="169"/>
      <c r="F128" s="169"/>
      <c r="G128" s="164"/>
    </row>
  </sheetData>
  <mergeCells count="4">
    <mergeCell ref="A10:B10"/>
    <mergeCell ref="A4:B4"/>
    <mergeCell ref="A6:B6"/>
    <mergeCell ref="A8:B8"/>
  </mergeCells>
  <conditionalFormatting sqref="A3:C24">
    <cfRule type="expression" dxfId="127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L IV 7 - j 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="130" zoomScaleNormal="100" zoomScalePageLayoutView="130" workbookViewId="0"/>
  </sheetViews>
  <sheetFormatPr baseColWidth="10" defaultColWidth="11.28515625" defaultRowHeight="15" x14ac:dyDescent="0.25"/>
  <cols>
    <col min="1" max="1" width="43.28515625" style="184" customWidth="1"/>
    <col min="2" max="2" width="4.140625" style="184" customWidth="1"/>
    <col min="3" max="3" width="42.7109375" style="184" customWidth="1"/>
    <col min="4" max="8" width="10.140625" style="184" customWidth="1"/>
    <col min="9" max="16384" width="11.28515625" style="184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L IV 7 - j 12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view="pageLayout" zoomScale="130" zoomScaleNormal="115" zoomScalePageLayoutView="130" workbookViewId="0">
      <selection sqref="A1:G1"/>
    </sheetView>
  </sheetViews>
  <sheetFormatPr baseColWidth="10" defaultColWidth="10.42578125" defaultRowHeight="13.5" x14ac:dyDescent="0.25"/>
  <cols>
    <col min="1" max="1" width="37.85546875" style="39" customWidth="1"/>
    <col min="2" max="7" width="9" style="34" customWidth="1"/>
    <col min="8" max="24" width="1.7109375" style="34" customWidth="1"/>
    <col min="25" max="16384" width="10.42578125" style="34"/>
  </cols>
  <sheetData>
    <row r="1" spans="1:27" ht="12.75" customHeight="1" x14ac:dyDescent="0.25">
      <c r="A1" s="275" t="s">
        <v>676</v>
      </c>
      <c r="B1" s="275"/>
      <c r="C1" s="275"/>
      <c r="D1" s="275"/>
      <c r="E1" s="275"/>
      <c r="F1" s="275"/>
      <c r="G1" s="275"/>
    </row>
    <row r="2" spans="1:27" ht="12.75" customHeight="1" x14ac:dyDescent="0.25">
      <c r="A2" s="275" t="s">
        <v>870</v>
      </c>
      <c r="B2" s="275"/>
      <c r="C2" s="275"/>
      <c r="D2" s="275"/>
      <c r="E2" s="275"/>
      <c r="F2" s="275"/>
      <c r="G2" s="275"/>
    </row>
    <row r="3" spans="1:27" ht="12.75" customHeight="1" x14ac:dyDescent="0.25"/>
    <row r="4" spans="1:27" ht="68.099999999999994" customHeight="1" x14ac:dyDescent="0.25">
      <c r="A4" s="281" t="s">
        <v>148</v>
      </c>
      <c r="B4" s="276">
        <v>2011</v>
      </c>
      <c r="C4" s="276"/>
      <c r="D4" s="276">
        <v>2012</v>
      </c>
      <c r="E4" s="276"/>
      <c r="F4" s="277" t="s">
        <v>886</v>
      </c>
      <c r="G4" s="278"/>
    </row>
    <row r="5" spans="1:27" ht="12.75" customHeight="1" x14ac:dyDescent="0.25">
      <c r="A5" s="281"/>
      <c r="B5" s="91" t="s">
        <v>816</v>
      </c>
      <c r="C5" s="257" t="s">
        <v>108</v>
      </c>
      <c r="D5" s="91" t="s">
        <v>816</v>
      </c>
      <c r="E5" s="257" t="s">
        <v>108</v>
      </c>
      <c r="F5" s="279" t="s">
        <v>150</v>
      </c>
      <c r="G5" s="280"/>
    </row>
    <row r="6" spans="1:27" ht="12.75" customHeight="1" x14ac:dyDescent="0.25">
      <c r="A6" s="281"/>
      <c r="B6" s="91" t="s">
        <v>106</v>
      </c>
      <c r="C6" s="257">
        <v>2</v>
      </c>
      <c r="D6" s="91" t="s">
        <v>162</v>
      </c>
      <c r="E6" s="257">
        <v>4</v>
      </c>
      <c r="F6" s="257">
        <v>5</v>
      </c>
      <c r="G6" s="258">
        <v>6</v>
      </c>
    </row>
    <row r="7" spans="1:27" x14ac:dyDescent="0.25">
      <c r="A7" s="139"/>
    </row>
    <row r="8" spans="1:27" ht="25.5" customHeight="1" x14ac:dyDescent="0.25">
      <c r="A8" s="109" t="s">
        <v>157</v>
      </c>
      <c r="B8" s="222">
        <v>195703</v>
      </c>
      <c r="C8" s="222">
        <v>156130223</v>
      </c>
      <c r="D8" s="222">
        <v>199850</v>
      </c>
      <c r="E8" s="222">
        <v>159471038</v>
      </c>
      <c r="F8" s="255">
        <v>2.1</v>
      </c>
      <c r="G8" s="255">
        <v>2.1</v>
      </c>
    </row>
    <row r="9" spans="1:27" ht="25.5" customHeight="1" x14ac:dyDescent="0.25">
      <c r="A9" s="102" t="s">
        <v>848</v>
      </c>
      <c r="B9" s="101">
        <v>245</v>
      </c>
      <c r="C9" s="101">
        <v>-18985</v>
      </c>
      <c r="D9" s="101">
        <v>259</v>
      </c>
      <c r="E9" s="101">
        <v>-23233</v>
      </c>
      <c r="F9" s="259">
        <v>5.7</v>
      </c>
      <c r="G9" s="260" t="s">
        <v>809</v>
      </c>
    </row>
    <row r="10" spans="1:27" ht="25.5" customHeight="1" x14ac:dyDescent="0.25">
      <c r="A10" s="102" t="s">
        <v>849</v>
      </c>
      <c r="B10" s="101">
        <v>195458</v>
      </c>
      <c r="C10" s="101">
        <v>156149208</v>
      </c>
      <c r="D10" s="101">
        <v>199591</v>
      </c>
      <c r="E10" s="101">
        <v>159494271</v>
      </c>
      <c r="F10" s="259">
        <v>2.1</v>
      </c>
      <c r="G10" s="259">
        <v>2.1</v>
      </c>
      <c r="H10" s="73"/>
      <c r="I10" s="73"/>
      <c r="J10" s="73"/>
      <c r="K10" s="73"/>
      <c r="L10" s="73"/>
      <c r="M10" s="73"/>
      <c r="N10" s="74"/>
      <c r="O10" s="74"/>
      <c r="P10" s="73"/>
      <c r="Q10" s="73"/>
      <c r="R10" s="73"/>
      <c r="S10" s="73"/>
      <c r="T10" s="73"/>
      <c r="U10" s="73"/>
      <c r="V10" s="73"/>
      <c r="W10" s="73"/>
      <c r="X10" s="73"/>
      <c r="Y10" s="74"/>
      <c r="Z10" s="73"/>
      <c r="AA10" s="73"/>
    </row>
    <row r="11" spans="1:27" s="73" customFormat="1" ht="27.75" customHeight="1" x14ac:dyDescent="0.25">
      <c r="A11" s="80"/>
      <c r="B11" s="94"/>
      <c r="C11" s="94"/>
      <c r="D11" s="94"/>
      <c r="E11" s="94"/>
      <c r="F11" s="261"/>
      <c r="G11" s="261"/>
    </row>
    <row r="12" spans="1:27" ht="12.75" customHeight="1" x14ac:dyDescent="0.25">
      <c r="A12" s="103" t="s">
        <v>158</v>
      </c>
      <c r="B12" s="93">
        <v>195703</v>
      </c>
      <c r="C12" s="93">
        <v>156130223</v>
      </c>
      <c r="D12" s="93">
        <v>199850</v>
      </c>
      <c r="E12" s="93">
        <v>159471038</v>
      </c>
      <c r="F12" s="223">
        <v>2.1</v>
      </c>
      <c r="G12" s="223">
        <v>2.1</v>
      </c>
    </row>
    <row r="13" spans="1:27" ht="12.75" customHeight="1" x14ac:dyDescent="0.25">
      <c r="A13" s="102" t="s">
        <v>121</v>
      </c>
      <c r="B13" s="100"/>
      <c r="C13" s="100"/>
      <c r="D13" s="100"/>
      <c r="E13" s="100"/>
      <c r="F13" s="261"/>
      <c r="G13" s="261"/>
    </row>
    <row r="14" spans="1:27" ht="12.75" customHeight="1" x14ac:dyDescent="0.25">
      <c r="A14" s="104" t="s">
        <v>159</v>
      </c>
      <c r="B14" s="94">
        <v>172746</v>
      </c>
      <c r="C14" s="94">
        <v>123801130</v>
      </c>
      <c r="D14" s="94">
        <v>177236</v>
      </c>
      <c r="E14" s="94">
        <v>124733655</v>
      </c>
      <c r="F14" s="261">
        <v>2.6</v>
      </c>
      <c r="G14" s="261">
        <v>0.8</v>
      </c>
    </row>
    <row r="15" spans="1:27" ht="12.75" customHeight="1" x14ac:dyDescent="0.25">
      <c r="A15" s="104" t="s">
        <v>151</v>
      </c>
      <c r="B15" s="99"/>
      <c r="C15" s="99"/>
      <c r="D15" s="99"/>
      <c r="E15" s="99"/>
      <c r="F15" s="261"/>
      <c r="G15" s="261"/>
    </row>
    <row r="16" spans="1:27" ht="12.75" customHeight="1" x14ac:dyDescent="0.25">
      <c r="A16" s="105" t="s">
        <v>145</v>
      </c>
      <c r="B16" s="94">
        <v>167680</v>
      </c>
      <c r="C16" s="94">
        <v>99251134</v>
      </c>
      <c r="D16" s="94">
        <v>171986</v>
      </c>
      <c r="E16" s="94">
        <v>98833034</v>
      </c>
      <c r="F16" s="261">
        <v>2.6</v>
      </c>
      <c r="G16" s="261">
        <v>-0.4</v>
      </c>
    </row>
    <row r="17" spans="1:7" ht="12.75" customHeight="1" x14ac:dyDescent="0.25">
      <c r="A17" s="105" t="s">
        <v>146</v>
      </c>
      <c r="B17" s="94">
        <v>40715</v>
      </c>
      <c r="C17" s="94">
        <v>24337615</v>
      </c>
      <c r="D17" s="94">
        <v>40913</v>
      </c>
      <c r="E17" s="94">
        <v>25640713</v>
      </c>
      <c r="F17" s="261">
        <v>0.5</v>
      </c>
      <c r="G17" s="261">
        <v>5.4</v>
      </c>
    </row>
    <row r="18" spans="1:7" ht="12.75" customHeight="1" x14ac:dyDescent="0.25">
      <c r="A18" s="105" t="s">
        <v>120</v>
      </c>
      <c r="B18" s="94">
        <v>4044</v>
      </c>
      <c r="C18" s="94">
        <v>-13499</v>
      </c>
      <c r="D18" s="94">
        <v>3091</v>
      </c>
      <c r="E18" s="94">
        <v>-9265</v>
      </c>
      <c r="F18" s="261">
        <v>-23.6</v>
      </c>
      <c r="G18" s="262" t="s">
        <v>809</v>
      </c>
    </row>
    <row r="19" spans="1:7" ht="12.75" customHeight="1" x14ac:dyDescent="0.25">
      <c r="A19" s="105" t="s">
        <v>623</v>
      </c>
      <c r="B19" s="94">
        <v>830</v>
      </c>
      <c r="C19" s="94">
        <v>225879</v>
      </c>
      <c r="D19" s="94">
        <v>872</v>
      </c>
      <c r="E19" s="94">
        <v>269173</v>
      </c>
      <c r="F19" s="261">
        <v>5.0999999999999996</v>
      </c>
      <c r="G19" s="261">
        <v>19.2</v>
      </c>
    </row>
    <row r="20" spans="1:7" ht="28.35" customHeight="1" x14ac:dyDescent="0.25">
      <c r="A20" s="106" t="s">
        <v>152</v>
      </c>
      <c r="B20" s="101">
        <v>26127</v>
      </c>
      <c r="C20" s="101">
        <v>29002760</v>
      </c>
      <c r="D20" s="101">
        <v>27002</v>
      </c>
      <c r="E20" s="101">
        <v>31096824</v>
      </c>
      <c r="F20" s="261">
        <v>3.4</v>
      </c>
      <c r="G20" s="261">
        <v>7.2</v>
      </c>
    </row>
    <row r="21" spans="1:7" ht="12.75" customHeight="1" x14ac:dyDescent="0.25">
      <c r="A21" s="104" t="s">
        <v>151</v>
      </c>
      <c r="B21" s="99"/>
      <c r="C21" s="99"/>
      <c r="D21" s="99"/>
      <c r="E21" s="99"/>
      <c r="F21" s="261"/>
      <c r="G21" s="261"/>
    </row>
    <row r="22" spans="1:7" ht="12.75" customHeight="1" x14ac:dyDescent="0.25">
      <c r="A22" s="174" t="s">
        <v>817</v>
      </c>
      <c r="B22" s="94">
        <v>13328</v>
      </c>
      <c r="C22" s="94">
        <v>21874051</v>
      </c>
      <c r="D22" s="94">
        <v>13398</v>
      </c>
      <c r="E22" s="94">
        <v>23796291</v>
      </c>
      <c r="F22" s="261">
        <v>0.5</v>
      </c>
      <c r="G22" s="261">
        <v>8.8000000000000007</v>
      </c>
    </row>
    <row r="23" spans="1:7" ht="12.75" customHeight="1" x14ac:dyDescent="0.25">
      <c r="A23" s="105" t="s">
        <v>123</v>
      </c>
      <c r="B23" s="94">
        <v>14300</v>
      </c>
      <c r="C23" s="94">
        <v>7128708</v>
      </c>
      <c r="D23" s="94">
        <v>15132</v>
      </c>
      <c r="E23" s="94">
        <v>7300532</v>
      </c>
      <c r="F23" s="261">
        <v>5.8</v>
      </c>
      <c r="G23" s="261">
        <v>2.4</v>
      </c>
    </row>
    <row r="24" spans="1:7" x14ac:dyDescent="0.25">
      <c r="A24" s="110"/>
      <c r="B24" s="100"/>
      <c r="C24" s="100"/>
      <c r="D24" s="100"/>
      <c r="E24" s="100"/>
      <c r="F24" s="261"/>
      <c r="G24" s="261"/>
    </row>
    <row r="25" spans="1:7" ht="12.75" customHeight="1" x14ac:dyDescent="0.25">
      <c r="A25" s="175" t="s">
        <v>818</v>
      </c>
      <c r="B25" s="93">
        <v>17930</v>
      </c>
      <c r="C25" s="93">
        <v>12484280</v>
      </c>
      <c r="D25" s="93">
        <v>18491</v>
      </c>
      <c r="E25" s="93">
        <v>12058081</v>
      </c>
      <c r="F25" s="223">
        <v>3.1</v>
      </c>
      <c r="G25" s="223">
        <v>-3.4</v>
      </c>
    </row>
    <row r="26" spans="1:7" ht="12.75" customHeight="1" x14ac:dyDescent="0.25">
      <c r="A26" s="104" t="s">
        <v>149</v>
      </c>
      <c r="B26" s="100"/>
      <c r="C26" s="100"/>
      <c r="D26" s="100"/>
      <c r="E26" s="100"/>
      <c r="F26" s="261"/>
      <c r="G26" s="261"/>
    </row>
    <row r="27" spans="1:7" ht="12.75" customHeight="1" x14ac:dyDescent="0.25">
      <c r="A27" s="105" t="s">
        <v>145</v>
      </c>
      <c r="B27" s="94">
        <v>16363</v>
      </c>
      <c r="C27" s="94">
        <v>10325254</v>
      </c>
      <c r="D27" s="94">
        <v>16984</v>
      </c>
      <c r="E27" s="94">
        <v>9778451</v>
      </c>
      <c r="F27" s="261">
        <v>3.8</v>
      </c>
      <c r="G27" s="261">
        <v>-5.3</v>
      </c>
    </row>
    <row r="28" spans="1:7" ht="12.75" customHeight="1" x14ac:dyDescent="0.25">
      <c r="A28" s="107" t="s">
        <v>146</v>
      </c>
      <c r="B28" s="108">
        <v>2292</v>
      </c>
      <c r="C28" s="108">
        <v>2080008</v>
      </c>
      <c r="D28" s="108">
        <v>2275</v>
      </c>
      <c r="E28" s="108">
        <v>2196709</v>
      </c>
      <c r="F28" s="263">
        <v>-0.7</v>
      </c>
      <c r="G28" s="263">
        <v>5.6</v>
      </c>
    </row>
    <row r="29" spans="1:7" s="73" customFormat="1" ht="12.75" customHeight="1" x14ac:dyDescent="0.25">
      <c r="A29" s="89"/>
      <c r="B29" s="71"/>
      <c r="C29" s="71"/>
      <c r="D29" s="75"/>
      <c r="E29" s="75"/>
      <c r="F29" s="72"/>
      <c r="G29" s="72"/>
    </row>
    <row r="30" spans="1:7" ht="12.75" customHeight="1" x14ac:dyDescent="0.25">
      <c r="A30" s="140" t="s">
        <v>843</v>
      </c>
      <c r="F30" s="36"/>
      <c r="G30" s="36"/>
    </row>
    <row r="31" spans="1:7" ht="12.75" customHeight="1" x14ac:dyDescent="0.25">
      <c r="A31" s="141" t="s">
        <v>820</v>
      </c>
      <c r="F31" s="36"/>
      <c r="G31" s="36"/>
    </row>
    <row r="32" spans="1:7" ht="12.75" customHeight="1" x14ac:dyDescent="0.25"/>
    <row r="33" spans="1:7" x14ac:dyDescent="0.25">
      <c r="A33" s="37"/>
      <c r="B33" s="35"/>
      <c r="C33" s="35"/>
      <c r="D33" s="35"/>
      <c r="E33" s="35"/>
      <c r="F33" s="35"/>
      <c r="G33" s="35"/>
    </row>
    <row r="34" spans="1:7" ht="17.25" customHeight="1" x14ac:dyDescent="0.25">
      <c r="A34" s="38"/>
      <c r="B34" s="35"/>
      <c r="C34" s="35"/>
      <c r="D34" s="35"/>
      <c r="E34" s="35"/>
      <c r="F34" s="35"/>
      <c r="G34" s="35"/>
    </row>
    <row r="35" spans="1:7" x14ac:dyDescent="0.25">
      <c r="A35" s="38"/>
    </row>
  </sheetData>
  <mergeCells count="7">
    <mergeCell ref="A1:G1"/>
    <mergeCell ref="B4:C4"/>
    <mergeCell ref="D4:E4"/>
    <mergeCell ref="F4:G4"/>
    <mergeCell ref="F5:G5"/>
    <mergeCell ref="A2:G2"/>
    <mergeCell ref="A4:A6"/>
  </mergeCells>
  <conditionalFormatting sqref="A8:G28">
    <cfRule type="expression" dxfId="127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 &amp;P&amp;R&amp;"Arial,Standard"&amp;8Statistischer Bericht L IV 7 - j 12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1"/>
  <sheetViews>
    <sheetView showGridLines="0" view="pageLayout" zoomScale="130" zoomScaleNormal="115" zoomScaleSheetLayoutView="85" zoomScalePageLayoutView="130" workbookViewId="0">
      <selection activeCell="F16" sqref="F16"/>
    </sheetView>
  </sheetViews>
  <sheetFormatPr baseColWidth="10" defaultColWidth="10.42578125" defaultRowHeight="12.75" x14ac:dyDescent="0.2"/>
  <cols>
    <col min="1" max="1" width="3.28515625" style="48" customWidth="1"/>
    <col min="2" max="2" width="22.85546875" style="15" customWidth="1"/>
    <col min="3" max="3" width="9.5703125" style="10" customWidth="1"/>
    <col min="4" max="7" width="9.7109375" style="10" customWidth="1"/>
    <col min="8" max="8" width="9" style="10" customWidth="1"/>
    <col min="9" max="9" width="8.5703125" style="10" customWidth="1"/>
    <col min="10" max="12" width="1.7109375" style="10" customWidth="1"/>
    <col min="13" max="16384" width="10.42578125" style="10"/>
  </cols>
  <sheetData>
    <row r="1" spans="1:19" ht="12.75" customHeight="1" x14ac:dyDescent="0.2">
      <c r="A1" s="282" t="s">
        <v>888</v>
      </c>
      <c r="B1" s="282"/>
      <c r="C1" s="282"/>
      <c r="D1" s="282"/>
      <c r="E1" s="282"/>
      <c r="F1" s="282"/>
      <c r="G1" s="282"/>
      <c r="H1" s="282"/>
      <c r="I1" s="282"/>
    </row>
    <row r="2" spans="1:19" ht="12.75" customHeight="1" x14ac:dyDescent="0.2">
      <c r="A2" s="282" t="s">
        <v>868</v>
      </c>
      <c r="B2" s="282"/>
      <c r="C2" s="282"/>
      <c r="D2" s="282"/>
      <c r="E2" s="282"/>
      <c r="F2" s="282"/>
      <c r="G2" s="282"/>
      <c r="H2" s="282"/>
      <c r="I2" s="282"/>
    </row>
    <row r="3" spans="1:19" ht="12.75" customHeight="1" x14ac:dyDescent="0.2"/>
    <row r="4" spans="1:19" s="11" customFormat="1" ht="24" customHeight="1" x14ac:dyDescent="0.25">
      <c r="A4" s="286" t="s">
        <v>845</v>
      </c>
      <c r="B4" s="287"/>
      <c r="C4" s="283" t="s">
        <v>646</v>
      </c>
      <c r="D4" s="283" t="s">
        <v>104</v>
      </c>
      <c r="E4" s="283"/>
      <c r="F4" s="284" t="s">
        <v>103</v>
      </c>
      <c r="G4" s="284"/>
      <c r="H4" s="283" t="s">
        <v>153</v>
      </c>
      <c r="I4" s="285" t="s">
        <v>889</v>
      </c>
    </row>
    <row r="5" spans="1:19" s="11" customFormat="1" ht="44.1" customHeight="1" x14ac:dyDescent="0.25">
      <c r="A5" s="288"/>
      <c r="B5" s="287"/>
      <c r="C5" s="283"/>
      <c r="D5" s="98" t="s">
        <v>35</v>
      </c>
      <c r="E5" s="98" t="s">
        <v>812</v>
      </c>
      <c r="F5" s="98" t="s">
        <v>35</v>
      </c>
      <c r="G5" s="98" t="s">
        <v>812</v>
      </c>
      <c r="H5" s="283"/>
      <c r="I5" s="285"/>
    </row>
    <row r="6" spans="1:19" s="11" customFormat="1" ht="12.75" customHeight="1" x14ac:dyDescent="0.25">
      <c r="A6" s="288"/>
      <c r="B6" s="287"/>
      <c r="C6" s="87" t="s">
        <v>3</v>
      </c>
      <c r="D6" s="289" t="s">
        <v>108</v>
      </c>
      <c r="E6" s="289"/>
      <c r="F6" s="289"/>
      <c r="G6" s="289"/>
      <c r="H6" s="289"/>
      <c r="I6" s="290"/>
    </row>
    <row r="7" spans="1:19" s="11" customFormat="1" ht="12.75" customHeight="1" x14ac:dyDescent="0.25">
      <c r="A7" s="288"/>
      <c r="B7" s="287"/>
      <c r="C7" s="87" t="s">
        <v>106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  <c r="I7" s="96">
        <v>7</v>
      </c>
    </row>
    <row r="8" spans="1:19" s="11" customFormat="1" ht="12.75" customHeight="1" x14ac:dyDescent="0.25">
      <c r="A8" s="45"/>
      <c r="B8" s="111"/>
      <c r="C8" s="12"/>
      <c r="D8" s="12"/>
      <c r="E8" s="12"/>
      <c r="F8" s="12"/>
      <c r="G8" s="12"/>
      <c r="H8" s="12"/>
      <c r="I8" s="13"/>
    </row>
    <row r="9" spans="1:19" s="40" customFormat="1" ht="12.75" customHeight="1" x14ac:dyDescent="0.25">
      <c r="A9" s="59" t="s">
        <v>102</v>
      </c>
      <c r="B9" s="112" t="s">
        <v>164</v>
      </c>
      <c r="C9" s="222">
        <v>9764</v>
      </c>
      <c r="D9" s="222">
        <v>2019009</v>
      </c>
      <c r="E9" s="222">
        <v>1914281</v>
      </c>
      <c r="F9" s="222">
        <v>204667</v>
      </c>
      <c r="G9" s="222">
        <v>189719</v>
      </c>
      <c r="H9" s="222">
        <v>211771</v>
      </c>
      <c r="I9" s="222">
        <v>-7103</v>
      </c>
      <c r="M9" s="185"/>
      <c r="N9" s="185"/>
      <c r="O9" s="185"/>
      <c r="P9" s="185"/>
      <c r="Q9" s="185"/>
      <c r="R9" s="185"/>
      <c r="S9" s="185"/>
    </row>
    <row r="10" spans="1:19" s="60" customFormat="1" ht="22.5" customHeight="1" x14ac:dyDescent="0.25">
      <c r="A10" s="51" t="s">
        <v>101</v>
      </c>
      <c r="B10" s="113" t="s">
        <v>656</v>
      </c>
      <c r="C10" s="101">
        <v>9310</v>
      </c>
      <c r="D10" s="101">
        <v>1789403</v>
      </c>
      <c r="E10" s="101">
        <v>1728186</v>
      </c>
      <c r="F10" s="101">
        <v>180148</v>
      </c>
      <c r="G10" s="101">
        <v>170134</v>
      </c>
      <c r="H10" s="101">
        <v>195202</v>
      </c>
      <c r="I10" s="101">
        <v>-15054</v>
      </c>
      <c r="M10" s="186"/>
      <c r="N10" s="186"/>
      <c r="O10" s="186"/>
      <c r="P10" s="186"/>
      <c r="Q10" s="186"/>
      <c r="R10" s="186"/>
      <c r="S10" s="186"/>
    </row>
    <row r="11" spans="1:19" s="60" customFormat="1" ht="12.75" customHeight="1" x14ac:dyDescent="0.25">
      <c r="A11" s="51" t="s">
        <v>245</v>
      </c>
      <c r="B11" s="114" t="s">
        <v>573</v>
      </c>
      <c r="C11" s="101">
        <v>306</v>
      </c>
      <c r="D11" s="101">
        <v>102344</v>
      </c>
      <c r="E11" s="101">
        <v>100733</v>
      </c>
      <c r="F11" s="101">
        <v>10357</v>
      </c>
      <c r="G11" s="101">
        <v>9515</v>
      </c>
      <c r="H11" s="101">
        <v>11671</v>
      </c>
      <c r="I11" s="101">
        <v>-1314</v>
      </c>
      <c r="M11" s="186"/>
      <c r="N11" s="186"/>
      <c r="O11" s="186"/>
      <c r="P11" s="186"/>
      <c r="Q11" s="186"/>
      <c r="R11" s="186"/>
      <c r="S11" s="186"/>
    </row>
    <row r="12" spans="1:19" s="60" customFormat="1" ht="12.75" customHeight="1" x14ac:dyDescent="0.25">
      <c r="A12" s="51" t="s">
        <v>246</v>
      </c>
      <c r="B12" s="114" t="s">
        <v>574</v>
      </c>
      <c r="C12" s="101">
        <v>60</v>
      </c>
      <c r="D12" s="222" t="s">
        <v>24</v>
      </c>
      <c r="E12" s="222" t="s">
        <v>24</v>
      </c>
      <c r="F12" s="222" t="s">
        <v>24</v>
      </c>
      <c r="G12" s="222" t="s">
        <v>24</v>
      </c>
      <c r="H12" s="222" t="s">
        <v>24</v>
      </c>
      <c r="I12" s="222" t="s">
        <v>24</v>
      </c>
      <c r="M12" s="186"/>
      <c r="N12" s="186"/>
      <c r="O12" s="186"/>
      <c r="P12" s="186"/>
      <c r="Q12" s="186"/>
      <c r="R12" s="186"/>
      <c r="S12" s="186"/>
    </row>
    <row r="13" spans="1:19" s="50" customFormat="1" ht="22.5" customHeight="1" x14ac:dyDescent="0.25">
      <c r="A13" s="62" t="s">
        <v>247</v>
      </c>
      <c r="B13" s="113" t="s">
        <v>806</v>
      </c>
      <c r="C13" s="101">
        <v>360</v>
      </c>
      <c r="D13" s="101">
        <v>148083</v>
      </c>
      <c r="E13" s="101">
        <v>138208</v>
      </c>
      <c r="F13" s="101">
        <v>8384</v>
      </c>
      <c r="G13" s="101">
        <v>7040</v>
      </c>
      <c r="H13" s="101">
        <v>7827</v>
      </c>
      <c r="I13" s="101">
        <v>557</v>
      </c>
      <c r="M13" s="186"/>
      <c r="N13" s="186"/>
      <c r="O13" s="186"/>
      <c r="P13" s="186"/>
      <c r="Q13" s="186"/>
      <c r="R13" s="186"/>
      <c r="S13" s="186"/>
    </row>
    <row r="14" spans="1:19" s="60" customFormat="1" ht="12.75" customHeight="1" x14ac:dyDescent="0.25">
      <c r="A14" s="51" t="s">
        <v>248</v>
      </c>
      <c r="B14" s="114" t="s">
        <v>249</v>
      </c>
      <c r="C14" s="101">
        <v>2394</v>
      </c>
      <c r="D14" s="101">
        <v>396052</v>
      </c>
      <c r="E14" s="101">
        <v>382853</v>
      </c>
      <c r="F14" s="101">
        <v>34116</v>
      </c>
      <c r="G14" s="101">
        <v>32554</v>
      </c>
      <c r="H14" s="101">
        <v>36910</v>
      </c>
      <c r="I14" s="101">
        <v>-2794</v>
      </c>
      <c r="M14" s="186"/>
      <c r="N14" s="186"/>
      <c r="O14" s="186"/>
      <c r="P14" s="186"/>
      <c r="Q14" s="186"/>
      <c r="R14" s="186"/>
      <c r="S14" s="186"/>
    </row>
    <row r="15" spans="1:19" s="60" customFormat="1" ht="12.75" customHeight="1" x14ac:dyDescent="0.25">
      <c r="A15" s="52" t="s">
        <v>250</v>
      </c>
      <c r="B15" s="115" t="s">
        <v>562</v>
      </c>
      <c r="C15" s="101">
        <v>5791</v>
      </c>
      <c r="D15" s="101">
        <v>812528</v>
      </c>
      <c r="E15" s="101">
        <v>792803</v>
      </c>
      <c r="F15" s="101">
        <v>81913</v>
      </c>
      <c r="G15" s="101">
        <v>78602</v>
      </c>
      <c r="H15" s="101">
        <v>92955</v>
      </c>
      <c r="I15" s="101">
        <v>-11042</v>
      </c>
      <c r="M15" s="186"/>
      <c r="N15" s="186"/>
      <c r="O15" s="186"/>
      <c r="P15" s="186"/>
      <c r="Q15" s="186"/>
      <c r="R15" s="186"/>
      <c r="S15" s="186"/>
    </row>
    <row r="16" spans="1:19" s="60" customFormat="1" ht="22.5" customHeight="1" x14ac:dyDescent="0.25">
      <c r="A16" s="51" t="s">
        <v>251</v>
      </c>
      <c r="B16" s="113" t="s">
        <v>677</v>
      </c>
      <c r="C16" s="101">
        <v>397</v>
      </c>
      <c r="D16" s="101">
        <v>306755</v>
      </c>
      <c r="E16" s="101">
        <v>295777</v>
      </c>
      <c r="F16" s="101">
        <v>42285</v>
      </c>
      <c r="G16" s="101">
        <v>40381</v>
      </c>
      <c r="H16" s="101">
        <v>42116</v>
      </c>
      <c r="I16" s="101">
        <v>169</v>
      </c>
      <c r="M16" s="186"/>
      <c r="N16" s="186"/>
      <c r="O16" s="186"/>
      <c r="P16" s="186"/>
      <c r="Q16" s="186"/>
      <c r="R16" s="186"/>
      <c r="S16" s="186"/>
    </row>
    <row r="17" spans="1:19" s="60" customFormat="1" ht="22.5" customHeight="1" x14ac:dyDescent="0.25">
      <c r="A17" s="51" t="s">
        <v>252</v>
      </c>
      <c r="B17" s="113" t="s">
        <v>678</v>
      </c>
      <c r="C17" s="101">
        <v>2</v>
      </c>
      <c r="D17" s="222" t="s">
        <v>24</v>
      </c>
      <c r="E17" s="222" t="s">
        <v>24</v>
      </c>
      <c r="F17" s="222" t="s">
        <v>24</v>
      </c>
      <c r="G17" s="222" t="s">
        <v>24</v>
      </c>
      <c r="H17" s="222" t="s">
        <v>24</v>
      </c>
      <c r="I17" s="222" t="s">
        <v>24</v>
      </c>
      <c r="M17" s="186"/>
      <c r="N17" s="186"/>
      <c r="O17" s="186"/>
      <c r="P17" s="186"/>
      <c r="Q17" s="186"/>
      <c r="R17" s="186"/>
      <c r="S17" s="186"/>
    </row>
    <row r="18" spans="1:19" s="41" customFormat="1" ht="12.75" customHeight="1" x14ac:dyDescent="0.25">
      <c r="A18" s="27" t="s">
        <v>100</v>
      </c>
      <c r="B18" s="116" t="s">
        <v>165</v>
      </c>
      <c r="C18" s="101">
        <v>180</v>
      </c>
      <c r="D18" s="101">
        <v>112616</v>
      </c>
      <c r="E18" s="101">
        <v>99431</v>
      </c>
      <c r="F18" s="101">
        <v>16321</v>
      </c>
      <c r="G18" s="101">
        <v>13788</v>
      </c>
      <c r="H18" s="101">
        <v>11808</v>
      </c>
      <c r="I18" s="101">
        <v>4513</v>
      </c>
      <c r="M18" s="186"/>
      <c r="N18" s="186"/>
      <c r="O18" s="186"/>
      <c r="P18" s="186"/>
      <c r="Q18" s="186"/>
      <c r="R18" s="186"/>
      <c r="S18" s="186"/>
    </row>
    <row r="19" spans="1:19" s="41" customFormat="1" ht="12.75" customHeight="1" x14ac:dyDescent="0.25">
      <c r="A19" s="49" t="s">
        <v>253</v>
      </c>
      <c r="B19" s="116" t="s">
        <v>254</v>
      </c>
      <c r="C19" s="101">
        <v>44</v>
      </c>
      <c r="D19" s="101">
        <v>30598</v>
      </c>
      <c r="E19" s="101">
        <v>28828</v>
      </c>
      <c r="F19" s="101">
        <v>4067</v>
      </c>
      <c r="G19" s="101">
        <v>3720</v>
      </c>
      <c r="H19" s="101">
        <v>2962</v>
      </c>
      <c r="I19" s="101">
        <v>1105</v>
      </c>
      <c r="M19" s="186"/>
      <c r="N19" s="186"/>
      <c r="O19" s="186"/>
      <c r="P19" s="186"/>
      <c r="Q19" s="186"/>
      <c r="R19" s="186"/>
      <c r="S19" s="186"/>
    </row>
    <row r="20" spans="1:19" s="41" customFormat="1" ht="12.75" customHeight="1" x14ac:dyDescent="0.25">
      <c r="A20" s="61" t="s">
        <v>255</v>
      </c>
      <c r="B20" s="116" t="s">
        <v>256</v>
      </c>
      <c r="C20" s="101">
        <v>32</v>
      </c>
      <c r="D20" s="222" t="s">
        <v>24</v>
      </c>
      <c r="E20" s="222" t="s">
        <v>24</v>
      </c>
      <c r="F20" s="222" t="s">
        <v>24</v>
      </c>
      <c r="G20" s="222" t="s">
        <v>24</v>
      </c>
      <c r="H20" s="222" t="s">
        <v>24</v>
      </c>
      <c r="I20" s="222" t="s">
        <v>24</v>
      </c>
      <c r="M20" s="186"/>
      <c r="N20" s="185"/>
      <c r="O20" s="185"/>
      <c r="P20" s="185"/>
      <c r="Q20" s="185"/>
      <c r="R20" s="185"/>
      <c r="S20" s="185"/>
    </row>
    <row r="21" spans="1:19" s="41" customFormat="1" ht="22.5" customHeight="1" x14ac:dyDescent="0.25">
      <c r="A21" s="27" t="s">
        <v>257</v>
      </c>
      <c r="B21" s="117" t="s">
        <v>679</v>
      </c>
      <c r="C21" s="101">
        <v>1</v>
      </c>
      <c r="D21" s="222" t="s">
        <v>24</v>
      </c>
      <c r="E21" s="222" t="s">
        <v>24</v>
      </c>
      <c r="F21" s="222" t="s">
        <v>24</v>
      </c>
      <c r="G21" s="222" t="s">
        <v>24</v>
      </c>
      <c r="H21" s="222" t="s">
        <v>24</v>
      </c>
      <c r="I21" s="222" t="s">
        <v>24</v>
      </c>
      <c r="M21" s="186"/>
      <c r="N21" s="185"/>
      <c r="O21" s="185"/>
      <c r="P21" s="185"/>
      <c r="Q21" s="185"/>
      <c r="R21" s="185"/>
      <c r="S21" s="185"/>
    </row>
    <row r="22" spans="1:19" s="26" customFormat="1" ht="22.5" customHeight="1" x14ac:dyDescent="0.25">
      <c r="A22" s="17" t="s">
        <v>258</v>
      </c>
      <c r="B22" s="117" t="s">
        <v>624</v>
      </c>
      <c r="C22" s="101">
        <v>103</v>
      </c>
      <c r="D22" s="101">
        <v>78180</v>
      </c>
      <c r="E22" s="101">
        <v>67088</v>
      </c>
      <c r="F22" s="101">
        <v>11909</v>
      </c>
      <c r="G22" s="101">
        <v>9756</v>
      </c>
      <c r="H22" s="101">
        <v>8351</v>
      </c>
      <c r="I22" s="101">
        <v>3559</v>
      </c>
      <c r="M22" s="186"/>
      <c r="N22" s="186"/>
      <c r="O22" s="186"/>
      <c r="P22" s="186"/>
      <c r="Q22" s="186"/>
      <c r="R22" s="186"/>
      <c r="S22" s="186"/>
    </row>
    <row r="23" spans="1:19" s="41" customFormat="1" ht="12.75" customHeight="1" x14ac:dyDescent="0.25">
      <c r="A23" s="27" t="s">
        <v>166</v>
      </c>
      <c r="B23" s="116" t="s">
        <v>167</v>
      </c>
      <c r="C23" s="101">
        <v>274</v>
      </c>
      <c r="D23" s="101">
        <v>116990</v>
      </c>
      <c r="E23" s="101">
        <v>86664</v>
      </c>
      <c r="F23" s="101">
        <v>8198</v>
      </c>
      <c r="G23" s="101">
        <v>5797</v>
      </c>
      <c r="H23" s="101">
        <v>4761</v>
      </c>
      <c r="I23" s="101">
        <v>3437</v>
      </c>
      <c r="M23" s="186"/>
      <c r="N23" s="186"/>
      <c r="O23" s="186"/>
      <c r="P23" s="186"/>
      <c r="Q23" s="186"/>
      <c r="R23" s="186"/>
      <c r="S23" s="186"/>
    </row>
    <row r="24" spans="1:19" s="41" customFormat="1" ht="12.75" customHeight="1" x14ac:dyDescent="0.25">
      <c r="A24" s="27" t="s">
        <v>259</v>
      </c>
      <c r="B24" s="116" t="s">
        <v>260</v>
      </c>
      <c r="C24" s="101">
        <v>250</v>
      </c>
      <c r="D24" s="101">
        <v>105236</v>
      </c>
      <c r="E24" s="101">
        <v>76046</v>
      </c>
      <c r="F24" s="101">
        <v>7217</v>
      </c>
      <c r="G24" s="101">
        <v>4944</v>
      </c>
      <c r="H24" s="101">
        <v>3655</v>
      </c>
      <c r="I24" s="101">
        <v>3562</v>
      </c>
      <c r="M24" s="186"/>
      <c r="N24" s="186"/>
      <c r="O24" s="186"/>
      <c r="P24" s="186"/>
      <c r="Q24" s="186"/>
      <c r="R24" s="186"/>
      <c r="S24" s="186"/>
    </row>
    <row r="25" spans="1:19" s="41" customFormat="1" ht="12.75" customHeight="1" x14ac:dyDescent="0.25">
      <c r="A25" s="27" t="s">
        <v>261</v>
      </c>
      <c r="B25" s="116" t="s">
        <v>262</v>
      </c>
      <c r="C25" s="101">
        <v>24</v>
      </c>
      <c r="D25" s="101">
        <v>11754</v>
      </c>
      <c r="E25" s="101">
        <v>10619</v>
      </c>
      <c r="F25" s="101">
        <v>981</v>
      </c>
      <c r="G25" s="101">
        <v>853</v>
      </c>
      <c r="H25" s="101">
        <v>1107</v>
      </c>
      <c r="I25" s="101">
        <v>-125</v>
      </c>
      <c r="M25" s="186"/>
      <c r="N25" s="186"/>
      <c r="O25" s="186"/>
      <c r="P25" s="186"/>
      <c r="Q25" s="186"/>
      <c r="R25" s="186"/>
      <c r="S25" s="186"/>
    </row>
    <row r="26" spans="1:19" s="33" customFormat="1" ht="22.5" customHeight="1" x14ac:dyDescent="0.25">
      <c r="A26" s="16" t="s">
        <v>99</v>
      </c>
      <c r="B26" s="118" t="s">
        <v>617</v>
      </c>
      <c r="C26" s="222">
        <v>90</v>
      </c>
      <c r="D26" s="222">
        <v>100170</v>
      </c>
      <c r="E26" s="222">
        <v>99065</v>
      </c>
      <c r="F26" s="222">
        <v>18733</v>
      </c>
      <c r="G26" s="222">
        <v>17776</v>
      </c>
      <c r="H26" s="222">
        <v>13797</v>
      </c>
      <c r="I26" s="222">
        <v>4936</v>
      </c>
      <c r="M26" s="185"/>
      <c r="N26" s="187"/>
      <c r="O26" s="187"/>
      <c r="P26" s="187"/>
      <c r="Q26" s="187"/>
      <c r="R26" s="187"/>
      <c r="S26" s="187"/>
    </row>
    <row r="27" spans="1:19" s="41" customFormat="1" ht="12.75" customHeight="1" x14ac:dyDescent="0.25">
      <c r="A27" s="49" t="s">
        <v>155</v>
      </c>
      <c r="B27" s="116" t="s">
        <v>168</v>
      </c>
      <c r="C27" s="101">
        <v>1</v>
      </c>
      <c r="D27" s="222" t="s">
        <v>24</v>
      </c>
      <c r="E27" s="222" t="s">
        <v>24</v>
      </c>
      <c r="F27" s="222" t="s">
        <v>24</v>
      </c>
      <c r="G27" s="222" t="s">
        <v>24</v>
      </c>
      <c r="H27" s="222" t="s">
        <v>24</v>
      </c>
      <c r="I27" s="222" t="s">
        <v>24</v>
      </c>
      <c r="M27" s="185"/>
      <c r="N27" s="187"/>
      <c r="O27" s="187"/>
      <c r="P27" s="187"/>
      <c r="Q27" s="187"/>
      <c r="R27" s="187"/>
      <c r="S27" s="187"/>
    </row>
    <row r="28" spans="1:19" s="41" customFormat="1" ht="12.75" customHeight="1" x14ac:dyDescent="0.25">
      <c r="A28" s="27" t="s">
        <v>263</v>
      </c>
      <c r="B28" s="116" t="s">
        <v>264</v>
      </c>
      <c r="C28" s="101">
        <v>1</v>
      </c>
      <c r="D28" s="222" t="s">
        <v>24</v>
      </c>
      <c r="E28" s="222" t="s">
        <v>24</v>
      </c>
      <c r="F28" s="222" t="s">
        <v>24</v>
      </c>
      <c r="G28" s="222" t="s">
        <v>24</v>
      </c>
      <c r="H28" s="222" t="s">
        <v>24</v>
      </c>
      <c r="I28" s="222" t="s">
        <v>24</v>
      </c>
      <c r="M28" s="185"/>
      <c r="N28" s="187"/>
      <c r="O28" s="187"/>
      <c r="P28" s="187"/>
      <c r="Q28" s="187"/>
      <c r="R28" s="187"/>
      <c r="S28" s="187"/>
    </row>
    <row r="29" spans="1:19" s="41" customFormat="1" ht="12.75" customHeight="1" x14ac:dyDescent="0.25">
      <c r="A29" s="49" t="s">
        <v>265</v>
      </c>
      <c r="B29" s="116" t="s">
        <v>266</v>
      </c>
      <c r="C29" s="101" t="s">
        <v>22</v>
      </c>
      <c r="D29" s="101" t="s">
        <v>22</v>
      </c>
      <c r="E29" s="101" t="s">
        <v>22</v>
      </c>
      <c r="F29" s="101" t="s">
        <v>22</v>
      </c>
      <c r="G29" s="101" t="s">
        <v>22</v>
      </c>
      <c r="H29" s="101" t="s">
        <v>22</v>
      </c>
      <c r="I29" s="101" t="s">
        <v>22</v>
      </c>
      <c r="M29" s="185"/>
      <c r="N29" s="187"/>
      <c r="O29" s="187"/>
      <c r="P29" s="187"/>
      <c r="Q29" s="187"/>
      <c r="R29" s="187"/>
      <c r="S29" s="187"/>
    </row>
    <row r="30" spans="1:19" s="41" customFormat="1" ht="12.75" customHeight="1" x14ac:dyDescent="0.25">
      <c r="A30" s="27" t="s">
        <v>169</v>
      </c>
      <c r="B30" s="116" t="s">
        <v>575</v>
      </c>
      <c r="C30" s="101">
        <v>1</v>
      </c>
      <c r="D30" s="222" t="s">
        <v>24</v>
      </c>
      <c r="E30" s="222" t="s">
        <v>24</v>
      </c>
      <c r="F30" s="222" t="s">
        <v>24</v>
      </c>
      <c r="G30" s="222" t="s">
        <v>24</v>
      </c>
      <c r="H30" s="222" t="s">
        <v>24</v>
      </c>
      <c r="I30" s="222" t="s">
        <v>24</v>
      </c>
      <c r="M30" s="186"/>
      <c r="N30" s="187"/>
      <c r="O30" s="187"/>
      <c r="P30" s="187"/>
      <c r="Q30" s="187"/>
      <c r="R30" s="187"/>
      <c r="S30" s="187"/>
    </row>
    <row r="31" spans="1:19" s="41" customFormat="1" ht="12.75" customHeight="1" x14ac:dyDescent="0.25">
      <c r="A31" s="27" t="s">
        <v>267</v>
      </c>
      <c r="B31" s="116" t="s">
        <v>268</v>
      </c>
      <c r="C31" s="101" t="s">
        <v>22</v>
      </c>
      <c r="D31" s="101" t="s">
        <v>22</v>
      </c>
      <c r="E31" s="101" t="s">
        <v>22</v>
      </c>
      <c r="F31" s="101" t="s">
        <v>22</v>
      </c>
      <c r="G31" s="101" t="s">
        <v>22</v>
      </c>
      <c r="H31" s="101" t="s">
        <v>22</v>
      </c>
      <c r="I31" s="101" t="s">
        <v>22</v>
      </c>
      <c r="M31" s="186"/>
      <c r="N31" s="185"/>
      <c r="O31" s="185"/>
      <c r="P31" s="185"/>
      <c r="Q31" s="185"/>
      <c r="R31" s="185"/>
      <c r="S31" s="185"/>
    </row>
    <row r="32" spans="1:19" s="41" customFormat="1" ht="12.75" customHeight="1" x14ac:dyDescent="0.25">
      <c r="A32" s="27" t="s">
        <v>269</v>
      </c>
      <c r="B32" s="116" t="s">
        <v>270</v>
      </c>
      <c r="C32" s="101">
        <v>1</v>
      </c>
      <c r="D32" s="222" t="s">
        <v>24</v>
      </c>
      <c r="E32" s="222" t="s">
        <v>24</v>
      </c>
      <c r="F32" s="222" t="s">
        <v>24</v>
      </c>
      <c r="G32" s="222" t="s">
        <v>24</v>
      </c>
      <c r="H32" s="222" t="s">
        <v>24</v>
      </c>
      <c r="I32" s="222" t="s">
        <v>24</v>
      </c>
      <c r="M32" s="186"/>
      <c r="N32" s="185"/>
      <c r="O32" s="185"/>
      <c r="P32" s="185"/>
      <c r="Q32" s="185"/>
      <c r="R32" s="185"/>
      <c r="S32" s="185"/>
    </row>
    <row r="33" spans="1:19" s="41" customFormat="1" ht="12.75" customHeight="1" x14ac:dyDescent="0.25">
      <c r="A33" s="27" t="s">
        <v>170</v>
      </c>
      <c r="B33" s="116" t="s">
        <v>171</v>
      </c>
      <c r="C33" s="101" t="s">
        <v>22</v>
      </c>
      <c r="D33" s="101" t="s">
        <v>22</v>
      </c>
      <c r="E33" s="101" t="s">
        <v>22</v>
      </c>
      <c r="F33" s="101" t="s">
        <v>22</v>
      </c>
      <c r="G33" s="101" t="s">
        <v>22</v>
      </c>
      <c r="H33" s="101" t="s">
        <v>22</v>
      </c>
      <c r="I33" s="101" t="s">
        <v>22</v>
      </c>
      <c r="M33" s="186"/>
      <c r="N33" s="185"/>
      <c r="O33" s="185"/>
      <c r="P33" s="185"/>
      <c r="Q33" s="185"/>
      <c r="R33" s="185"/>
      <c r="S33" s="185"/>
    </row>
    <row r="34" spans="1:19" s="41" customFormat="1" ht="12.75" customHeight="1" x14ac:dyDescent="0.25">
      <c r="A34" s="27" t="s">
        <v>271</v>
      </c>
      <c r="B34" s="116" t="s">
        <v>272</v>
      </c>
      <c r="C34" s="101" t="s">
        <v>22</v>
      </c>
      <c r="D34" s="101" t="s">
        <v>22</v>
      </c>
      <c r="E34" s="101" t="s">
        <v>22</v>
      </c>
      <c r="F34" s="101" t="s">
        <v>22</v>
      </c>
      <c r="G34" s="101" t="s">
        <v>22</v>
      </c>
      <c r="H34" s="101" t="s">
        <v>22</v>
      </c>
      <c r="I34" s="101" t="s">
        <v>22</v>
      </c>
      <c r="M34" s="186"/>
      <c r="N34" s="185"/>
      <c r="O34" s="185"/>
      <c r="P34" s="185"/>
      <c r="Q34" s="185"/>
      <c r="R34" s="185"/>
      <c r="S34" s="185"/>
    </row>
    <row r="35" spans="1:19" s="41" customFormat="1" ht="12.75" customHeight="1" x14ac:dyDescent="0.25">
      <c r="A35" s="27" t="s">
        <v>273</v>
      </c>
      <c r="B35" s="116" t="s">
        <v>563</v>
      </c>
      <c r="C35" s="101" t="s">
        <v>22</v>
      </c>
      <c r="D35" s="101" t="s">
        <v>22</v>
      </c>
      <c r="E35" s="101" t="s">
        <v>22</v>
      </c>
      <c r="F35" s="101" t="s">
        <v>22</v>
      </c>
      <c r="G35" s="101" t="s">
        <v>22</v>
      </c>
      <c r="H35" s="101" t="s">
        <v>22</v>
      </c>
      <c r="I35" s="101" t="s">
        <v>22</v>
      </c>
      <c r="M35" s="186"/>
      <c r="N35" s="185"/>
      <c r="O35" s="185"/>
      <c r="P35" s="185"/>
      <c r="Q35" s="185"/>
      <c r="R35" s="185"/>
      <c r="S35" s="185"/>
    </row>
    <row r="36" spans="1:19" s="26" customFormat="1" ht="22.5" customHeight="1" x14ac:dyDescent="0.25">
      <c r="A36" s="17" t="s">
        <v>172</v>
      </c>
      <c r="B36" s="117" t="s">
        <v>564</v>
      </c>
      <c r="C36" s="101">
        <v>79</v>
      </c>
      <c r="D36" s="101">
        <v>99067</v>
      </c>
      <c r="E36" s="101">
        <v>97975</v>
      </c>
      <c r="F36" s="101">
        <v>18538</v>
      </c>
      <c r="G36" s="101">
        <v>17588</v>
      </c>
      <c r="H36" s="101">
        <v>13674</v>
      </c>
      <c r="I36" s="101">
        <v>4864</v>
      </c>
      <c r="M36" s="186"/>
      <c r="N36" s="186"/>
      <c r="O36" s="186"/>
      <c r="P36" s="186"/>
      <c r="Q36" s="186"/>
      <c r="R36" s="186"/>
      <c r="S36" s="186"/>
    </row>
    <row r="37" spans="1:19" s="26" customFormat="1" ht="22.5" customHeight="1" x14ac:dyDescent="0.25">
      <c r="A37" s="17" t="s">
        <v>274</v>
      </c>
      <c r="B37" s="117" t="s">
        <v>778</v>
      </c>
      <c r="C37" s="101">
        <v>71</v>
      </c>
      <c r="D37" s="101">
        <v>93763</v>
      </c>
      <c r="E37" s="101">
        <v>92676</v>
      </c>
      <c r="F37" s="101">
        <v>17682</v>
      </c>
      <c r="G37" s="101">
        <v>16750</v>
      </c>
      <c r="H37" s="101">
        <v>13016</v>
      </c>
      <c r="I37" s="101">
        <v>4666</v>
      </c>
      <c r="M37" s="186"/>
      <c r="N37" s="186"/>
      <c r="O37" s="186"/>
      <c r="P37" s="186"/>
      <c r="Q37" s="186"/>
      <c r="R37" s="186"/>
      <c r="S37" s="186"/>
    </row>
    <row r="38" spans="1:19" s="26" customFormat="1" ht="22.5" customHeight="1" x14ac:dyDescent="0.25">
      <c r="A38" s="17" t="s">
        <v>275</v>
      </c>
      <c r="B38" s="117" t="s">
        <v>680</v>
      </c>
      <c r="C38" s="101">
        <v>8</v>
      </c>
      <c r="D38" s="101">
        <v>5304</v>
      </c>
      <c r="E38" s="101">
        <v>5299</v>
      </c>
      <c r="F38" s="101">
        <v>855</v>
      </c>
      <c r="G38" s="101">
        <v>838</v>
      </c>
      <c r="H38" s="101">
        <v>658</v>
      </c>
      <c r="I38" s="101">
        <v>198</v>
      </c>
      <c r="M38" s="186"/>
      <c r="N38" s="188"/>
      <c r="O38" s="188"/>
      <c r="P38" s="188"/>
      <c r="Q38" s="188"/>
      <c r="R38" s="188"/>
      <c r="S38" s="188"/>
    </row>
    <row r="39" spans="1:19" s="26" customFormat="1" ht="35.25" customHeight="1" x14ac:dyDescent="0.25">
      <c r="A39" s="17" t="s">
        <v>173</v>
      </c>
      <c r="B39" s="117" t="s">
        <v>757</v>
      </c>
      <c r="C39" s="101">
        <v>9</v>
      </c>
      <c r="D39" s="222" t="s">
        <v>24</v>
      </c>
      <c r="E39" s="222" t="s">
        <v>24</v>
      </c>
      <c r="F39" s="222" t="s">
        <v>24</v>
      </c>
      <c r="G39" s="222" t="s">
        <v>24</v>
      </c>
      <c r="H39" s="222" t="s">
        <v>24</v>
      </c>
      <c r="I39" s="222" t="s">
        <v>24</v>
      </c>
      <c r="M39" s="189"/>
      <c r="N39" s="190"/>
      <c r="O39" s="190"/>
      <c r="P39" s="190"/>
      <c r="Q39" s="190"/>
      <c r="R39" s="190"/>
      <c r="S39" s="190"/>
    </row>
    <row r="40" spans="1:19" s="26" customFormat="1" ht="22.5" customHeight="1" x14ac:dyDescent="0.25">
      <c r="A40" s="17" t="s">
        <v>276</v>
      </c>
      <c r="B40" s="117" t="s">
        <v>805</v>
      </c>
      <c r="C40" s="101">
        <v>5</v>
      </c>
      <c r="D40" s="222" t="s">
        <v>24</v>
      </c>
      <c r="E40" s="222" t="s">
        <v>24</v>
      </c>
      <c r="F40" s="222" t="s">
        <v>24</v>
      </c>
      <c r="G40" s="222" t="s">
        <v>24</v>
      </c>
      <c r="H40" s="222" t="s">
        <v>24</v>
      </c>
      <c r="I40" s="222" t="s">
        <v>24</v>
      </c>
      <c r="M40" s="186"/>
      <c r="N40" s="187"/>
      <c r="O40" s="187"/>
      <c r="P40" s="187"/>
      <c r="Q40" s="187"/>
      <c r="R40" s="187"/>
      <c r="S40" s="187"/>
    </row>
    <row r="41" spans="1:19" s="26" customFormat="1" ht="35.25" customHeight="1" x14ac:dyDescent="0.25">
      <c r="A41" s="17" t="s">
        <v>277</v>
      </c>
      <c r="B41" s="117" t="s">
        <v>681</v>
      </c>
      <c r="C41" s="101">
        <v>4</v>
      </c>
      <c r="D41" s="101">
        <v>261</v>
      </c>
      <c r="E41" s="101">
        <v>261</v>
      </c>
      <c r="F41" s="101">
        <v>44</v>
      </c>
      <c r="G41" s="101">
        <v>44</v>
      </c>
      <c r="H41" s="101">
        <v>37</v>
      </c>
      <c r="I41" s="101">
        <v>7</v>
      </c>
      <c r="M41" s="186"/>
      <c r="N41" s="187"/>
      <c r="O41" s="187"/>
      <c r="P41" s="187"/>
      <c r="Q41" s="187"/>
      <c r="R41" s="187"/>
      <c r="S41" s="187"/>
    </row>
    <row r="42" spans="1:19" s="40" customFormat="1" ht="12.75" customHeight="1" x14ac:dyDescent="0.25">
      <c r="A42" s="59" t="s">
        <v>98</v>
      </c>
      <c r="B42" s="112" t="s">
        <v>174</v>
      </c>
      <c r="C42" s="222">
        <v>8693</v>
      </c>
      <c r="D42" s="222">
        <v>38483615</v>
      </c>
      <c r="E42" s="222">
        <v>33851520</v>
      </c>
      <c r="F42" s="222">
        <v>4477201</v>
      </c>
      <c r="G42" s="222">
        <v>3507032</v>
      </c>
      <c r="H42" s="222">
        <v>3809519</v>
      </c>
      <c r="I42" s="222">
        <v>667682</v>
      </c>
      <c r="M42" s="185"/>
      <c r="N42" s="187"/>
      <c r="O42" s="187"/>
      <c r="P42" s="187"/>
      <c r="Q42" s="187"/>
      <c r="R42" s="187"/>
      <c r="S42" s="187"/>
    </row>
    <row r="43" spans="1:19" s="42" customFormat="1" ht="12.75" customHeight="1" x14ac:dyDescent="0.25">
      <c r="A43" s="27" t="s">
        <v>97</v>
      </c>
      <c r="B43" s="116" t="s">
        <v>657</v>
      </c>
      <c r="C43" s="101">
        <v>1194</v>
      </c>
      <c r="D43" s="101">
        <v>7623701</v>
      </c>
      <c r="E43" s="101">
        <v>6863006</v>
      </c>
      <c r="F43" s="101">
        <v>551110</v>
      </c>
      <c r="G43" s="101">
        <v>456582</v>
      </c>
      <c r="H43" s="101">
        <v>664988</v>
      </c>
      <c r="I43" s="101">
        <v>-113877</v>
      </c>
      <c r="M43" s="189"/>
      <c r="N43" s="189"/>
      <c r="O43" s="189"/>
      <c r="P43" s="189"/>
      <c r="Q43" s="189"/>
      <c r="R43" s="189"/>
      <c r="S43" s="189"/>
    </row>
    <row r="44" spans="1:19" s="42" customFormat="1" ht="12.75" customHeight="1" x14ac:dyDescent="0.25">
      <c r="A44" s="27" t="s">
        <v>278</v>
      </c>
      <c r="B44" s="116" t="s">
        <v>618</v>
      </c>
      <c r="C44" s="101">
        <v>307</v>
      </c>
      <c r="D44" s="101">
        <v>1595469</v>
      </c>
      <c r="E44" s="101">
        <v>1351990</v>
      </c>
      <c r="F44" s="101">
        <v>105180</v>
      </c>
      <c r="G44" s="101">
        <v>85347</v>
      </c>
      <c r="H44" s="101">
        <v>114596</v>
      </c>
      <c r="I44" s="101">
        <v>-9416</v>
      </c>
      <c r="M44" s="189"/>
      <c r="N44" s="189"/>
      <c r="O44" s="189"/>
      <c r="P44" s="189"/>
      <c r="Q44" s="189"/>
      <c r="R44" s="189"/>
      <c r="S44" s="189"/>
    </row>
    <row r="45" spans="1:19" s="42" customFormat="1" ht="13.5" x14ac:dyDescent="0.25">
      <c r="A45" s="27" t="s">
        <v>279</v>
      </c>
      <c r="B45" s="116" t="s">
        <v>280</v>
      </c>
      <c r="C45" s="101">
        <v>55</v>
      </c>
      <c r="D45" s="101">
        <v>314700</v>
      </c>
      <c r="E45" s="101">
        <v>262580</v>
      </c>
      <c r="F45" s="101">
        <v>18298</v>
      </c>
      <c r="G45" s="101">
        <v>12829</v>
      </c>
      <c r="H45" s="101">
        <v>24636</v>
      </c>
      <c r="I45" s="101">
        <v>-6338</v>
      </c>
      <c r="M45" s="186"/>
      <c r="N45" s="188"/>
      <c r="O45" s="188"/>
      <c r="P45" s="188"/>
      <c r="Q45" s="188"/>
      <c r="R45" s="188"/>
      <c r="S45" s="188"/>
    </row>
    <row r="46" spans="1:19" s="42" customFormat="1" ht="12.75" customHeight="1" x14ac:dyDescent="0.25">
      <c r="A46" s="27" t="s">
        <v>281</v>
      </c>
      <c r="B46" s="116" t="s">
        <v>571</v>
      </c>
      <c r="C46" s="101">
        <v>37</v>
      </c>
      <c r="D46" s="101">
        <v>878933</v>
      </c>
      <c r="E46" s="101">
        <v>730611</v>
      </c>
      <c r="F46" s="101">
        <v>81798</v>
      </c>
      <c r="G46" s="101">
        <v>55541</v>
      </c>
      <c r="H46" s="101">
        <v>94893</v>
      </c>
      <c r="I46" s="101">
        <v>-13095</v>
      </c>
      <c r="M46" s="186"/>
      <c r="N46" s="186"/>
      <c r="O46" s="186"/>
      <c r="P46" s="186"/>
      <c r="Q46" s="186"/>
      <c r="R46" s="186"/>
      <c r="S46" s="186"/>
    </row>
    <row r="47" spans="1:19" s="26" customFormat="1" ht="22.5" customHeight="1" x14ac:dyDescent="0.25">
      <c r="A47" s="17" t="s">
        <v>282</v>
      </c>
      <c r="B47" s="117" t="s">
        <v>682</v>
      </c>
      <c r="C47" s="101">
        <v>12</v>
      </c>
      <c r="D47" s="101">
        <v>22406</v>
      </c>
      <c r="E47" s="101">
        <v>18256</v>
      </c>
      <c r="F47" s="101">
        <v>2385</v>
      </c>
      <c r="G47" s="101">
        <v>1767</v>
      </c>
      <c r="H47" s="101">
        <v>2262</v>
      </c>
      <c r="I47" s="101">
        <v>123</v>
      </c>
      <c r="M47" s="189"/>
      <c r="N47" s="189"/>
      <c r="O47" s="189"/>
      <c r="P47" s="189"/>
      <c r="Q47" s="189"/>
      <c r="R47" s="189"/>
      <c r="S47" s="189"/>
    </row>
    <row r="48" spans="1:19" s="41" customFormat="1" ht="13.5" x14ac:dyDescent="0.25">
      <c r="A48" s="27" t="s">
        <v>283</v>
      </c>
      <c r="B48" s="116" t="s">
        <v>284</v>
      </c>
      <c r="C48" s="101">
        <v>55</v>
      </c>
      <c r="D48" s="101">
        <v>1260780</v>
      </c>
      <c r="E48" s="101">
        <v>1219390</v>
      </c>
      <c r="F48" s="101">
        <v>77563</v>
      </c>
      <c r="G48" s="101">
        <v>72282</v>
      </c>
      <c r="H48" s="101">
        <v>110323</v>
      </c>
      <c r="I48" s="101">
        <v>-32759</v>
      </c>
      <c r="M48" s="186"/>
      <c r="N48" s="188"/>
      <c r="O48" s="188"/>
      <c r="P48" s="188"/>
      <c r="Q48" s="188"/>
      <c r="R48" s="188"/>
      <c r="S48" s="188"/>
    </row>
    <row r="49" spans="1:19" s="26" customFormat="1" ht="22.5" customHeight="1" x14ac:dyDescent="0.25">
      <c r="A49" s="17" t="s">
        <v>285</v>
      </c>
      <c r="B49" s="117" t="s">
        <v>577</v>
      </c>
      <c r="C49" s="101">
        <v>21</v>
      </c>
      <c r="D49" s="101">
        <v>512008</v>
      </c>
      <c r="E49" s="101">
        <v>450413</v>
      </c>
      <c r="F49" s="101">
        <v>22187</v>
      </c>
      <c r="G49" s="101">
        <v>15742</v>
      </c>
      <c r="H49" s="101">
        <v>42497</v>
      </c>
      <c r="I49" s="101">
        <v>-20310</v>
      </c>
      <c r="M49" s="186"/>
      <c r="N49" s="188"/>
      <c r="O49" s="188"/>
      <c r="P49" s="188"/>
      <c r="Q49" s="188"/>
      <c r="R49" s="188"/>
      <c r="S49" s="188"/>
    </row>
    <row r="50" spans="1:19" s="41" customFormat="1" x14ac:dyDescent="0.25">
      <c r="A50" s="27" t="s">
        <v>286</v>
      </c>
      <c r="B50" s="116" t="s">
        <v>287</v>
      </c>
      <c r="C50" s="101">
        <v>505</v>
      </c>
      <c r="D50" s="101">
        <v>1611158</v>
      </c>
      <c r="E50" s="101">
        <v>1581638</v>
      </c>
      <c r="F50" s="101">
        <v>127334</v>
      </c>
      <c r="G50" s="101">
        <v>121344</v>
      </c>
      <c r="H50" s="101">
        <v>145415</v>
      </c>
      <c r="I50" s="101">
        <v>-18082</v>
      </c>
      <c r="M50" s="186"/>
      <c r="N50" s="186"/>
      <c r="O50" s="186"/>
      <c r="P50" s="186"/>
      <c r="Q50" s="186"/>
      <c r="R50" s="186"/>
      <c r="S50" s="186"/>
    </row>
    <row r="51" spans="1:19" s="41" customFormat="1" x14ac:dyDescent="0.25">
      <c r="A51" s="27" t="s">
        <v>288</v>
      </c>
      <c r="B51" s="116" t="s">
        <v>683</v>
      </c>
      <c r="C51" s="101">
        <v>132</v>
      </c>
      <c r="D51" s="101">
        <v>896308</v>
      </c>
      <c r="E51" s="101">
        <v>771077</v>
      </c>
      <c r="F51" s="101">
        <v>67777</v>
      </c>
      <c r="G51" s="101">
        <v>51541</v>
      </c>
      <c r="H51" s="101">
        <v>78397</v>
      </c>
      <c r="I51" s="101">
        <v>-10620</v>
      </c>
      <c r="M51" s="186"/>
      <c r="N51" s="186"/>
      <c r="O51" s="186"/>
      <c r="P51" s="186"/>
      <c r="Q51" s="186"/>
      <c r="R51" s="186"/>
      <c r="S51" s="186"/>
    </row>
    <row r="52" spans="1:19" s="41" customFormat="1" ht="12.75" customHeight="1" x14ac:dyDescent="0.25">
      <c r="A52" s="27" t="s">
        <v>289</v>
      </c>
      <c r="B52" s="116" t="s">
        <v>565</v>
      </c>
      <c r="C52" s="101">
        <v>70</v>
      </c>
      <c r="D52" s="101">
        <v>531939</v>
      </c>
      <c r="E52" s="101">
        <v>477051</v>
      </c>
      <c r="F52" s="101">
        <v>48588</v>
      </c>
      <c r="G52" s="101">
        <v>40190</v>
      </c>
      <c r="H52" s="101">
        <v>51969</v>
      </c>
      <c r="I52" s="101">
        <v>-3381</v>
      </c>
      <c r="M52" s="186"/>
      <c r="N52" s="188"/>
      <c r="O52" s="188"/>
      <c r="P52" s="188"/>
      <c r="Q52" s="188"/>
      <c r="R52" s="188"/>
      <c r="S52" s="188"/>
    </row>
    <row r="53" spans="1:19" s="63" customFormat="1" ht="12.75" customHeight="1" x14ac:dyDescent="0.25">
      <c r="A53" s="27" t="s">
        <v>96</v>
      </c>
      <c r="B53" s="116" t="s">
        <v>175</v>
      </c>
      <c r="C53" s="101">
        <v>57</v>
      </c>
      <c r="D53" s="101">
        <v>600940</v>
      </c>
      <c r="E53" s="101">
        <v>510405</v>
      </c>
      <c r="F53" s="101">
        <v>111038</v>
      </c>
      <c r="G53" s="101">
        <v>93666</v>
      </c>
      <c r="H53" s="101">
        <v>66234</v>
      </c>
      <c r="I53" s="101">
        <v>44803</v>
      </c>
      <c r="M53" s="186"/>
      <c r="N53" s="186"/>
      <c r="O53" s="186"/>
      <c r="P53" s="186"/>
      <c r="Q53" s="186"/>
      <c r="R53" s="186"/>
      <c r="S53" s="186"/>
    </row>
    <row r="54" spans="1:19" s="41" customFormat="1" x14ac:dyDescent="0.25">
      <c r="A54" s="27" t="s">
        <v>95</v>
      </c>
      <c r="B54" s="116" t="s">
        <v>176</v>
      </c>
      <c r="C54" s="101">
        <v>4</v>
      </c>
      <c r="D54" s="222" t="s">
        <v>24</v>
      </c>
      <c r="E54" s="222" t="s">
        <v>24</v>
      </c>
      <c r="F54" s="222" t="s">
        <v>24</v>
      </c>
      <c r="G54" s="222" t="s">
        <v>24</v>
      </c>
      <c r="H54" s="222" t="s">
        <v>24</v>
      </c>
      <c r="I54" s="222" t="s">
        <v>24</v>
      </c>
      <c r="M54" s="186"/>
      <c r="N54" s="185"/>
      <c r="O54" s="185"/>
      <c r="P54" s="185"/>
      <c r="Q54" s="185"/>
      <c r="R54" s="185"/>
      <c r="S54" s="185"/>
    </row>
    <row r="55" spans="1:19" s="41" customFormat="1" ht="13.5" x14ac:dyDescent="0.25">
      <c r="A55" s="27" t="s">
        <v>94</v>
      </c>
      <c r="B55" s="116" t="s">
        <v>177</v>
      </c>
      <c r="C55" s="101">
        <v>308</v>
      </c>
      <c r="D55" s="101">
        <v>296251</v>
      </c>
      <c r="E55" s="101">
        <v>260041</v>
      </c>
      <c r="F55" s="101">
        <v>47003</v>
      </c>
      <c r="G55" s="101">
        <v>38632</v>
      </c>
      <c r="H55" s="101">
        <v>38553</v>
      </c>
      <c r="I55" s="101">
        <v>8450</v>
      </c>
      <c r="M55" s="186"/>
      <c r="N55" s="188"/>
      <c r="O55" s="188"/>
      <c r="P55" s="188"/>
      <c r="Q55" s="188"/>
      <c r="R55" s="188"/>
      <c r="S55" s="188"/>
    </row>
    <row r="56" spans="1:19" s="41" customFormat="1" ht="12.75" customHeight="1" x14ac:dyDescent="0.25">
      <c r="A56" s="27" t="s">
        <v>290</v>
      </c>
      <c r="B56" s="116" t="s">
        <v>291</v>
      </c>
      <c r="C56" s="101">
        <v>9</v>
      </c>
      <c r="D56" s="222" t="s">
        <v>24</v>
      </c>
      <c r="E56" s="222" t="s">
        <v>24</v>
      </c>
      <c r="F56" s="222" t="s">
        <v>24</v>
      </c>
      <c r="G56" s="222" t="s">
        <v>24</v>
      </c>
      <c r="H56" s="222" t="s">
        <v>24</v>
      </c>
      <c r="I56" s="222" t="s">
        <v>24</v>
      </c>
      <c r="M56" s="186"/>
      <c r="N56" s="186"/>
      <c r="O56" s="186"/>
      <c r="P56" s="186"/>
      <c r="Q56" s="186"/>
      <c r="R56" s="186"/>
      <c r="S56" s="186"/>
    </row>
    <row r="57" spans="1:19" s="41" customFormat="1" ht="12.75" customHeight="1" x14ac:dyDescent="0.25">
      <c r="A57" s="27" t="s">
        <v>292</v>
      </c>
      <c r="B57" s="116" t="s">
        <v>293</v>
      </c>
      <c r="C57" s="101">
        <v>15</v>
      </c>
      <c r="D57" s="222" t="s">
        <v>24</v>
      </c>
      <c r="E57" s="222" t="s">
        <v>24</v>
      </c>
      <c r="F57" s="222" t="s">
        <v>24</v>
      </c>
      <c r="G57" s="222" t="s">
        <v>24</v>
      </c>
      <c r="H57" s="222" t="s">
        <v>24</v>
      </c>
      <c r="I57" s="222" t="s">
        <v>24</v>
      </c>
      <c r="M57" s="186"/>
      <c r="N57" s="185"/>
      <c r="O57" s="185"/>
      <c r="P57" s="185"/>
      <c r="Q57" s="185"/>
      <c r="R57" s="185"/>
      <c r="S57" s="185"/>
    </row>
    <row r="58" spans="1:19" s="41" customFormat="1" ht="13.5" x14ac:dyDescent="0.25">
      <c r="A58" s="27" t="s">
        <v>294</v>
      </c>
      <c r="B58" s="116" t="s">
        <v>566</v>
      </c>
      <c r="C58" s="101">
        <v>86</v>
      </c>
      <c r="D58" s="222" t="s">
        <v>24</v>
      </c>
      <c r="E58" s="222" t="s">
        <v>24</v>
      </c>
      <c r="F58" s="222" t="s">
        <v>24</v>
      </c>
      <c r="G58" s="222" t="s">
        <v>24</v>
      </c>
      <c r="H58" s="222" t="s">
        <v>24</v>
      </c>
      <c r="I58" s="222" t="s">
        <v>24</v>
      </c>
      <c r="M58" s="186"/>
      <c r="N58" s="187"/>
      <c r="O58" s="187"/>
      <c r="P58" s="187"/>
      <c r="Q58" s="187"/>
      <c r="R58" s="187"/>
      <c r="S58" s="187"/>
    </row>
    <row r="59" spans="1:19" s="41" customFormat="1" x14ac:dyDescent="0.25">
      <c r="A59" s="27" t="s">
        <v>295</v>
      </c>
      <c r="B59" s="116" t="s">
        <v>567</v>
      </c>
      <c r="C59" s="101">
        <v>198</v>
      </c>
      <c r="D59" s="101">
        <v>169353</v>
      </c>
      <c r="E59" s="101">
        <v>147692</v>
      </c>
      <c r="F59" s="101">
        <v>25383</v>
      </c>
      <c r="G59" s="101">
        <v>19803</v>
      </c>
      <c r="H59" s="101">
        <v>21350</v>
      </c>
      <c r="I59" s="101">
        <v>4033</v>
      </c>
      <c r="M59" s="186"/>
      <c r="N59" s="186"/>
      <c r="O59" s="186"/>
      <c r="P59" s="186"/>
      <c r="Q59" s="186"/>
      <c r="R59" s="186"/>
      <c r="S59" s="186"/>
    </row>
    <row r="60" spans="1:19" s="41" customFormat="1" ht="13.5" x14ac:dyDescent="0.25">
      <c r="A60" s="27" t="s">
        <v>93</v>
      </c>
      <c r="B60" s="116" t="s">
        <v>178</v>
      </c>
      <c r="C60" s="101">
        <v>178</v>
      </c>
      <c r="D60" s="101">
        <v>44036</v>
      </c>
      <c r="E60" s="101">
        <v>37757</v>
      </c>
      <c r="F60" s="101">
        <v>6035</v>
      </c>
      <c r="G60" s="101">
        <v>4735</v>
      </c>
      <c r="H60" s="101">
        <v>4578</v>
      </c>
      <c r="I60" s="101">
        <v>1457</v>
      </c>
      <c r="M60" s="186"/>
      <c r="N60" s="188"/>
      <c r="O60" s="188"/>
      <c r="P60" s="188"/>
      <c r="Q60" s="188"/>
      <c r="R60" s="188"/>
      <c r="S60" s="188"/>
    </row>
    <row r="61" spans="1:19" s="26" customFormat="1" ht="22.5" customHeight="1" x14ac:dyDescent="0.25">
      <c r="A61" s="17" t="s">
        <v>296</v>
      </c>
      <c r="B61" s="117" t="s">
        <v>625</v>
      </c>
      <c r="C61" s="101">
        <v>153</v>
      </c>
      <c r="D61" s="101">
        <v>40526</v>
      </c>
      <c r="E61" s="101">
        <v>35027</v>
      </c>
      <c r="F61" s="101">
        <v>5412</v>
      </c>
      <c r="G61" s="101">
        <v>4264</v>
      </c>
      <c r="H61" s="101">
        <v>4214</v>
      </c>
      <c r="I61" s="101">
        <v>1198</v>
      </c>
      <c r="M61" s="186"/>
      <c r="N61" s="188"/>
      <c r="O61" s="188"/>
      <c r="P61" s="188"/>
      <c r="Q61" s="188"/>
      <c r="R61" s="188"/>
      <c r="S61" s="188"/>
    </row>
    <row r="62" spans="1:19" s="41" customFormat="1" ht="12.75" customHeight="1" x14ac:dyDescent="0.25">
      <c r="A62" s="27" t="s">
        <v>297</v>
      </c>
      <c r="B62" s="116" t="s">
        <v>568</v>
      </c>
      <c r="C62" s="101">
        <v>14</v>
      </c>
      <c r="D62" s="101">
        <v>1366</v>
      </c>
      <c r="E62" s="101">
        <v>1095</v>
      </c>
      <c r="F62" s="101">
        <v>230</v>
      </c>
      <c r="G62" s="101">
        <v>175</v>
      </c>
      <c r="H62" s="101">
        <v>180</v>
      </c>
      <c r="I62" s="101">
        <v>50</v>
      </c>
      <c r="M62" s="186"/>
      <c r="N62" s="186"/>
      <c r="O62" s="186"/>
      <c r="P62" s="186"/>
      <c r="Q62" s="186"/>
      <c r="R62" s="186"/>
      <c r="S62" s="186"/>
    </row>
    <row r="63" spans="1:19" s="26" customFormat="1" ht="22.5" customHeight="1" x14ac:dyDescent="0.25">
      <c r="A63" s="17" t="s">
        <v>298</v>
      </c>
      <c r="B63" s="117" t="s">
        <v>684</v>
      </c>
      <c r="C63" s="101">
        <v>11</v>
      </c>
      <c r="D63" s="101">
        <v>2144</v>
      </c>
      <c r="E63" s="101">
        <v>1634</v>
      </c>
      <c r="F63" s="101">
        <v>392</v>
      </c>
      <c r="G63" s="101">
        <v>296</v>
      </c>
      <c r="H63" s="101">
        <v>184</v>
      </c>
      <c r="I63" s="101">
        <v>209</v>
      </c>
      <c r="M63" s="186"/>
      <c r="N63" s="188"/>
      <c r="O63" s="188"/>
      <c r="P63" s="188"/>
      <c r="Q63" s="188"/>
      <c r="R63" s="188"/>
      <c r="S63" s="188"/>
    </row>
    <row r="64" spans="1:19" s="41" customFormat="1" ht="12.75" customHeight="1" x14ac:dyDescent="0.25">
      <c r="A64" s="27" t="s">
        <v>92</v>
      </c>
      <c r="B64" s="116" t="s">
        <v>658</v>
      </c>
      <c r="C64" s="101">
        <v>61</v>
      </c>
      <c r="D64" s="101">
        <v>131378</v>
      </c>
      <c r="E64" s="101">
        <v>119880</v>
      </c>
      <c r="F64" s="101">
        <v>19608</v>
      </c>
      <c r="G64" s="101">
        <v>17336</v>
      </c>
      <c r="H64" s="101">
        <v>19185</v>
      </c>
      <c r="I64" s="101">
        <v>423</v>
      </c>
      <c r="M64" s="186"/>
      <c r="N64" s="185"/>
      <c r="O64" s="185"/>
      <c r="P64" s="185"/>
      <c r="Q64" s="185"/>
      <c r="R64" s="185"/>
      <c r="S64" s="185"/>
    </row>
    <row r="65" spans="1:19" s="26" customFormat="1" ht="22.5" customHeight="1" x14ac:dyDescent="0.25">
      <c r="A65" s="17" t="s">
        <v>299</v>
      </c>
      <c r="B65" s="117" t="s">
        <v>626</v>
      </c>
      <c r="C65" s="101">
        <v>37</v>
      </c>
      <c r="D65" s="222" t="s">
        <v>24</v>
      </c>
      <c r="E65" s="222" t="s">
        <v>24</v>
      </c>
      <c r="F65" s="222" t="s">
        <v>24</v>
      </c>
      <c r="G65" s="222" t="s">
        <v>24</v>
      </c>
      <c r="H65" s="222" t="s">
        <v>24</v>
      </c>
      <c r="I65" s="222" t="s">
        <v>24</v>
      </c>
      <c r="M65" s="186"/>
      <c r="N65" s="186"/>
      <c r="O65" s="186"/>
      <c r="P65" s="186"/>
      <c r="Q65" s="186"/>
      <c r="R65" s="186"/>
      <c r="S65" s="186"/>
    </row>
    <row r="66" spans="1:19" s="63" customFormat="1" ht="12.75" customHeight="1" x14ac:dyDescent="0.25">
      <c r="A66" s="27" t="s">
        <v>300</v>
      </c>
      <c r="B66" s="116" t="s">
        <v>301</v>
      </c>
      <c r="C66" s="101">
        <v>24</v>
      </c>
      <c r="D66" s="222" t="s">
        <v>24</v>
      </c>
      <c r="E66" s="222" t="s">
        <v>24</v>
      </c>
      <c r="F66" s="222" t="s">
        <v>24</v>
      </c>
      <c r="G66" s="222" t="s">
        <v>24</v>
      </c>
      <c r="H66" s="222" t="s">
        <v>24</v>
      </c>
      <c r="I66" s="222" t="s">
        <v>24</v>
      </c>
      <c r="M66" s="186"/>
      <c r="N66" s="187"/>
      <c r="O66" s="187"/>
      <c r="P66" s="187"/>
      <c r="Q66" s="187"/>
      <c r="R66" s="187"/>
      <c r="S66" s="187"/>
    </row>
    <row r="67" spans="1:19" s="26" customFormat="1" ht="22.5" customHeight="1" x14ac:dyDescent="0.25">
      <c r="A67" s="17" t="s">
        <v>91</v>
      </c>
      <c r="B67" s="117" t="s">
        <v>569</v>
      </c>
      <c r="C67" s="101">
        <v>351</v>
      </c>
      <c r="D67" s="101">
        <v>310589</v>
      </c>
      <c r="E67" s="101">
        <v>288946</v>
      </c>
      <c r="F67" s="101">
        <v>53545</v>
      </c>
      <c r="G67" s="101">
        <v>48254</v>
      </c>
      <c r="H67" s="101">
        <v>38478</v>
      </c>
      <c r="I67" s="101">
        <v>15067</v>
      </c>
      <c r="M67" s="186"/>
      <c r="N67" s="188"/>
      <c r="O67" s="188"/>
      <c r="P67" s="188"/>
      <c r="Q67" s="188"/>
      <c r="R67" s="188"/>
      <c r="S67" s="188"/>
    </row>
    <row r="68" spans="1:19" s="41" customFormat="1" ht="13.5" x14ac:dyDescent="0.25">
      <c r="A68" s="27" t="s">
        <v>302</v>
      </c>
      <c r="B68" s="116" t="s">
        <v>303</v>
      </c>
      <c r="C68" s="101">
        <v>49</v>
      </c>
      <c r="D68" s="101">
        <v>70977</v>
      </c>
      <c r="E68" s="101">
        <v>65697</v>
      </c>
      <c r="F68" s="101">
        <v>11981</v>
      </c>
      <c r="G68" s="101">
        <v>11159</v>
      </c>
      <c r="H68" s="101">
        <v>8888</v>
      </c>
      <c r="I68" s="101">
        <v>3094</v>
      </c>
      <c r="M68" s="186"/>
      <c r="N68" s="188"/>
      <c r="O68" s="188"/>
      <c r="P68" s="188"/>
      <c r="Q68" s="188"/>
      <c r="R68" s="188"/>
      <c r="S68" s="188"/>
    </row>
    <row r="69" spans="1:19" s="26" customFormat="1" ht="22.5" customHeight="1" x14ac:dyDescent="0.25">
      <c r="A69" s="17" t="s">
        <v>304</v>
      </c>
      <c r="B69" s="117" t="s">
        <v>685</v>
      </c>
      <c r="C69" s="101">
        <v>302</v>
      </c>
      <c r="D69" s="101">
        <v>239612</v>
      </c>
      <c r="E69" s="101">
        <v>223249</v>
      </c>
      <c r="F69" s="101">
        <v>41564</v>
      </c>
      <c r="G69" s="101">
        <v>37095</v>
      </c>
      <c r="H69" s="101">
        <v>29591</v>
      </c>
      <c r="I69" s="101">
        <v>11973</v>
      </c>
      <c r="M69" s="186"/>
      <c r="N69" s="186"/>
      <c r="O69" s="186"/>
      <c r="P69" s="186"/>
      <c r="Q69" s="186"/>
      <c r="R69" s="186"/>
      <c r="S69" s="186"/>
    </row>
    <row r="70" spans="1:19" s="26" customFormat="1" ht="22.5" customHeight="1" x14ac:dyDescent="0.25">
      <c r="A70" s="28" t="s">
        <v>90</v>
      </c>
      <c r="B70" s="117" t="s">
        <v>576</v>
      </c>
      <c r="C70" s="101">
        <v>119</v>
      </c>
      <c r="D70" s="101">
        <v>1029272</v>
      </c>
      <c r="E70" s="101">
        <v>926316</v>
      </c>
      <c r="F70" s="101">
        <v>139182</v>
      </c>
      <c r="G70" s="101">
        <v>116843</v>
      </c>
      <c r="H70" s="101">
        <v>141664</v>
      </c>
      <c r="I70" s="101">
        <v>-2483</v>
      </c>
      <c r="M70" s="186"/>
      <c r="N70" s="188"/>
      <c r="O70" s="188"/>
      <c r="P70" s="188"/>
      <c r="Q70" s="188"/>
      <c r="R70" s="188"/>
      <c r="S70" s="188"/>
    </row>
    <row r="71" spans="1:19" s="26" customFormat="1" ht="22.5" customHeight="1" x14ac:dyDescent="0.25">
      <c r="A71" s="17" t="s">
        <v>305</v>
      </c>
      <c r="B71" s="117" t="s">
        <v>686</v>
      </c>
      <c r="C71" s="101">
        <v>40</v>
      </c>
      <c r="D71" s="101">
        <v>639063</v>
      </c>
      <c r="E71" s="101">
        <v>590836</v>
      </c>
      <c r="F71" s="101">
        <v>73896</v>
      </c>
      <c r="G71" s="101">
        <v>62337</v>
      </c>
      <c r="H71" s="101">
        <v>94944</v>
      </c>
      <c r="I71" s="101">
        <v>-21048</v>
      </c>
      <c r="M71" s="186"/>
      <c r="N71" s="186"/>
      <c r="O71" s="186"/>
      <c r="P71" s="186"/>
      <c r="Q71" s="186"/>
      <c r="R71" s="186"/>
      <c r="S71" s="186"/>
    </row>
    <row r="72" spans="1:19" s="41" customFormat="1" ht="22.5" customHeight="1" x14ac:dyDescent="0.25">
      <c r="A72" s="27" t="s">
        <v>306</v>
      </c>
      <c r="B72" s="117" t="s">
        <v>770</v>
      </c>
      <c r="C72" s="101">
        <v>79</v>
      </c>
      <c r="D72" s="101">
        <v>390209</v>
      </c>
      <c r="E72" s="101">
        <v>335480</v>
      </c>
      <c r="F72" s="101">
        <v>65285</v>
      </c>
      <c r="G72" s="101">
        <v>54506</v>
      </c>
      <c r="H72" s="101">
        <v>46720</v>
      </c>
      <c r="I72" s="101">
        <v>18565</v>
      </c>
      <c r="M72" s="186"/>
      <c r="N72" s="188"/>
      <c r="O72" s="188"/>
      <c r="P72" s="188"/>
      <c r="Q72" s="188"/>
      <c r="R72" s="188"/>
      <c r="S72" s="188"/>
    </row>
    <row r="73" spans="1:19" s="26" customFormat="1" ht="35.25" customHeight="1" x14ac:dyDescent="0.25">
      <c r="A73" s="17" t="s">
        <v>89</v>
      </c>
      <c r="B73" s="117" t="s">
        <v>620</v>
      </c>
      <c r="C73" s="101">
        <v>621</v>
      </c>
      <c r="D73" s="101">
        <v>1292840</v>
      </c>
      <c r="E73" s="101">
        <v>1231473</v>
      </c>
      <c r="F73" s="101">
        <v>182963</v>
      </c>
      <c r="G73" s="101">
        <v>167990</v>
      </c>
      <c r="H73" s="101">
        <v>149218</v>
      </c>
      <c r="I73" s="101">
        <v>33744</v>
      </c>
      <c r="M73" s="186"/>
      <c r="N73" s="186"/>
      <c r="O73" s="186"/>
      <c r="P73" s="186"/>
      <c r="Q73" s="186"/>
      <c r="R73" s="186"/>
      <c r="S73" s="186"/>
    </row>
    <row r="74" spans="1:19" s="41" customFormat="1" ht="12.75" customHeight="1" x14ac:dyDescent="0.25">
      <c r="A74" s="27" t="s">
        <v>307</v>
      </c>
      <c r="B74" s="116" t="s">
        <v>570</v>
      </c>
      <c r="C74" s="101">
        <v>584</v>
      </c>
      <c r="D74" s="101">
        <v>1288909</v>
      </c>
      <c r="E74" s="101">
        <v>1227544</v>
      </c>
      <c r="F74" s="101">
        <v>182262</v>
      </c>
      <c r="G74" s="101">
        <v>167290</v>
      </c>
      <c r="H74" s="101">
        <v>148746</v>
      </c>
      <c r="I74" s="101">
        <v>33516</v>
      </c>
      <c r="M74" s="186"/>
      <c r="N74" s="187"/>
      <c r="O74" s="187"/>
      <c r="P74" s="187"/>
      <c r="Q74" s="187"/>
      <c r="R74" s="187"/>
      <c r="S74" s="187"/>
    </row>
    <row r="75" spans="1:19" s="33" customFormat="1" ht="22.5" customHeight="1" x14ac:dyDescent="0.25">
      <c r="A75" s="17" t="s">
        <v>308</v>
      </c>
      <c r="B75" s="117" t="s">
        <v>787</v>
      </c>
      <c r="C75" s="101">
        <v>37</v>
      </c>
      <c r="D75" s="101">
        <v>3931</v>
      </c>
      <c r="E75" s="101">
        <v>3929</v>
      </c>
      <c r="F75" s="101">
        <v>701</v>
      </c>
      <c r="G75" s="101">
        <v>700</v>
      </c>
      <c r="H75" s="101">
        <v>472</v>
      </c>
      <c r="I75" s="101">
        <v>229</v>
      </c>
      <c r="M75" s="189"/>
      <c r="N75" s="190"/>
      <c r="O75" s="190"/>
      <c r="P75" s="190"/>
      <c r="Q75" s="190"/>
      <c r="R75" s="190"/>
      <c r="S75" s="190"/>
    </row>
    <row r="76" spans="1:19" s="41" customFormat="1" ht="12.75" customHeight="1" x14ac:dyDescent="0.25">
      <c r="A76" s="49" t="s">
        <v>88</v>
      </c>
      <c r="B76" s="116" t="s">
        <v>240</v>
      </c>
      <c r="C76" s="101">
        <v>15</v>
      </c>
      <c r="D76" s="222" t="s">
        <v>24</v>
      </c>
      <c r="E76" s="222" t="s">
        <v>24</v>
      </c>
      <c r="F76" s="222" t="s">
        <v>24</v>
      </c>
      <c r="G76" s="222" t="s">
        <v>24</v>
      </c>
      <c r="H76" s="222" t="s">
        <v>24</v>
      </c>
      <c r="I76" s="222" t="s">
        <v>24</v>
      </c>
      <c r="M76" s="186"/>
      <c r="N76" s="185"/>
      <c r="O76" s="185"/>
      <c r="P76" s="185"/>
      <c r="Q76" s="185"/>
      <c r="R76" s="185"/>
      <c r="S76" s="185"/>
    </row>
    <row r="77" spans="1:19" s="41" customFormat="1" ht="12.75" customHeight="1" x14ac:dyDescent="0.25">
      <c r="A77" s="49" t="s">
        <v>309</v>
      </c>
      <c r="B77" s="116" t="s">
        <v>310</v>
      </c>
      <c r="C77" s="101" t="s">
        <v>22</v>
      </c>
      <c r="D77" s="101" t="s">
        <v>22</v>
      </c>
      <c r="E77" s="101" t="s">
        <v>22</v>
      </c>
      <c r="F77" s="101" t="s">
        <v>22</v>
      </c>
      <c r="G77" s="101" t="s">
        <v>22</v>
      </c>
      <c r="H77" s="101" t="s">
        <v>22</v>
      </c>
      <c r="I77" s="101" t="s">
        <v>22</v>
      </c>
      <c r="M77" s="186"/>
      <c r="N77" s="185"/>
      <c r="O77" s="185"/>
      <c r="P77" s="185"/>
      <c r="Q77" s="185"/>
      <c r="R77" s="185"/>
      <c r="S77" s="185"/>
    </row>
    <row r="78" spans="1:19" s="41" customFormat="1" x14ac:dyDescent="0.25">
      <c r="A78" s="49" t="s">
        <v>311</v>
      </c>
      <c r="B78" s="116" t="s">
        <v>312</v>
      </c>
      <c r="C78" s="101">
        <v>15</v>
      </c>
      <c r="D78" s="222" t="s">
        <v>24</v>
      </c>
      <c r="E78" s="222" t="s">
        <v>24</v>
      </c>
      <c r="F78" s="222" t="s">
        <v>24</v>
      </c>
      <c r="G78" s="222" t="s">
        <v>24</v>
      </c>
      <c r="H78" s="222" t="s">
        <v>24</v>
      </c>
      <c r="I78" s="222" t="s">
        <v>24</v>
      </c>
      <c r="M78" s="186"/>
      <c r="N78" s="185"/>
      <c r="O78" s="185"/>
      <c r="P78" s="185"/>
      <c r="Q78" s="185"/>
      <c r="R78" s="185"/>
      <c r="S78" s="185"/>
    </row>
    <row r="79" spans="1:19" s="32" customFormat="1" ht="12.75" customHeight="1" x14ac:dyDescent="0.25">
      <c r="A79" s="17" t="s">
        <v>87</v>
      </c>
      <c r="B79" s="117" t="s">
        <v>659</v>
      </c>
      <c r="C79" s="101">
        <v>231</v>
      </c>
      <c r="D79" s="101">
        <v>2215958</v>
      </c>
      <c r="E79" s="101">
        <v>1669626</v>
      </c>
      <c r="F79" s="101">
        <v>311406</v>
      </c>
      <c r="G79" s="101">
        <v>205423</v>
      </c>
      <c r="H79" s="101">
        <v>243450</v>
      </c>
      <c r="I79" s="101">
        <v>67956</v>
      </c>
      <c r="M79" s="186"/>
      <c r="N79" s="186"/>
      <c r="O79" s="186"/>
      <c r="P79" s="186"/>
      <c r="Q79" s="186"/>
      <c r="R79" s="186"/>
      <c r="S79" s="186"/>
    </row>
    <row r="80" spans="1:19" s="26" customFormat="1" ht="48.2" customHeight="1" x14ac:dyDescent="0.25">
      <c r="A80" s="17" t="s">
        <v>313</v>
      </c>
      <c r="B80" s="117" t="s">
        <v>804</v>
      </c>
      <c r="C80" s="101">
        <v>50</v>
      </c>
      <c r="D80" s="222" t="s">
        <v>24</v>
      </c>
      <c r="E80" s="222" t="s">
        <v>24</v>
      </c>
      <c r="F80" s="222" t="s">
        <v>24</v>
      </c>
      <c r="G80" s="222" t="s">
        <v>24</v>
      </c>
      <c r="H80" s="222" t="s">
        <v>24</v>
      </c>
      <c r="I80" s="222" t="s">
        <v>24</v>
      </c>
      <c r="M80" s="186"/>
      <c r="N80" s="186"/>
      <c r="O80" s="186"/>
      <c r="P80" s="186"/>
      <c r="Q80" s="186"/>
      <c r="R80" s="186"/>
      <c r="S80" s="186"/>
    </row>
    <row r="81" spans="1:19" s="26" customFormat="1" ht="22.5" customHeight="1" x14ac:dyDescent="0.25">
      <c r="A81" s="17" t="s">
        <v>314</v>
      </c>
      <c r="B81" s="117" t="s">
        <v>687</v>
      </c>
      <c r="C81" s="101">
        <v>10</v>
      </c>
      <c r="D81" s="101">
        <v>62112</v>
      </c>
      <c r="E81" s="101">
        <v>55209</v>
      </c>
      <c r="F81" s="101">
        <v>9955</v>
      </c>
      <c r="G81" s="101">
        <v>8641</v>
      </c>
      <c r="H81" s="101">
        <v>8290</v>
      </c>
      <c r="I81" s="101">
        <v>1665</v>
      </c>
      <c r="M81" s="189"/>
      <c r="N81" s="189"/>
      <c r="O81" s="189"/>
      <c r="P81" s="189"/>
      <c r="Q81" s="189"/>
      <c r="R81" s="189"/>
      <c r="S81" s="189"/>
    </row>
    <row r="82" spans="1:19" s="33" customFormat="1" ht="22.5" customHeight="1" x14ac:dyDescent="0.25">
      <c r="A82" s="17" t="s">
        <v>315</v>
      </c>
      <c r="B82" s="117" t="s">
        <v>688</v>
      </c>
      <c r="C82" s="101">
        <v>20</v>
      </c>
      <c r="D82" s="101">
        <v>239661</v>
      </c>
      <c r="E82" s="101">
        <v>186149</v>
      </c>
      <c r="F82" s="101">
        <v>33374</v>
      </c>
      <c r="G82" s="101">
        <v>22452</v>
      </c>
      <c r="H82" s="101">
        <v>24611</v>
      </c>
      <c r="I82" s="101">
        <v>8762</v>
      </c>
      <c r="M82" s="186"/>
      <c r="N82" s="186"/>
      <c r="O82" s="186"/>
      <c r="P82" s="186"/>
      <c r="Q82" s="186"/>
      <c r="R82" s="186"/>
      <c r="S82" s="186"/>
    </row>
    <row r="83" spans="1:19" s="26" customFormat="1" ht="22.5" customHeight="1" x14ac:dyDescent="0.25">
      <c r="A83" s="17" t="s">
        <v>316</v>
      </c>
      <c r="B83" s="117" t="s">
        <v>689</v>
      </c>
      <c r="C83" s="101">
        <v>85</v>
      </c>
      <c r="D83" s="222" t="s">
        <v>24</v>
      </c>
      <c r="E83" s="222" t="s">
        <v>24</v>
      </c>
      <c r="F83" s="222" t="s">
        <v>24</v>
      </c>
      <c r="G83" s="222" t="s">
        <v>24</v>
      </c>
      <c r="H83" s="222" t="s">
        <v>24</v>
      </c>
      <c r="I83" s="222" t="s">
        <v>24</v>
      </c>
      <c r="M83" s="186"/>
      <c r="N83" s="185"/>
      <c r="O83" s="185"/>
      <c r="P83" s="185"/>
      <c r="Q83" s="185"/>
      <c r="R83" s="185"/>
      <c r="S83" s="185"/>
    </row>
    <row r="84" spans="1:19" s="41" customFormat="1" ht="22.5" customHeight="1" x14ac:dyDescent="0.25">
      <c r="A84" s="27" t="s">
        <v>317</v>
      </c>
      <c r="B84" s="117" t="s">
        <v>782</v>
      </c>
      <c r="C84" s="101">
        <v>62</v>
      </c>
      <c r="D84" s="101">
        <v>337256</v>
      </c>
      <c r="E84" s="101">
        <v>302883</v>
      </c>
      <c r="F84" s="101">
        <v>34735</v>
      </c>
      <c r="G84" s="101">
        <v>28112</v>
      </c>
      <c r="H84" s="101">
        <v>40476</v>
      </c>
      <c r="I84" s="101">
        <v>-5741</v>
      </c>
      <c r="M84" s="186"/>
      <c r="N84" s="186"/>
      <c r="O84" s="186"/>
      <c r="P84" s="186"/>
      <c r="Q84" s="186"/>
      <c r="R84" s="186"/>
      <c r="S84" s="186"/>
    </row>
    <row r="85" spans="1:19" s="41" customFormat="1" ht="12.75" customHeight="1" x14ac:dyDescent="0.25">
      <c r="A85" s="27" t="s">
        <v>318</v>
      </c>
      <c r="B85" s="116" t="s">
        <v>572</v>
      </c>
      <c r="C85" s="101">
        <v>4</v>
      </c>
      <c r="D85" s="222" t="s">
        <v>24</v>
      </c>
      <c r="E85" s="222" t="s">
        <v>24</v>
      </c>
      <c r="F85" s="222" t="s">
        <v>24</v>
      </c>
      <c r="G85" s="222" t="s">
        <v>24</v>
      </c>
      <c r="H85" s="222" t="s">
        <v>24</v>
      </c>
      <c r="I85" s="222" t="s">
        <v>24</v>
      </c>
      <c r="M85" s="189"/>
      <c r="N85" s="190"/>
      <c r="O85" s="190"/>
      <c r="P85" s="190"/>
      <c r="Q85" s="190"/>
      <c r="R85" s="190"/>
      <c r="S85" s="190"/>
    </row>
    <row r="86" spans="1:19" s="41" customFormat="1" ht="22.5" customHeight="1" x14ac:dyDescent="0.25">
      <c r="A86" s="27" t="s">
        <v>86</v>
      </c>
      <c r="B86" s="117" t="s">
        <v>643</v>
      </c>
      <c r="C86" s="101">
        <v>49</v>
      </c>
      <c r="D86" s="101">
        <v>3226513</v>
      </c>
      <c r="E86" s="101">
        <v>2418813</v>
      </c>
      <c r="F86" s="101">
        <v>407823</v>
      </c>
      <c r="G86" s="101">
        <v>249648</v>
      </c>
      <c r="H86" s="101">
        <v>290490</v>
      </c>
      <c r="I86" s="101">
        <v>117332</v>
      </c>
      <c r="M86" s="186"/>
      <c r="N86" s="186"/>
      <c r="O86" s="186"/>
      <c r="P86" s="186"/>
      <c r="Q86" s="186"/>
      <c r="R86" s="186"/>
      <c r="S86" s="186"/>
    </row>
    <row r="87" spans="1:19" s="41" customFormat="1" ht="22.5" customHeight="1" x14ac:dyDescent="0.25">
      <c r="A87" s="27" t="s">
        <v>319</v>
      </c>
      <c r="B87" s="117" t="s">
        <v>779</v>
      </c>
      <c r="C87" s="101">
        <v>9</v>
      </c>
      <c r="D87" s="101">
        <v>210413</v>
      </c>
      <c r="E87" s="101">
        <v>191937</v>
      </c>
      <c r="F87" s="101">
        <v>19237</v>
      </c>
      <c r="G87" s="101">
        <v>16811</v>
      </c>
      <c r="H87" s="101">
        <v>18139</v>
      </c>
      <c r="I87" s="101">
        <v>1098</v>
      </c>
      <c r="M87" s="186"/>
      <c r="N87" s="185"/>
      <c r="O87" s="185"/>
      <c r="P87" s="185"/>
      <c r="Q87" s="185"/>
      <c r="R87" s="185"/>
      <c r="S87" s="185"/>
    </row>
    <row r="88" spans="1:19" s="26" customFormat="1" ht="22.5" customHeight="1" x14ac:dyDescent="0.25">
      <c r="A88" s="28" t="s">
        <v>320</v>
      </c>
      <c r="B88" s="117" t="s">
        <v>822</v>
      </c>
      <c r="C88" s="101">
        <v>40</v>
      </c>
      <c r="D88" s="101">
        <v>3016100</v>
      </c>
      <c r="E88" s="101">
        <v>2226876</v>
      </c>
      <c r="F88" s="101">
        <v>388586</v>
      </c>
      <c r="G88" s="101">
        <v>232838</v>
      </c>
      <c r="H88" s="101">
        <v>272352</v>
      </c>
      <c r="I88" s="101">
        <v>116234</v>
      </c>
      <c r="M88" s="186"/>
      <c r="N88" s="185"/>
      <c r="O88" s="185"/>
      <c r="P88" s="185"/>
      <c r="Q88" s="185"/>
      <c r="R88" s="185"/>
      <c r="S88" s="185"/>
    </row>
    <row r="89" spans="1:19" s="41" customFormat="1" ht="12.75" customHeight="1" x14ac:dyDescent="0.25">
      <c r="A89" s="27" t="s">
        <v>85</v>
      </c>
      <c r="B89" s="116" t="s">
        <v>660</v>
      </c>
      <c r="C89" s="101">
        <v>229</v>
      </c>
      <c r="D89" s="101">
        <v>1774915</v>
      </c>
      <c r="E89" s="101">
        <v>1405197</v>
      </c>
      <c r="F89" s="101">
        <v>253069</v>
      </c>
      <c r="G89" s="101">
        <v>178145</v>
      </c>
      <c r="H89" s="101">
        <v>191017</v>
      </c>
      <c r="I89" s="101">
        <v>62052</v>
      </c>
      <c r="M89" s="186"/>
      <c r="N89" s="186"/>
      <c r="O89" s="186"/>
      <c r="P89" s="186"/>
      <c r="Q89" s="186"/>
      <c r="R89" s="186"/>
      <c r="S89" s="186"/>
    </row>
    <row r="90" spans="1:19" s="41" customFormat="1" ht="12.75" customHeight="1" x14ac:dyDescent="0.25">
      <c r="A90" s="27" t="s">
        <v>321</v>
      </c>
      <c r="B90" s="116" t="s">
        <v>578</v>
      </c>
      <c r="C90" s="101">
        <v>57</v>
      </c>
      <c r="D90" s="101">
        <v>246639</v>
      </c>
      <c r="E90" s="101">
        <v>208056</v>
      </c>
      <c r="F90" s="101">
        <v>35115</v>
      </c>
      <c r="G90" s="101">
        <v>27209</v>
      </c>
      <c r="H90" s="101">
        <v>26968</v>
      </c>
      <c r="I90" s="101">
        <v>8147</v>
      </c>
      <c r="M90" s="186"/>
      <c r="N90" s="188"/>
      <c r="O90" s="188"/>
      <c r="P90" s="188"/>
      <c r="Q90" s="188"/>
      <c r="R90" s="188"/>
      <c r="S90" s="188"/>
    </row>
    <row r="91" spans="1:19" s="41" customFormat="1" ht="13.5" x14ac:dyDescent="0.25">
      <c r="A91" s="27" t="s">
        <v>322</v>
      </c>
      <c r="B91" s="116" t="s">
        <v>579</v>
      </c>
      <c r="C91" s="101">
        <v>172</v>
      </c>
      <c r="D91" s="101">
        <v>1528276</v>
      </c>
      <c r="E91" s="101">
        <v>1197141</v>
      </c>
      <c r="F91" s="101">
        <v>217953</v>
      </c>
      <c r="G91" s="101">
        <v>150936</v>
      </c>
      <c r="H91" s="101">
        <v>164049</v>
      </c>
      <c r="I91" s="101">
        <v>53904</v>
      </c>
      <c r="M91" s="186"/>
      <c r="N91" s="188"/>
      <c r="O91" s="188"/>
      <c r="P91" s="188"/>
      <c r="Q91" s="188"/>
      <c r="R91" s="188"/>
      <c r="S91" s="188"/>
    </row>
    <row r="92" spans="1:19" s="26" customFormat="1" ht="22.5" customHeight="1" x14ac:dyDescent="0.25">
      <c r="A92" s="17" t="s">
        <v>84</v>
      </c>
      <c r="B92" s="117" t="s">
        <v>803</v>
      </c>
      <c r="C92" s="101">
        <v>389</v>
      </c>
      <c r="D92" s="101">
        <v>991292</v>
      </c>
      <c r="E92" s="101">
        <v>925585</v>
      </c>
      <c r="F92" s="101">
        <v>151366</v>
      </c>
      <c r="G92" s="101">
        <v>127355</v>
      </c>
      <c r="H92" s="101">
        <v>115179</v>
      </c>
      <c r="I92" s="101">
        <v>36187</v>
      </c>
      <c r="M92" s="186"/>
      <c r="N92" s="188"/>
      <c r="O92" s="188"/>
      <c r="P92" s="188"/>
      <c r="Q92" s="188"/>
      <c r="R92" s="188"/>
      <c r="S92" s="188"/>
    </row>
    <row r="93" spans="1:19" s="41" customFormat="1" ht="13.5" x14ac:dyDescent="0.25">
      <c r="A93" s="27" t="s">
        <v>323</v>
      </c>
      <c r="B93" s="116" t="s">
        <v>580</v>
      </c>
      <c r="C93" s="101">
        <v>52</v>
      </c>
      <c r="D93" s="222" t="s">
        <v>24</v>
      </c>
      <c r="E93" s="222" t="s">
        <v>24</v>
      </c>
      <c r="F93" s="222" t="s">
        <v>24</v>
      </c>
      <c r="G93" s="222" t="s">
        <v>24</v>
      </c>
      <c r="H93" s="222" t="s">
        <v>24</v>
      </c>
      <c r="I93" s="222" t="s">
        <v>24</v>
      </c>
      <c r="M93" s="186"/>
      <c r="N93" s="187"/>
      <c r="O93" s="187"/>
      <c r="P93" s="187"/>
      <c r="Q93" s="187"/>
      <c r="R93" s="187"/>
      <c r="S93" s="187"/>
    </row>
    <row r="94" spans="1:19" s="26" customFormat="1" ht="22.5" customHeight="1" x14ac:dyDescent="0.25">
      <c r="A94" s="28" t="s">
        <v>324</v>
      </c>
      <c r="B94" s="117" t="s">
        <v>627</v>
      </c>
      <c r="C94" s="101">
        <v>6</v>
      </c>
      <c r="D94" s="101">
        <v>803</v>
      </c>
      <c r="E94" s="101">
        <v>803</v>
      </c>
      <c r="F94" s="101">
        <v>135</v>
      </c>
      <c r="G94" s="101">
        <v>131</v>
      </c>
      <c r="H94" s="101">
        <v>92</v>
      </c>
      <c r="I94" s="101">
        <v>43</v>
      </c>
      <c r="M94" s="186"/>
      <c r="N94" s="186"/>
      <c r="O94" s="186"/>
      <c r="P94" s="186"/>
      <c r="Q94" s="186"/>
      <c r="R94" s="186"/>
      <c r="S94" s="186"/>
    </row>
    <row r="95" spans="1:19" s="41" customFormat="1" ht="12.75" customHeight="1" x14ac:dyDescent="0.25">
      <c r="A95" s="27" t="s">
        <v>325</v>
      </c>
      <c r="B95" s="116" t="s">
        <v>690</v>
      </c>
      <c r="C95" s="101">
        <v>18</v>
      </c>
      <c r="D95" s="101">
        <v>3841</v>
      </c>
      <c r="E95" s="101">
        <v>3686</v>
      </c>
      <c r="F95" s="101">
        <v>706</v>
      </c>
      <c r="G95" s="101">
        <v>677</v>
      </c>
      <c r="H95" s="101">
        <v>450</v>
      </c>
      <c r="I95" s="101">
        <v>257</v>
      </c>
      <c r="M95" s="186"/>
      <c r="N95" s="188"/>
      <c r="O95" s="188"/>
      <c r="P95" s="188"/>
      <c r="Q95" s="188"/>
      <c r="R95" s="188"/>
      <c r="S95" s="188"/>
    </row>
    <row r="96" spans="1:19" s="26" customFormat="1" ht="22.5" customHeight="1" x14ac:dyDescent="0.25">
      <c r="A96" s="28" t="s">
        <v>326</v>
      </c>
      <c r="B96" s="117" t="s">
        <v>780</v>
      </c>
      <c r="C96" s="101">
        <v>65</v>
      </c>
      <c r="D96" s="101">
        <v>100413</v>
      </c>
      <c r="E96" s="101">
        <v>96476</v>
      </c>
      <c r="F96" s="101">
        <v>4124</v>
      </c>
      <c r="G96" s="101">
        <v>3213</v>
      </c>
      <c r="H96" s="101">
        <v>6503</v>
      </c>
      <c r="I96" s="101">
        <v>-2380</v>
      </c>
      <c r="M96" s="186"/>
      <c r="N96" s="188"/>
      <c r="O96" s="188"/>
      <c r="P96" s="188"/>
      <c r="Q96" s="188"/>
      <c r="R96" s="188"/>
      <c r="S96" s="188"/>
    </row>
    <row r="97" spans="1:19" s="41" customFormat="1" ht="22.5" customHeight="1" x14ac:dyDescent="0.25">
      <c r="A97" s="27" t="s">
        <v>327</v>
      </c>
      <c r="B97" s="117" t="s">
        <v>781</v>
      </c>
      <c r="C97" s="101">
        <v>4</v>
      </c>
      <c r="D97" s="222" t="s">
        <v>24</v>
      </c>
      <c r="E97" s="222" t="s">
        <v>24</v>
      </c>
      <c r="F97" s="222" t="s">
        <v>24</v>
      </c>
      <c r="G97" s="222" t="s">
        <v>24</v>
      </c>
      <c r="H97" s="222" t="s">
        <v>24</v>
      </c>
      <c r="I97" s="222" t="s">
        <v>24</v>
      </c>
      <c r="M97" s="186"/>
      <c r="N97" s="185"/>
      <c r="O97" s="185"/>
      <c r="P97" s="185"/>
      <c r="Q97" s="185"/>
      <c r="R97" s="185"/>
      <c r="S97" s="185"/>
    </row>
    <row r="98" spans="1:19" s="41" customFormat="1" ht="22.5" customHeight="1" x14ac:dyDescent="0.25">
      <c r="A98" s="49" t="s">
        <v>328</v>
      </c>
      <c r="B98" s="117" t="s">
        <v>802</v>
      </c>
      <c r="C98" s="101">
        <v>125</v>
      </c>
      <c r="D98" s="101">
        <v>567814</v>
      </c>
      <c r="E98" s="101">
        <v>536792</v>
      </c>
      <c r="F98" s="101">
        <v>98207</v>
      </c>
      <c r="G98" s="101">
        <v>82189</v>
      </c>
      <c r="H98" s="101">
        <v>72371</v>
      </c>
      <c r="I98" s="101">
        <v>25836</v>
      </c>
      <c r="M98" s="186"/>
      <c r="N98" s="186"/>
      <c r="O98" s="186"/>
      <c r="P98" s="186"/>
      <c r="Q98" s="186"/>
      <c r="R98" s="186"/>
      <c r="S98" s="186"/>
    </row>
    <row r="99" spans="1:19" s="26" customFormat="1" ht="22.5" customHeight="1" x14ac:dyDescent="0.25">
      <c r="A99" s="28" t="s">
        <v>329</v>
      </c>
      <c r="B99" s="117" t="s">
        <v>783</v>
      </c>
      <c r="C99" s="101">
        <v>100</v>
      </c>
      <c r="D99" s="101">
        <v>28951</v>
      </c>
      <c r="E99" s="101">
        <v>27994</v>
      </c>
      <c r="F99" s="101">
        <v>4540</v>
      </c>
      <c r="G99" s="101">
        <v>4234</v>
      </c>
      <c r="H99" s="101">
        <v>2909</v>
      </c>
      <c r="I99" s="101">
        <v>1630</v>
      </c>
      <c r="M99" s="186"/>
      <c r="N99" s="186"/>
      <c r="O99" s="186"/>
      <c r="P99" s="186"/>
      <c r="Q99" s="186"/>
      <c r="R99" s="186"/>
      <c r="S99" s="186"/>
    </row>
    <row r="100" spans="1:19" s="26" customFormat="1" ht="35.25" customHeight="1" x14ac:dyDescent="0.25">
      <c r="A100" s="28" t="s">
        <v>330</v>
      </c>
      <c r="B100" s="117" t="s">
        <v>824</v>
      </c>
      <c r="C100" s="101">
        <v>19</v>
      </c>
      <c r="D100" s="101">
        <v>118779</v>
      </c>
      <c r="E100" s="101">
        <v>110908</v>
      </c>
      <c r="F100" s="101">
        <v>17752</v>
      </c>
      <c r="G100" s="101">
        <v>15856</v>
      </c>
      <c r="H100" s="101">
        <v>14600</v>
      </c>
      <c r="I100" s="101">
        <v>3152</v>
      </c>
      <c r="M100" s="186"/>
      <c r="N100" s="186"/>
      <c r="O100" s="186"/>
      <c r="P100" s="186"/>
      <c r="Q100" s="186"/>
      <c r="R100" s="186"/>
      <c r="S100" s="186"/>
    </row>
    <row r="101" spans="1:19" s="41" customFormat="1" x14ac:dyDescent="0.25">
      <c r="A101" s="27" t="s">
        <v>83</v>
      </c>
      <c r="B101" s="116" t="s">
        <v>154</v>
      </c>
      <c r="C101" s="101">
        <v>87</v>
      </c>
      <c r="D101" s="101">
        <v>230798</v>
      </c>
      <c r="E101" s="101">
        <v>204201</v>
      </c>
      <c r="F101" s="101">
        <v>37681</v>
      </c>
      <c r="G101" s="101">
        <v>31479</v>
      </c>
      <c r="H101" s="101">
        <v>30587</v>
      </c>
      <c r="I101" s="101">
        <v>7094</v>
      </c>
      <c r="M101" s="186"/>
      <c r="N101" s="186"/>
      <c r="O101" s="186"/>
      <c r="P101" s="186"/>
      <c r="Q101" s="186"/>
      <c r="R101" s="186"/>
      <c r="S101" s="186"/>
    </row>
    <row r="102" spans="1:19" s="26" customFormat="1" ht="22.5" customHeight="1" x14ac:dyDescent="0.25">
      <c r="A102" s="17" t="s">
        <v>331</v>
      </c>
      <c r="B102" s="117" t="s">
        <v>628</v>
      </c>
      <c r="C102" s="101">
        <v>23</v>
      </c>
      <c r="D102" s="101">
        <v>31492</v>
      </c>
      <c r="E102" s="101">
        <v>31452</v>
      </c>
      <c r="F102" s="101">
        <v>5170</v>
      </c>
      <c r="G102" s="101">
        <v>4743</v>
      </c>
      <c r="H102" s="101">
        <v>4246</v>
      </c>
      <c r="I102" s="101">
        <v>924</v>
      </c>
      <c r="M102" s="186"/>
      <c r="N102" s="185"/>
      <c r="O102" s="185"/>
      <c r="P102" s="185"/>
      <c r="Q102" s="185"/>
      <c r="R102" s="185"/>
      <c r="S102" s="185"/>
    </row>
    <row r="103" spans="1:19" s="42" customFormat="1" ht="35.25" customHeight="1" x14ac:dyDescent="0.25">
      <c r="A103" s="28" t="s">
        <v>332</v>
      </c>
      <c r="B103" s="117" t="s">
        <v>691</v>
      </c>
      <c r="C103" s="101">
        <v>9</v>
      </c>
      <c r="D103" s="101">
        <v>5221</v>
      </c>
      <c r="E103" s="101">
        <v>5193</v>
      </c>
      <c r="F103" s="101">
        <v>1097</v>
      </c>
      <c r="G103" s="101">
        <v>893</v>
      </c>
      <c r="H103" s="101">
        <v>3572</v>
      </c>
      <c r="I103" s="101">
        <v>-2475</v>
      </c>
      <c r="M103" s="186"/>
      <c r="N103" s="186"/>
      <c r="O103" s="186"/>
      <c r="P103" s="186"/>
      <c r="Q103" s="186"/>
      <c r="R103" s="186"/>
      <c r="S103" s="186"/>
    </row>
    <row r="104" spans="1:19" s="32" customFormat="1" ht="12.75" customHeight="1" x14ac:dyDescent="0.25">
      <c r="A104" s="64" t="s">
        <v>333</v>
      </c>
      <c r="B104" s="119" t="s">
        <v>692</v>
      </c>
      <c r="C104" s="101">
        <v>1</v>
      </c>
      <c r="D104" s="222" t="s">
        <v>24</v>
      </c>
      <c r="E104" s="222" t="s">
        <v>24</v>
      </c>
      <c r="F104" s="222" t="s">
        <v>24</v>
      </c>
      <c r="G104" s="222" t="s">
        <v>24</v>
      </c>
      <c r="H104" s="222" t="s">
        <v>24</v>
      </c>
      <c r="I104" s="222" t="s">
        <v>24</v>
      </c>
      <c r="M104" s="186"/>
      <c r="N104" s="185"/>
      <c r="O104" s="185"/>
      <c r="P104" s="185"/>
      <c r="Q104" s="185"/>
      <c r="R104" s="185"/>
      <c r="S104" s="185"/>
    </row>
    <row r="105" spans="1:19" s="26" customFormat="1" ht="22.5" customHeight="1" x14ac:dyDescent="0.25">
      <c r="A105" s="64" t="s">
        <v>334</v>
      </c>
      <c r="B105" s="119" t="s">
        <v>629</v>
      </c>
      <c r="C105" s="101">
        <v>36</v>
      </c>
      <c r="D105" s="101">
        <v>135901</v>
      </c>
      <c r="E105" s="101">
        <v>117842</v>
      </c>
      <c r="F105" s="101">
        <v>21343</v>
      </c>
      <c r="G105" s="101">
        <v>17608</v>
      </c>
      <c r="H105" s="101">
        <v>16493</v>
      </c>
      <c r="I105" s="101">
        <v>4850</v>
      </c>
      <c r="M105" s="186"/>
      <c r="N105" s="188"/>
      <c r="O105" s="188"/>
      <c r="P105" s="188"/>
      <c r="Q105" s="188"/>
      <c r="R105" s="188"/>
      <c r="S105" s="188"/>
    </row>
    <row r="106" spans="1:19" s="41" customFormat="1" x14ac:dyDescent="0.25">
      <c r="A106" s="47" t="s">
        <v>335</v>
      </c>
      <c r="B106" s="120" t="s">
        <v>336</v>
      </c>
      <c r="C106" s="101">
        <v>18</v>
      </c>
      <c r="D106" s="222" t="s">
        <v>24</v>
      </c>
      <c r="E106" s="222" t="s">
        <v>24</v>
      </c>
      <c r="F106" s="222" t="s">
        <v>24</v>
      </c>
      <c r="G106" s="222" t="s">
        <v>24</v>
      </c>
      <c r="H106" s="222" t="s">
        <v>24</v>
      </c>
      <c r="I106" s="222" t="s">
        <v>24</v>
      </c>
      <c r="M106" s="186"/>
      <c r="N106" s="185"/>
      <c r="O106" s="185"/>
      <c r="P106" s="185"/>
      <c r="Q106" s="185"/>
      <c r="R106" s="185"/>
      <c r="S106" s="185"/>
    </row>
    <row r="107" spans="1:19" s="41" customFormat="1" ht="13.5" x14ac:dyDescent="0.25">
      <c r="A107" s="46" t="s">
        <v>82</v>
      </c>
      <c r="B107" s="120" t="s">
        <v>241</v>
      </c>
      <c r="C107" s="101">
        <v>1239</v>
      </c>
      <c r="D107" s="101">
        <v>1386038</v>
      </c>
      <c r="E107" s="101">
        <v>1281972</v>
      </c>
      <c r="F107" s="101">
        <v>198371</v>
      </c>
      <c r="G107" s="101">
        <v>169514</v>
      </c>
      <c r="H107" s="101">
        <v>154573</v>
      </c>
      <c r="I107" s="101">
        <v>43798</v>
      </c>
      <c r="M107" s="186"/>
      <c r="N107" s="188"/>
      <c r="O107" s="188"/>
      <c r="P107" s="188"/>
      <c r="Q107" s="188"/>
      <c r="R107" s="188"/>
      <c r="S107" s="188"/>
    </row>
    <row r="108" spans="1:19" s="41" customFormat="1" x14ac:dyDescent="0.25">
      <c r="A108" s="46" t="s">
        <v>337</v>
      </c>
      <c r="B108" s="120" t="s">
        <v>338</v>
      </c>
      <c r="C108" s="101">
        <v>227</v>
      </c>
      <c r="D108" s="101">
        <v>298164</v>
      </c>
      <c r="E108" s="101">
        <v>272842</v>
      </c>
      <c r="F108" s="101">
        <v>50187</v>
      </c>
      <c r="G108" s="101">
        <v>40420</v>
      </c>
      <c r="H108" s="101">
        <v>34695</v>
      </c>
      <c r="I108" s="101">
        <v>15492</v>
      </c>
      <c r="M108" s="186"/>
      <c r="N108" s="186"/>
      <c r="O108" s="186"/>
      <c r="P108" s="186"/>
      <c r="Q108" s="186"/>
      <c r="R108" s="186"/>
      <c r="S108" s="186"/>
    </row>
    <row r="109" spans="1:19" s="26" customFormat="1" ht="35.25" customHeight="1" x14ac:dyDescent="0.25">
      <c r="A109" s="65" t="s">
        <v>339</v>
      </c>
      <c r="B109" s="119" t="s">
        <v>825</v>
      </c>
      <c r="C109" s="101">
        <v>10</v>
      </c>
      <c r="D109" s="222" t="s">
        <v>24</v>
      </c>
      <c r="E109" s="222" t="s">
        <v>24</v>
      </c>
      <c r="F109" s="222" t="s">
        <v>24</v>
      </c>
      <c r="G109" s="222" t="s">
        <v>24</v>
      </c>
      <c r="H109" s="222" t="s">
        <v>24</v>
      </c>
      <c r="I109" s="222" t="s">
        <v>24</v>
      </c>
      <c r="M109" s="186"/>
      <c r="N109" s="185"/>
      <c r="O109" s="185"/>
      <c r="P109" s="185"/>
      <c r="Q109" s="185"/>
      <c r="R109" s="185"/>
      <c r="S109" s="185"/>
    </row>
    <row r="110" spans="1:19" s="26" customFormat="1" ht="22.5" customHeight="1" x14ac:dyDescent="0.25">
      <c r="A110" s="65" t="s">
        <v>340</v>
      </c>
      <c r="B110" s="119" t="s">
        <v>630</v>
      </c>
      <c r="C110" s="101" t="s">
        <v>22</v>
      </c>
      <c r="D110" s="101" t="s">
        <v>22</v>
      </c>
      <c r="E110" s="101" t="s">
        <v>22</v>
      </c>
      <c r="F110" s="101" t="s">
        <v>22</v>
      </c>
      <c r="G110" s="101" t="s">
        <v>22</v>
      </c>
      <c r="H110" s="101" t="s">
        <v>22</v>
      </c>
      <c r="I110" s="101" t="s">
        <v>22</v>
      </c>
      <c r="M110" s="186"/>
      <c r="N110" s="187"/>
      <c r="O110" s="187"/>
      <c r="P110" s="187"/>
      <c r="Q110" s="187"/>
      <c r="R110" s="187"/>
      <c r="S110" s="187"/>
    </row>
    <row r="111" spans="1:19" s="41" customFormat="1" ht="13.5" x14ac:dyDescent="0.25">
      <c r="A111" s="43" t="s">
        <v>341</v>
      </c>
      <c r="B111" s="120" t="s">
        <v>342</v>
      </c>
      <c r="C111" s="101">
        <v>14</v>
      </c>
      <c r="D111" s="222" t="s">
        <v>24</v>
      </c>
      <c r="E111" s="222" t="s">
        <v>24</v>
      </c>
      <c r="F111" s="222" t="s">
        <v>24</v>
      </c>
      <c r="G111" s="222" t="s">
        <v>24</v>
      </c>
      <c r="H111" s="222" t="s">
        <v>24</v>
      </c>
      <c r="I111" s="222" t="s">
        <v>24</v>
      </c>
      <c r="M111" s="186"/>
      <c r="N111" s="187"/>
      <c r="O111" s="187"/>
      <c r="P111" s="187"/>
      <c r="Q111" s="187"/>
      <c r="R111" s="187"/>
      <c r="S111" s="187"/>
    </row>
    <row r="112" spans="1:19" s="26" customFormat="1" ht="35.25" customHeight="1" x14ac:dyDescent="0.25">
      <c r="A112" s="65" t="s">
        <v>343</v>
      </c>
      <c r="B112" s="119" t="s">
        <v>784</v>
      </c>
      <c r="C112" s="101">
        <v>44</v>
      </c>
      <c r="D112" s="101">
        <v>91951</v>
      </c>
      <c r="E112" s="101">
        <v>78613</v>
      </c>
      <c r="F112" s="101">
        <v>11312</v>
      </c>
      <c r="G112" s="101">
        <v>8817</v>
      </c>
      <c r="H112" s="101">
        <v>9843</v>
      </c>
      <c r="I112" s="101">
        <v>1469</v>
      </c>
      <c r="M112" s="186"/>
      <c r="N112" s="188"/>
      <c r="O112" s="188"/>
      <c r="P112" s="188"/>
      <c r="Q112" s="188"/>
      <c r="R112" s="188"/>
      <c r="S112" s="188"/>
    </row>
    <row r="113" spans="1:19" s="26" customFormat="1" ht="22.5" customHeight="1" x14ac:dyDescent="0.25">
      <c r="A113" s="65" t="s">
        <v>344</v>
      </c>
      <c r="B113" s="119" t="s">
        <v>693</v>
      </c>
      <c r="C113" s="101">
        <v>708</v>
      </c>
      <c r="D113" s="101">
        <v>370633</v>
      </c>
      <c r="E113" s="101">
        <v>364591</v>
      </c>
      <c r="F113" s="101">
        <v>66568</v>
      </c>
      <c r="G113" s="101">
        <v>62229</v>
      </c>
      <c r="H113" s="101">
        <v>39887</v>
      </c>
      <c r="I113" s="101">
        <v>26681</v>
      </c>
      <c r="M113" s="189"/>
      <c r="N113" s="189"/>
      <c r="O113" s="189"/>
      <c r="P113" s="189"/>
      <c r="Q113" s="189"/>
      <c r="R113" s="189"/>
      <c r="S113" s="189"/>
    </row>
    <row r="114" spans="1:19" s="26" customFormat="1" ht="35.25" customHeight="1" x14ac:dyDescent="0.25">
      <c r="A114" s="65" t="s">
        <v>345</v>
      </c>
      <c r="B114" s="119" t="s">
        <v>694</v>
      </c>
      <c r="C114" s="101">
        <v>98</v>
      </c>
      <c r="D114" s="101">
        <v>332793</v>
      </c>
      <c r="E114" s="101">
        <v>304899</v>
      </c>
      <c r="F114" s="101">
        <v>31523</v>
      </c>
      <c r="G114" s="101">
        <v>25819</v>
      </c>
      <c r="H114" s="101">
        <v>38703</v>
      </c>
      <c r="I114" s="101">
        <v>-7180</v>
      </c>
      <c r="M114" s="186"/>
      <c r="N114" s="188"/>
      <c r="O114" s="188"/>
      <c r="P114" s="188"/>
      <c r="Q114" s="188"/>
      <c r="R114" s="188"/>
      <c r="S114" s="188"/>
    </row>
    <row r="115" spans="1:19" s="41" customFormat="1" ht="12.75" customHeight="1" x14ac:dyDescent="0.25">
      <c r="A115" s="43" t="s">
        <v>346</v>
      </c>
      <c r="B115" s="120" t="s">
        <v>581</v>
      </c>
      <c r="C115" s="101">
        <v>138</v>
      </c>
      <c r="D115" s="101">
        <v>243100</v>
      </c>
      <c r="E115" s="101">
        <v>213195</v>
      </c>
      <c r="F115" s="101">
        <v>35331</v>
      </c>
      <c r="G115" s="101">
        <v>29115</v>
      </c>
      <c r="H115" s="101">
        <v>26031</v>
      </c>
      <c r="I115" s="101">
        <v>9299</v>
      </c>
      <c r="M115" s="186"/>
      <c r="N115" s="186"/>
      <c r="O115" s="186"/>
      <c r="P115" s="186"/>
      <c r="Q115" s="186"/>
      <c r="R115" s="186"/>
      <c r="S115" s="186"/>
    </row>
    <row r="116" spans="1:19" s="26" customFormat="1" ht="35.25" customHeight="1" x14ac:dyDescent="0.25">
      <c r="A116" s="65" t="s">
        <v>81</v>
      </c>
      <c r="B116" s="119" t="s">
        <v>758</v>
      </c>
      <c r="C116" s="101">
        <v>527</v>
      </c>
      <c r="D116" s="101">
        <v>1464018</v>
      </c>
      <c r="E116" s="101">
        <v>1287713</v>
      </c>
      <c r="F116" s="101">
        <v>190665</v>
      </c>
      <c r="G116" s="101">
        <v>150224</v>
      </c>
      <c r="H116" s="101">
        <v>164967</v>
      </c>
      <c r="I116" s="101">
        <v>25699</v>
      </c>
      <c r="M116" s="186"/>
      <c r="N116" s="186"/>
      <c r="O116" s="186"/>
      <c r="P116" s="186"/>
      <c r="Q116" s="186"/>
      <c r="R116" s="186"/>
      <c r="S116" s="186"/>
    </row>
    <row r="117" spans="1:19" s="26" customFormat="1" ht="22.5" customHeight="1" x14ac:dyDescent="0.25">
      <c r="A117" s="65" t="s">
        <v>347</v>
      </c>
      <c r="B117" s="119" t="s">
        <v>695</v>
      </c>
      <c r="C117" s="101">
        <v>119</v>
      </c>
      <c r="D117" s="101">
        <v>483676</v>
      </c>
      <c r="E117" s="101">
        <v>424379</v>
      </c>
      <c r="F117" s="101">
        <v>72059</v>
      </c>
      <c r="G117" s="101">
        <v>60297</v>
      </c>
      <c r="H117" s="101">
        <v>62659</v>
      </c>
      <c r="I117" s="101">
        <v>9400</v>
      </c>
      <c r="M117" s="186"/>
      <c r="N117" s="186"/>
      <c r="O117" s="186"/>
      <c r="P117" s="186"/>
      <c r="Q117" s="186"/>
      <c r="R117" s="186"/>
      <c r="S117" s="186"/>
    </row>
    <row r="118" spans="1:19" s="26" customFormat="1" ht="22.5" customHeight="1" x14ac:dyDescent="0.25">
      <c r="A118" s="65" t="s">
        <v>348</v>
      </c>
      <c r="B118" s="119" t="s">
        <v>696</v>
      </c>
      <c r="C118" s="101">
        <v>104</v>
      </c>
      <c r="D118" s="101">
        <v>39562</v>
      </c>
      <c r="E118" s="101">
        <v>39427</v>
      </c>
      <c r="F118" s="101">
        <v>5947</v>
      </c>
      <c r="G118" s="101">
        <v>5714</v>
      </c>
      <c r="H118" s="101">
        <v>4763</v>
      </c>
      <c r="I118" s="101">
        <v>1184</v>
      </c>
      <c r="M118" s="186"/>
      <c r="N118" s="186"/>
      <c r="O118" s="186"/>
      <c r="P118" s="186"/>
      <c r="Q118" s="186"/>
      <c r="R118" s="186"/>
      <c r="S118" s="186"/>
    </row>
    <row r="119" spans="1:19" ht="35.25" customHeight="1" x14ac:dyDescent="0.25">
      <c r="A119" s="65" t="s">
        <v>349</v>
      </c>
      <c r="B119" s="119" t="s">
        <v>777</v>
      </c>
      <c r="C119" s="101">
        <v>116</v>
      </c>
      <c r="D119" s="101">
        <v>214223</v>
      </c>
      <c r="E119" s="101">
        <v>168260</v>
      </c>
      <c r="F119" s="101">
        <v>27039</v>
      </c>
      <c r="G119" s="101">
        <v>16089</v>
      </c>
      <c r="H119" s="101">
        <v>26156</v>
      </c>
      <c r="I119" s="101">
        <v>884</v>
      </c>
      <c r="M119" s="186"/>
      <c r="N119" s="186"/>
      <c r="O119" s="186"/>
      <c r="P119" s="186"/>
      <c r="Q119" s="186"/>
      <c r="R119" s="186"/>
      <c r="S119" s="186"/>
    </row>
    <row r="120" spans="1:19" ht="22.5" customHeight="1" x14ac:dyDescent="0.25">
      <c r="A120" s="65" t="s">
        <v>350</v>
      </c>
      <c r="B120" s="119" t="s">
        <v>697</v>
      </c>
      <c r="C120" s="101">
        <v>23</v>
      </c>
      <c r="D120" s="101">
        <v>203352</v>
      </c>
      <c r="E120" s="101">
        <v>162492</v>
      </c>
      <c r="F120" s="101">
        <v>37910</v>
      </c>
      <c r="G120" s="101">
        <v>28051</v>
      </c>
      <c r="H120" s="101">
        <v>20475</v>
      </c>
      <c r="I120" s="101">
        <v>17434</v>
      </c>
      <c r="M120" s="186"/>
      <c r="N120" s="186"/>
      <c r="O120" s="186"/>
      <c r="P120" s="186"/>
      <c r="Q120" s="186"/>
      <c r="R120" s="186"/>
      <c r="S120" s="186"/>
    </row>
    <row r="121" spans="1:19" ht="35.25" customHeight="1" x14ac:dyDescent="0.25">
      <c r="A121" s="65" t="s">
        <v>351</v>
      </c>
      <c r="B121" s="119" t="s">
        <v>829</v>
      </c>
      <c r="C121" s="101">
        <v>96</v>
      </c>
      <c r="D121" s="101">
        <v>422955</v>
      </c>
      <c r="E121" s="101">
        <v>398381</v>
      </c>
      <c r="F121" s="101">
        <v>40555</v>
      </c>
      <c r="G121" s="101">
        <v>34774</v>
      </c>
      <c r="H121" s="101">
        <v>40670</v>
      </c>
      <c r="I121" s="101">
        <v>-115</v>
      </c>
      <c r="M121" s="186"/>
      <c r="N121" s="186"/>
      <c r="O121" s="186"/>
      <c r="P121" s="186"/>
      <c r="Q121" s="186"/>
      <c r="R121" s="186"/>
      <c r="S121" s="186"/>
    </row>
    <row r="122" spans="1:19" ht="22.5" customHeight="1" x14ac:dyDescent="0.25">
      <c r="A122" s="65" t="s">
        <v>352</v>
      </c>
      <c r="B122" s="142" t="s">
        <v>821</v>
      </c>
      <c r="C122" s="101">
        <v>35</v>
      </c>
      <c r="D122" s="101">
        <v>17530</v>
      </c>
      <c r="E122" s="101">
        <v>17195</v>
      </c>
      <c r="F122" s="101">
        <v>1723</v>
      </c>
      <c r="G122" s="101">
        <v>1657</v>
      </c>
      <c r="H122" s="101">
        <v>1796</v>
      </c>
      <c r="I122" s="101">
        <v>-73</v>
      </c>
      <c r="M122" s="186"/>
      <c r="N122" s="186"/>
      <c r="O122" s="186"/>
      <c r="P122" s="186"/>
      <c r="Q122" s="186"/>
      <c r="R122" s="186"/>
      <c r="S122" s="186"/>
    </row>
    <row r="123" spans="1:19" ht="22.5" customHeight="1" x14ac:dyDescent="0.25">
      <c r="A123" s="65" t="s">
        <v>353</v>
      </c>
      <c r="B123" s="119" t="s">
        <v>698</v>
      </c>
      <c r="C123" s="101">
        <v>25</v>
      </c>
      <c r="D123" s="101">
        <v>81701</v>
      </c>
      <c r="E123" s="101">
        <v>76562</v>
      </c>
      <c r="F123" s="101">
        <v>5244</v>
      </c>
      <c r="G123" s="101">
        <v>3454</v>
      </c>
      <c r="H123" s="101">
        <v>8348</v>
      </c>
      <c r="I123" s="101">
        <v>-3104</v>
      </c>
      <c r="M123" s="186"/>
      <c r="N123" s="186"/>
      <c r="O123" s="186"/>
      <c r="P123" s="186"/>
      <c r="Q123" s="186"/>
      <c r="R123" s="186"/>
      <c r="S123" s="186"/>
    </row>
    <row r="124" spans="1:19" s="66" customFormat="1" ht="22.5" customHeight="1" x14ac:dyDescent="0.25">
      <c r="A124" s="43" t="s">
        <v>354</v>
      </c>
      <c r="B124" s="119" t="s">
        <v>771</v>
      </c>
      <c r="C124" s="101">
        <v>9</v>
      </c>
      <c r="D124" s="101">
        <v>1018</v>
      </c>
      <c r="E124" s="101">
        <v>1015</v>
      </c>
      <c r="F124" s="101">
        <v>189</v>
      </c>
      <c r="G124" s="101">
        <v>189</v>
      </c>
      <c r="H124" s="101">
        <v>100</v>
      </c>
      <c r="I124" s="101">
        <v>89</v>
      </c>
      <c r="M124" s="186"/>
      <c r="N124" s="186"/>
      <c r="O124" s="186"/>
      <c r="P124" s="186"/>
      <c r="Q124" s="186"/>
      <c r="R124" s="186"/>
      <c r="S124" s="186"/>
    </row>
    <row r="125" spans="1:19" s="66" customFormat="1" ht="13.5" x14ac:dyDescent="0.25">
      <c r="A125" s="43" t="s">
        <v>80</v>
      </c>
      <c r="B125" s="120" t="s">
        <v>582</v>
      </c>
      <c r="C125" s="101">
        <v>278</v>
      </c>
      <c r="D125" s="101">
        <v>681881</v>
      </c>
      <c r="E125" s="101">
        <v>623381</v>
      </c>
      <c r="F125" s="101">
        <v>83518</v>
      </c>
      <c r="G125" s="101">
        <v>67584</v>
      </c>
      <c r="H125" s="101">
        <v>86236</v>
      </c>
      <c r="I125" s="101">
        <v>-2718</v>
      </c>
      <c r="M125" s="186"/>
      <c r="N125" s="188"/>
      <c r="O125" s="188"/>
      <c r="P125" s="188"/>
      <c r="Q125" s="188"/>
      <c r="R125" s="188"/>
      <c r="S125" s="188"/>
    </row>
    <row r="126" spans="1:19" ht="35.25" customHeight="1" x14ac:dyDescent="0.25">
      <c r="A126" s="65" t="s">
        <v>355</v>
      </c>
      <c r="B126" s="119" t="s">
        <v>785</v>
      </c>
      <c r="C126" s="101">
        <v>71</v>
      </c>
      <c r="D126" s="101">
        <v>284060</v>
      </c>
      <c r="E126" s="101">
        <v>244546</v>
      </c>
      <c r="F126" s="101">
        <v>25470</v>
      </c>
      <c r="G126" s="101">
        <v>16074</v>
      </c>
      <c r="H126" s="101">
        <v>39665</v>
      </c>
      <c r="I126" s="101">
        <v>-14195</v>
      </c>
      <c r="M126" s="186"/>
      <c r="N126" s="188"/>
      <c r="O126" s="188"/>
      <c r="P126" s="188"/>
      <c r="Q126" s="188"/>
      <c r="R126" s="188"/>
      <c r="S126" s="188"/>
    </row>
    <row r="127" spans="1:19" s="66" customFormat="1" ht="12.75" customHeight="1" x14ac:dyDescent="0.25">
      <c r="A127" s="43" t="s">
        <v>356</v>
      </c>
      <c r="B127" s="120" t="s">
        <v>699</v>
      </c>
      <c r="C127" s="101">
        <v>7</v>
      </c>
      <c r="D127" s="101">
        <v>6142</v>
      </c>
      <c r="E127" s="101">
        <v>6012</v>
      </c>
      <c r="F127" s="101">
        <v>1035</v>
      </c>
      <c r="G127" s="101">
        <v>1010</v>
      </c>
      <c r="H127" s="101">
        <v>2796</v>
      </c>
      <c r="I127" s="101">
        <v>-1761</v>
      </c>
      <c r="M127" s="186"/>
      <c r="N127" s="186"/>
      <c r="O127" s="186"/>
      <c r="P127" s="186"/>
      <c r="Q127" s="186"/>
      <c r="R127" s="186"/>
      <c r="S127" s="186"/>
    </row>
    <row r="128" spans="1:19" s="66" customFormat="1" ht="22.5" customHeight="1" x14ac:dyDescent="0.25">
      <c r="A128" s="43" t="s">
        <v>357</v>
      </c>
      <c r="B128" s="119" t="s">
        <v>772</v>
      </c>
      <c r="C128" s="101">
        <v>53</v>
      </c>
      <c r="D128" s="101">
        <v>95360</v>
      </c>
      <c r="E128" s="101">
        <v>88968</v>
      </c>
      <c r="F128" s="101">
        <v>16071</v>
      </c>
      <c r="G128" s="101">
        <v>14058</v>
      </c>
      <c r="H128" s="101">
        <v>10850</v>
      </c>
      <c r="I128" s="101">
        <v>5221</v>
      </c>
      <c r="M128" s="186"/>
      <c r="N128" s="186"/>
      <c r="O128" s="186"/>
      <c r="P128" s="186"/>
      <c r="Q128" s="186"/>
      <c r="R128" s="186"/>
      <c r="S128" s="186"/>
    </row>
    <row r="129" spans="1:19" s="66" customFormat="1" ht="22.5" customHeight="1" x14ac:dyDescent="0.25">
      <c r="A129" s="43" t="s">
        <v>358</v>
      </c>
      <c r="B129" s="119" t="s">
        <v>773</v>
      </c>
      <c r="C129" s="101">
        <v>56</v>
      </c>
      <c r="D129" s="101">
        <v>32563</v>
      </c>
      <c r="E129" s="101">
        <v>31561</v>
      </c>
      <c r="F129" s="101">
        <v>5870</v>
      </c>
      <c r="G129" s="101">
        <v>5519</v>
      </c>
      <c r="H129" s="101">
        <v>3097</v>
      </c>
      <c r="I129" s="101">
        <v>2773</v>
      </c>
      <c r="M129" s="186"/>
      <c r="N129" s="186"/>
      <c r="O129" s="186"/>
      <c r="P129" s="186"/>
      <c r="Q129" s="186"/>
      <c r="R129" s="186"/>
      <c r="S129" s="186"/>
    </row>
    <row r="130" spans="1:19" s="66" customFormat="1" ht="13.5" x14ac:dyDescent="0.25">
      <c r="A130" s="43" t="s">
        <v>359</v>
      </c>
      <c r="B130" s="120" t="s">
        <v>583</v>
      </c>
      <c r="C130" s="101">
        <v>16</v>
      </c>
      <c r="D130" s="101">
        <v>3736</v>
      </c>
      <c r="E130" s="101">
        <v>2760</v>
      </c>
      <c r="F130" s="101">
        <v>699</v>
      </c>
      <c r="G130" s="101">
        <v>512</v>
      </c>
      <c r="H130" s="101">
        <v>337</v>
      </c>
      <c r="I130" s="101">
        <v>363</v>
      </c>
      <c r="M130" s="186"/>
      <c r="N130" s="186"/>
      <c r="O130" s="186"/>
      <c r="P130" s="186"/>
      <c r="Q130" s="186"/>
      <c r="R130" s="186"/>
      <c r="S130" s="186"/>
    </row>
    <row r="131" spans="1:19" ht="22.5" customHeight="1" x14ac:dyDescent="0.25">
      <c r="A131" s="65" t="s">
        <v>360</v>
      </c>
      <c r="B131" s="119" t="s">
        <v>631</v>
      </c>
      <c r="C131" s="101">
        <v>75</v>
      </c>
      <c r="D131" s="101">
        <v>260021</v>
      </c>
      <c r="E131" s="101">
        <v>249535</v>
      </c>
      <c r="F131" s="101">
        <v>34373</v>
      </c>
      <c r="G131" s="101">
        <v>30412</v>
      </c>
      <c r="H131" s="101">
        <v>29492</v>
      </c>
      <c r="I131" s="101">
        <v>4881</v>
      </c>
      <c r="M131" s="186"/>
      <c r="N131" s="186"/>
      <c r="O131" s="186"/>
      <c r="P131" s="186"/>
      <c r="Q131" s="186"/>
      <c r="R131" s="186"/>
      <c r="S131" s="186"/>
    </row>
    <row r="132" spans="1:19" s="66" customFormat="1" ht="13.5" x14ac:dyDescent="0.25">
      <c r="A132" s="43" t="s">
        <v>79</v>
      </c>
      <c r="B132" s="120" t="s">
        <v>179</v>
      </c>
      <c r="C132" s="101">
        <v>774</v>
      </c>
      <c r="D132" s="101">
        <v>5170511</v>
      </c>
      <c r="E132" s="101">
        <v>4415465</v>
      </c>
      <c r="F132" s="101">
        <v>562702</v>
      </c>
      <c r="G132" s="101">
        <v>391669</v>
      </c>
      <c r="H132" s="101">
        <v>587911</v>
      </c>
      <c r="I132" s="101">
        <v>-25209</v>
      </c>
      <c r="M132" s="186"/>
      <c r="N132" s="186"/>
      <c r="O132" s="186"/>
      <c r="P132" s="186"/>
      <c r="Q132" s="186"/>
      <c r="R132" s="186"/>
      <c r="S132" s="186"/>
    </row>
    <row r="133" spans="1:19" ht="22.5" customHeight="1" x14ac:dyDescent="0.25">
      <c r="A133" s="65" t="s">
        <v>361</v>
      </c>
      <c r="B133" s="119" t="s">
        <v>632</v>
      </c>
      <c r="C133" s="101">
        <v>122</v>
      </c>
      <c r="D133" s="101">
        <v>2341181</v>
      </c>
      <c r="E133" s="101">
        <v>1782212</v>
      </c>
      <c r="F133" s="101">
        <v>234235</v>
      </c>
      <c r="G133" s="101">
        <v>117190</v>
      </c>
      <c r="H133" s="101">
        <v>268687</v>
      </c>
      <c r="I133" s="101">
        <v>-34452</v>
      </c>
      <c r="M133" s="186"/>
      <c r="N133" s="186"/>
      <c r="O133" s="186"/>
      <c r="P133" s="186"/>
      <c r="Q133" s="186"/>
      <c r="R133" s="186"/>
      <c r="S133" s="186"/>
    </row>
    <row r="134" spans="1:19" ht="22.5" customHeight="1" x14ac:dyDescent="0.25">
      <c r="A134" s="65" t="s">
        <v>362</v>
      </c>
      <c r="B134" s="119" t="s">
        <v>700</v>
      </c>
      <c r="C134" s="101">
        <v>342</v>
      </c>
      <c r="D134" s="101">
        <v>1281208</v>
      </c>
      <c r="E134" s="101">
        <v>1187968</v>
      </c>
      <c r="F134" s="101">
        <v>177326</v>
      </c>
      <c r="G134" s="101">
        <v>149455</v>
      </c>
      <c r="H134" s="101">
        <v>145102</v>
      </c>
      <c r="I134" s="101">
        <v>32224</v>
      </c>
      <c r="M134" s="186"/>
      <c r="N134" s="188"/>
      <c r="O134" s="188"/>
      <c r="P134" s="188"/>
      <c r="Q134" s="188"/>
      <c r="R134" s="188"/>
      <c r="S134" s="188"/>
    </row>
    <row r="135" spans="1:19" s="66" customFormat="1" ht="12.75" customHeight="1" x14ac:dyDescent="0.25">
      <c r="A135" s="43" t="s">
        <v>363</v>
      </c>
      <c r="B135" s="120" t="s">
        <v>701</v>
      </c>
      <c r="C135" s="101">
        <v>45</v>
      </c>
      <c r="D135" s="101">
        <v>143199</v>
      </c>
      <c r="E135" s="101">
        <v>130076</v>
      </c>
      <c r="F135" s="101">
        <v>19965</v>
      </c>
      <c r="G135" s="101">
        <v>17260</v>
      </c>
      <c r="H135" s="101">
        <v>14089</v>
      </c>
      <c r="I135" s="101">
        <v>5876</v>
      </c>
      <c r="M135" s="186"/>
      <c r="N135" s="186"/>
      <c r="O135" s="186"/>
      <c r="P135" s="186"/>
      <c r="Q135" s="186"/>
      <c r="R135" s="186"/>
      <c r="S135" s="186"/>
    </row>
    <row r="136" spans="1:19" s="66" customFormat="1" ht="13.5" x14ac:dyDescent="0.25">
      <c r="A136" s="43" t="s">
        <v>364</v>
      </c>
      <c r="B136" s="120" t="s">
        <v>584</v>
      </c>
      <c r="C136" s="101">
        <v>65</v>
      </c>
      <c r="D136" s="101">
        <v>243771</v>
      </c>
      <c r="E136" s="101">
        <v>227073</v>
      </c>
      <c r="F136" s="101">
        <v>29388</v>
      </c>
      <c r="G136" s="101">
        <v>25582</v>
      </c>
      <c r="H136" s="101">
        <v>27504</v>
      </c>
      <c r="I136" s="101">
        <v>1884</v>
      </c>
      <c r="M136" s="186"/>
      <c r="N136" s="186"/>
      <c r="O136" s="186"/>
      <c r="P136" s="186"/>
      <c r="Q136" s="186"/>
      <c r="R136" s="186"/>
      <c r="S136" s="186"/>
    </row>
    <row r="137" spans="1:19" ht="22.5" customHeight="1" x14ac:dyDescent="0.25">
      <c r="A137" s="65" t="s">
        <v>365</v>
      </c>
      <c r="B137" s="119" t="s">
        <v>633</v>
      </c>
      <c r="C137" s="101">
        <v>200</v>
      </c>
      <c r="D137" s="101">
        <v>1161152</v>
      </c>
      <c r="E137" s="101">
        <v>1088136</v>
      </c>
      <c r="F137" s="101">
        <v>101787</v>
      </c>
      <c r="G137" s="101">
        <v>82182</v>
      </c>
      <c r="H137" s="101">
        <v>132528</v>
      </c>
      <c r="I137" s="101">
        <v>-30741</v>
      </c>
      <c r="M137" s="186"/>
      <c r="N137" s="186"/>
      <c r="O137" s="186"/>
      <c r="P137" s="186"/>
      <c r="Q137" s="186"/>
      <c r="R137" s="186"/>
      <c r="S137" s="186"/>
    </row>
    <row r="138" spans="1:19" s="66" customFormat="1" ht="22.5" customHeight="1" x14ac:dyDescent="0.25">
      <c r="A138" s="43" t="s">
        <v>78</v>
      </c>
      <c r="B138" s="119" t="s">
        <v>759</v>
      </c>
      <c r="C138" s="101">
        <v>84</v>
      </c>
      <c r="D138" s="101">
        <v>1592476</v>
      </c>
      <c r="E138" s="101">
        <v>1203605</v>
      </c>
      <c r="F138" s="101">
        <v>237191</v>
      </c>
      <c r="G138" s="101">
        <v>145050</v>
      </c>
      <c r="H138" s="101">
        <v>196599</v>
      </c>
      <c r="I138" s="101">
        <v>40592</v>
      </c>
      <c r="M138" s="186"/>
      <c r="N138" s="186"/>
      <c r="O138" s="186"/>
      <c r="P138" s="186"/>
      <c r="Q138" s="186"/>
      <c r="R138" s="186"/>
      <c r="S138" s="186"/>
    </row>
    <row r="139" spans="1:19" s="66" customFormat="1" ht="12.75" customHeight="1" x14ac:dyDescent="0.25">
      <c r="A139" s="43" t="s">
        <v>366</v>
      </c>
      <c r="B139" s="120" t="s">
        <v>702</v>
      </c>
      <c r="C139" s="101">
        <v>19</v>
      </c>
      <c r="D139" s="222" t="s">
        <v>24</v>
      </c>
      <c r="E139" s="222" t="s">
        <v>24</v>
      </c>
      <c r="F139" s="222" t="s">
        <v>24</v>
      </c>
      <c r="G139" s="222" t="s">
        <v>24</v>
      </c>
      <c r="H139" s="222" t="s">
        <v>24</v>
      </c>
      <c r="I139" s="222" t="s">
        <v>24</v>
      </c>
      <c r="M139" s="186"/>
      <c r="N139" s="188"/>
      <c r="O139" s="188"/>
      <c r="P139" s="188"/>
      <c r="Q139" s="188"/>
      <c r="R139" s="188"/>
      <c r="S139" s="188"/>
    </row>
    <row r="140" spans="1:19" s="66" customFormat="1" ht="22.5" customHeight="1" x14ac:dyDescent="0.25">
      <c r="A140" s="43" t="s">
        <v>367</v>
      </c>
      <c r="B140" s="119" t="s">
        <v>774</v>
      </c>
      <c r="C140" s="101">
        <v>37</v>
      </c>
      <c r="D140" s="101">
        <v>410492</v>
      </c>
      <c r="E140" s="101">
        <v>374542</v>
      </c>
      <c r="F140" s="101">
        <v>41988</v>
      </c>
      <c r="G140" s="101">
        <v>33320</v>
      </c>
      <c r="H140" s="101">
        <v>53210</v>
      </c>
      <c r="I140" s="101">
        <v>-11222</v>
      </c>
      <c r="M140" s="186"/>
      <c r="N140" s="185"/>
      <c r="O140" s="185"/>
      <c r="P140" s="185"/>
      <c r="Q140" s="185"/>
      <c r="R140" s="185"/>
      <c r="S140" s="185"/>
    </row>
    <row r="141" spans="1:19" s="66" customFormat="1" ht="22.5" customHeight="1" x14ac:dyDescent="0.25">
      <c r="A141" s="43" t="s">
        <v>368</v>
      </c>
      <c r="B141" s="119" t="s">
        <v>775</v>
      </c>
      <c r="C141" s="101">
        <v>28</v>
      </c>
      <c r="D141" s="222" t="s">
        <v>24</v>
      </c>
      <c r="E141" s="222" t="s">
        <v>24</v>
      </c>
      <c r="F141" s="222" t="s">
        <v>24</v>
      </c>
      <c r="G141" s="222" t="s">
        <v>24</v>
      </c>
      <c r="H141" s="222" t="s">
        <v>24</v>
      </c>
      <c r="I141" s="222" t="s">
        <v>24</v>
      </c>
      <c r="M141" s="186"/>
      <c r="N141" s="185"/>
      <c r="O141" s="185"/>
      <c r="P141" s="185"/>
      <c r="Q141" s="185"/>
      <c r="R141" s="185"/>
      <c r="S141" s="185"/>
    </row>
    <row r="142" spans="1:19" s="66" customFormat="1" ht="13.5" x14ac:dyDescent="0.25">
      <c r="A142" s="43" t="s">
        <v>77</v>
      </c>
      <c r="B142" s="120" t="s">
        <v>180</v>
      </c>
      <c r="C142" s="101">
        <v>316</v>
      </c>
      <c r="D142" s="101">
        <v>1000652</v>
      </c>
      <c r="E142" s="101">
        <v>946072</v>
      </c>
      <c r="F142" s="101">
        <v>95781</v>
      </c>
      <c r="G142" s="101">
        <v>76844</v>
      </c>
      <c r="H142" s="101">
        <v>130911</v>
      </c>
      <c r="I142" s="101">
        <v>-35130</v>
      </c>
      <c r="M142" s="186"/>
      <c r="N142" s="188"/>
      <c r="O142" s="188"/>
      <c r="P142" s="188"/>
      <c r="Q142" s="188"/>
      <c r="R142" s="188"/>
      <c r="S142" s="188"/>
    </row>
    <row r="143" spans="1:19" s="66" customFormat="1" ht="13.5" x14ac:dyDescent="0.25">
      <c r="A143" s="43" t="s">
        <v>369</v>
      </c>
      <c r="B143" s="120" t="s">
        <v>370</v>
      </c>
      <c r="C143" s="101">
        <v>233</v>
      </c>
      <c r="D143" s="101">
        <v>935053</v>
      </c>
      <c r="E143" s="101">
        <v>883479</v>
      </c>
      <c r="F143" s="101">
        <v>85425</v>
      </c>
      <c r="G143" s="101">
        <v>67217</v>
      </c>
      <c r="H143" s="101">
        <v>123447</v>
      </c>
      <c r="I143" s="101">
        <v>-38022</v>
      </c>
      <c r="M143" s="186"/>
      <c r="N143" s="188"/>
      <c r="O143" s="188"/>
      <c r="P143" s="188"/>
      <c r="Q143" s="188"/>
      <c r="R143" s="188"/>
      <c r="S143" s="188"/>
    </row>
    <row r="144" spans="1:19" s="66" customFormat="1" ht="13.5" x14ac:dyDescent="0.25">
      <c r="A144" s="43" t="s">
        <v>371</v>
      </c>
      <c r="B144" s="120" t="s">
        <v>372</v>
      </c>
      <c r="C144" s="101">
        <v>39</v>
      </c>
      <c r="D144" s="101">
        <v>39993</v>
      </c>
      <c r="E144" s="101">
        <v>39314</v>
      </c>
      <c r="F144" s="101">
        <v>5926</v>
      </c>
      <c r="G144" s="101">
        <v>5635</v>
      </c>
      <c r="H144" s="101">
        <v>3943</v>
      </c>
      <c r="I144" s="101">
        <v>1983</v>
      </c>
      <c r="M144" s="186"/>
      <c r="N144" s="186"/>
      <c r="O144" s="186"/>
      <c r="P144" s="186"/>
      <c r="Q144" s="186"/>
      <c r="R144" s="186"/>
      <c r="S144" s="186"/>
    </row>
    <row r="145" spans="1:19" s="66" customFormat="1" ht="13.5" x14ac:dyDescent="0.25">
      <c r="A145" s="43" t="s">
        <v>373</v>
      </c>
      <c r="B145" s="120" t="s">
        <v>585</v>
      </c>
      <c r="C145" s="101">
        <v>11</v>
      </c>
      <c r="D145" s="101">
        <v>3785</v>
      </c>
      <c r="E145" s="101">
        <v>3416</v>
      </c>
      <c r="F145" s="101">
        <v>589</v>
      </c>
      <c r="G145" s="101">
        <v>519</v>
      </c>
      <c r="H145" s="101">
        <v>534</v>
      </c>
      <c r="I145" s="101">
        <v>56</v>
      </c>
      <c r="M145" s="186"/>
      <c r="N145" s="186"/>
      <c r="O145" s="186"/>
      <c r="P145" s="186"/>
      <c r="Q145" s="186"/>
      <c r="R145" s="186"/>
      <c r="S145" s="186"/>
    </row>
    <row r="146" spans="1:19" s="66" customFormat="1" ht="13.5" x14ac:dyDescent="0.25">
      <c r="A146" s="43" t="s">
        <v>374</v>
      </c>
      <c r="B146" s="120" t="s">
        <v>776</v>
      </c>
      <c r="C146" s="101" t="s">
        <v>22</v>
      </c>
      <c r="D146" s="101" t="s">
        <v>22</v>
      </c>
      <c r="E146" s="101" t="s">
        <v>22</v>
      </c>
      <c r="F146" s="101" t="s">
        <v>22</v>
      </c>
      <c r="G146" s="101" t="s">
        <v>22</v>
      </c>
      <c r="H146" s="101" t="s">
        <v>22</v>
      </c>
      <c r="I146" s="101" t="s">
        <v>22</v>
      </c>
      <c r="M146" s="186"/>
      <c r="N146" s="186"/>
      <c r="O146" s="186"/>
      <c r="P146" s="186"/>
      <c r="Q146" s="186"/>
      <c r="R146" s="186"/>
      <c r="S146" s="186"/>
    </row>
    <row r="147" spans="1:19" s="66" customFormat="1" ht="13.5" x14ac:dyDescent="0.25">
      <c r="A147" s="43" t="s">
        <v>375</v>
      </c>
      <c r="B147" s="120" t="s">
        <v>614</v>
      </c>
      <c r="C147" s="101">
        <v>33</v>
      </c>
      <c r="D147" s="101">
        <v>21821</v>
      </c>
      <c r="E147" s="101">
        <v>19863</v>
      </c>
      <c r="F147" s="101">
        <v>3841</v>
      </c>
      <c r="G147" s="101">
        <v>3473</v>
      </c>
      <c r="H147" s="101">
        <v>2988</v>
      </c>
      <c r="I147" s="101">
        <v>854</v>
      </c>
      <c r="M147" s="186"/>
      <c r="N147" s="186"/>
      <c r="O147" s="186"/>
      <c r="P147" s="186"/>
      <c r="Q147" s="186"/>
      <c r="R147" s="186"/>
      <c r="S147" s="186"/>
    </row>
    <row r="148" spans="1:19" s="66" customFormat="1" ht="13.5" x14ac:dyDescent="0.25">
      <c r="A148" s="43" t="s">
        <v>76</v>
      </c>
      <c r="B148" s="120" t="s">
        <v>181</v>
      </c>
      <c r="C148" s="101">
        <v>275</v>
      </c>
      <c r="D148" s="101">
        <v>150966</v>
      </c>
      <c r="E148" s="101">
        <v>144135</v>
      </c>
      <c r="F148" s="101">
        <v>27242</v>
      </c>
      <c r="G148" s="101">
        <v>24933</v>
      </c>
      <c r="H148" s="101">
        <v>17876</v>
      </c>
      <c r="I148" s="101">
        <v>9366</v>
      </c>
      <c r="M148" s="186"/>
      <c r="N148" s="186"/>
      <c r="O148" s="186"/>
      <c r="P148" s="186"/>
      <c r="Q148" s="186"/>
      <c r="R148" s="186"/>
      <c r="S148" s="186"/>
    </row>
    <row r="149" spans="1:19" s="66" customFormat="1" ht="13.5" x14ac:dyDescent="0.25">
      <c r="A149" s="43" t="s">
        <v>75</v>
      </c>
      <c r="B149" s="120" t="s">
        <v>242</v>
      </c>
      <c r="C149" s="101">
        <v>813</v>
      </c>
      <c r="D149" s="101">
        <v>2643197</v>
      </c>
      <c r="E149" s="101">
        <v>2506758</v>
      </c>
      <c r="F149" s="101">
        <v>232858</v>
      </c>
      <c r="G149" s="101">
        <v>180687</v>
      </c>
      <c r="H149" s="101">
        <v>286960</v>
      </c>
      <c r="I149" s="101">
        <v>-54102</v>
      </c>
      <c r="M149" s="186"/>
      <c r="N149" s="188"/>
      <c r="O149" s="188"/>
      <c r="P149" s="188"/>
      <c r="Q149" s="188"/>
      <c r="R149" s="188"/>
      <c r="S149" s="188"/>
    </row>
    <row r="150" spans="1:19" ht="22.5" customHeight="1" x14ac:dyDescent="0.25">
      <c r="A150" s="65" t="s">
        <v>376</v>
      </c>
      <c r="B150" s="119" t="s">
        <v>586</v>
      </c>
      <c r="C150" s="101">
        <v>150</v>
      </c>
      <c r="D150" s="101">
        <v>68724</v>
      </c>
      <c r="E150" s="101">
        <v>66865</v>
      </c>
      <c r="F150" s="101">
        <v>5585</v>
      </c>
      <c r="G150" s="101">
        <v>5173</v>
      </c>
      <c r="H150" s="101">
        <v>4928</v>
      </c>
      <c r="I150" s="101">
        <v>656</v>
      </c>
      <c r="M150" s="186"/>
      <c r="N150" s="186"/>
      <c r="O150" s="186"/>
      <c r="P150" s="186"/>
      <c r="Q150" s="186"/>
      <c r="R150" s="186"/>
      <c r="S150" s="186"/>
    </row>
    <row r="151" spans="1:19" s="66" customFormat="1" ht="13.5" x14ac:dyDescent="0.25">
      <c r="A151" s="43" t="s">
        <v>377</v>
      </c>
      <c r="B151" s="120" t="s">
        <v>587</v>
      </c>
      <c r="C151" s="101">
        <v>26</v>
      </c>
      <c r="D151" s="101">
        <v>6567</v>
      </c>
      <c r="E151" s="101">
        <v>6527</v>
      </c>
      <c r="F151" s="101">
        <v>663</v>
      </c>
      <c r="G151" s="101">
        <v>656</v>
      </c>
      <c r="H151" s="101">
        <v>926</v>
      </c>
      <c r="I151" s="101">
        <v>-262</v>
      </c>
      <c r="M151" s="186"/>
      <c r="N151" s="186"/>
      <c r="O151" s="186"/>
      <c r="P151" s="186"/>
      <c r="Q151" s="186"/>
      <c r="R151" s="186"/>
      <c r="S151" s="186"/>
    </row>
    <row r="152" spans="1:19" s="66" customFormat="1" ht="13.5" x14ac:dyDescent="0.25">
      <c r="A152" s="43" t="s">
        <v>378</v>
      </c>
      <c r="B152" s="120" t="s">
        <v>588</v>
      </c>
      <c r="C152" s="101">
        <v>29</v>
      </c>
      <c r="D152" s="101">
        <v>19243</v>
      </c>
      <c r="E152" s="101">
        <v>17397</v>
      </c>
      <c r="F152" s="101">
        <v>3247</v>
      </c>
      <c r="G152" s="101">
        <v>2888</v>
      </c>
      <c r="H152" s="101">
        <v>2278</v>
      </c>
      <c r="I152" s="101">
        <v>969</v>
      </c>
      <c r="M152" s="186"/>
      <c r="N152" s="187"/>
      <c r="O152" s="187"/>
      <c r="P152" s="187"/>
      <c r="Q152" s="187"/>
      <c r="R152" s="187"/>
      <c r="S152" s="187"/>
    </row>
    <row r="153" spans="1:19" s="66" customFormat="1" ht="13.5" x14ac:dyDescent="0.25">
      <c r="A153" s="43" t="s">
        <v>379</v>
      </c>
      <c r="B153" s="120" t="s">
        <v>589</v>
      </c>
      <c r="C153" s="101">
        <v>33</v>
      </c>
      <c r="D153" s="101">
        <v>23259</v>
      </c>
      <c r="E153" s="101">
        <v>17065</v>
      </c>
      <c r="F153" s="101">
        <v>4119</v>
      </c>
      <c r="G153" s="101">
        <v>2876</v>
      </c>
      <c r="H153" s="101">
        <v>2200</v>
      </c>
      <c r="I153" s="101">
        <v>1919</v>
      </c>
      <c r="M153" s="186"/>
      <c r="N153" s="187"/>
      <c r="O153" s="187"/>
      <c r="P153" s="187"/>
      <c r="Q153" s="187"/>
      <c r="R153" s="187"/>
      <c r="S153" s="187"/>
    </row>
    <row r="154" spans="1:19" ht="22.5" customHeight="1" x14ac:dyDescent="0.25">
      <c r="A154" s="65" t="s">
        <v>380</v>
      </c>
      <c r="B154" s="119" t="s">
        <v>703</v>
      </c>
      <c r="C154" s="101">
        <v>428</v>
      </c>
      <c r="D154" s="101">
        <v>2175561</v>
      </c>
      <c r="E154" s="101">
        <v>2085056</v>
      </c>
      <c r="F154" s="101">
        <v>175479</v>
      </c>
      <c r="G154" s="101">
        <v>133327</v>
      </c>
      <c r="H154" s="101">
        <v>241068</v>
      </c>
      <c r="I154" s="101">
        <v>-65588</v>
      </c>
      <c r="M154" s="186"/>
      <c r="N154" s="188"/>
      <c r="O154" s="188"/>
      <c r="P154" s="188"/>
      <c r="Q154" s="188"/>
      <c r="R154" s="188"/>
      <c r="S154" s="188"/>
    </row>
    <row r="155" spans="1:19" s="66" customFormat="1" ht="13.5" x14ac:dyDescent="0.25">
      <c r="A155" s="43" t="s">
        <v>381</v>
      </c>
      <c r="B155" s="120" t="s">
        <v>615</v>
      </c>
      <c r="C155" s="101">
        <v>147</v>
      </c>
      <c r="D155" s="101">
        <v>349843</v>
      </c>
      <c r="E155" s="101">
        <v>313848</v>
      </c>
      <c r="F155" s="101">
        <v>43764</v>
      </c>
      <c r="G155" s="101">
        <v>35767</v>
      </c>
      <c r="H155" s="101">
        <v>35559</v>
      </c>
      <c r="I155" s="101">
        <v>8205</v>
      </c>
      <c r="M155" s="186"/>
      <c r="N155" s="186"/>
      <c r="O155" s="186"/>
      <c r="P155" s="186"/>
      <c r="Q155" s="186"/>
      <c r="R155" s="186"/>
      <c r="S155" s="186"/>
    </row>
    <row r="156" spans="1:19" ht="22.5" customHeight="1" x14ac:dyDescent="0.25">
      <c r="A156" s="43" t="s">
        <v>74</v>
      </c>
      <c r="B156" s="119" t="s">
        <v>644</v>
      </c>
      <c r="C156" s="101">
        <v>494</v>
      </c>
      <c r="D156" s="101">
        <v>504601</v>
      </c>
      <c r="E156" s="101">
        <v>479970</v>
      </c>
      <c r="F156" s="101">
        <v>55612</v>
      </c>
      <c r="G156" s="101">
        <v>48573</v>
      </c>
      <c r="H156" s="101">
        <v>82378</v>
      </c>
      <c r="I156" s="101">
        <v>-26767</v>
      </c>
      <c r="M156" s="186"/>
      <c r="N156" s="187"/>
      <c r="O156" s="187"/>
      <c r="P156" s="187"/>
      <c r="Q156" s="187"/>
      <c r="R156" s="187"/>
      <c r="S156" s="187"/>
    </row>
    <row r="157" spans="1:19" ht="22.5" customHeight="1" x14ac:dyDescent="0.25">
      <c r="A157" s="65" t="s">
        <v>382</v>
      </c>
      <c r="B157" s="119" t="s">
        <v>704</v>
      </c>
      <c r="C157" s="101">
        <v>358</v>
      </c>
      <c r="D157" s="101">
        <v>382452</v>
      </c>
      <c r="E157" s="101">
        <v>370193</v>
      </c>
      <c r="F157" s="101">
        <v>37919</v>
      </c>
      <c r="G157" s="101">
        <v>34002</v>
      </c>
      <c r="H157" s="101">
        <v>70833</v>
      </c>
      <c r="I157" s="101">
        <v>-32913</v>
      </c>
      <c r="M157" s="186"/>
      <c r="N157" s="188"/>
      <c r="O157" s="188"/>
      <c r="P157" s="188"/>
      <c r="Q157" s="188"/>
      <c r="R157" s="188"/>
      <c r="S157" s="188"/>
    </row>
    <row r="158" spans="1:19" s="66" customFormat="1" ht="22.5" customHeight="1" x14ac:dyDescent="0.25">
      <c r="A158" s="43" t="s">
        <v>383</v>
      </c>
      <c r="B158" s="119" t="s">
        <v>786</v>
      </c>
      <c r="C158" s="101">
        <v>136</v>
      </c>
      <c r="D158" s="101">
        <v>122149</v>
      </c>
      <c r="E158" s="101">
        <v>109777</v>
      </c>
      <c r="F158" s="101">
        <v>17692</v>
      </c>
      <c r="G158" s="101">
        <v>14570</v>
      </c>
      <c r="H158" s="101">
        <v>11546</v>
      </c>
      <c r="I158" s="101">
        <v>6147</v>
      </c>
      <c r="M158" s="186"/>
      <c r="N158" s="185"/>
      <c r="O158" s="185"/>
      <c r="P158" s="185"/>
      <c r="Q158" s="185"/>
      <c r="R158" s="185"/>
      <c r="S158" s="185"/>
    </row>
    <row r="159" spans="1:19" s="68" customFormat="1" ht="13.5" x14ac:dyDescent="0.25">
      <c r="A159" s="44" t="s">
        <v>73</v>
      </c>
      <c r="B159" s="121" t="s">
        <v>182</v>
      </c>
      <c r="C159" s="222">
        <v>18435</v>
      </c>
      <c r="D159" s="222">
        <v>9863409</v>
      </c>
      <c r="E159" s="222">
        <v>9709169</v>
      </c>
      <c r="F159" s="222">
        <v>1823439</v>
      </c>
      <c r="G159" s="222">
        <v>1754663</v>
      </c>
      <c r="H159" s="222">
        <v>1480279</v>
      </c>
      <c r="I159" s="222">
        <v>343160</v>
      </c>
      <c r="M159" s="185"/>
      <c r="N159" s="185"/>
      <c r="O159" s="185"/>
      <c r="P159" s="185"/>
      <c r="Q159" s="185"/>
      <c r="R159" s="185"/>
      <c r="S159" s="185"/>
    </row>
    <row r="160" spans="1:19" s="66" customFormat="1" ht="13.5" x14ac:dyDescent="0.25">
      <c r="A160" s="43" t="s">
        <v>72</v>
      </c>
      <c r="B160" s="120" t="s">
        <v>183</v>
      </c>
      <c r="C160" s="101">
        <v>18435</v>
      </c>
      <c r="D160" s="101">
        <v>9863409</v>
      </c>
      <c r="E160" s="101">
        <v>9709169</v>
      </c>
      <c r="F160" s="101">
        <v>1823439</v>
      </c>
      <c r="G160" s="101">
        <v>1754663</v>
      </c>
      <c r="H160" s="101">
        <v>1480279</v>
      </c>
      <c r="I160" s="101">
        <v>343160</v>
      </c>
      <c r="M160" s="186"/>
      <c r="N160" s="186"/>
      <c r="O160" s="186"/>
      <c r="P160" s="186"/>
      <c r="Q160" s="186"/>
      <c r="R160" s="186"/>
      <c r="S160" s="186"/>
    </row>
    <row r="161" spans="1:19" s="66" customFormat="1" ht="13.5" x14ac:dyDescent="0.25">
      <c r="A161" s="43" t="s">
        <v>384</v>
      </c>
      <c r="B161" s="120" t="s">
        <v>385</v>
      </c>
      <c r="C161" s="101">
        <v>17782</v>
      </c>
      <c r="D161" s="101">
        <v>9053759</v>
      </c>
      <c r="E161" s="101">
        <v>8940011</v>
      </c>
      <c r="F161" s="101">
        <v>1676275</v>
      </c>
      <c r="G161" s="101">
        <v>1617599</v>
      </c>
      <c r="H161" s="101">
        <v>1354554</v>
      </c>
      <c r="I161" s="101">
        <v>321721</v>
      </c>
      <c r="M161" s="186"/>
      <c r="N161" s="186"/>
      <c r="O161" s="186"/>
      <c r="P161" s="186"/>
      <c r="Q161" s="186"/>
      <c r="R161" s="186"/>
      <c r="S161" s="186"/>
    </row>
    <row r="162" spans="1:19" s="66" customFormat="1" ht="13.5" x14ac:dyDescent="0.25">
      <c r="A162" s="43" t="s">
        <v>386</v>
      </c>
      <c r="B162" s="120" t="s">
        <v>387</v>
      </c>
      <c r="C162" s="101">
        <v>459</v>
      </c>
      <c r="D162" s="101">
        <v>425256</v>
      </c>
      <c r="E162" s="101">
        <v>416952</v>
      </c>
      <c r="F162" s="101">
        <v>74182</v>
      </c>
      <c r="G162" s="101">
        <v>72987</v>
      </c>
      <c r="H162" s="101">
        <v>60744</v>
      </c>
      <c r="I162" s="101">
        <v>13438</v>
      </c>
      <c r="M162" s="186"/>
      <c r="N162" s="186"/>
      <c r="O162" s="186"/>
      <c r="P162" s="186"/>
      <c r="Q162" s="186"/>
      <c r="R162" s="186"/>
      <c r="S162" s="186"/>
    </row>
    <row r="163" spans="1:19" s="66" customFormat="1" ht="13.5" x14ac:dyDescent="0.25">
      <c r="A163" s="43" t="s">
        <v>388</v>
      </c>
      <c r="B163" s="120" t="s">
        <v>590</v>
      </c>
      <c r="C163" s="101">
        <v>194</v>
      </c>
      <c r="D163" s="101">
        <v>384394</v>
      </c>
      <c r="E163" s="101">
        <v>352206</v>
      </c>
      <c r="F163" s="101">
        <v>72982</v>
      </c>
      <c r="G163" s="101">
        <v>64078</v>
      </c>
      <c r="H163" s="101">
        <v>64980</v>
      </c>
      <c r="I163" s="101">
        <v>8002</v>
      </c>
      <c r="M163" s="186"/>
      <c r="N163" s="186"/>
      <c r="O163" s="186"/>
      <c r="P163" s="186"/>
      <c r="Q163" s="186"/>
      <c r="R163" s="186"/>
      <c r="S163" s="186"/>
    </row>
    <row r="164" spans="1:19" s="14" customFormat="1" ht="35.25" customHeight="1" x14ac:dyDescent="0.25">
      <c r="A164" s="67" t="s">
        <v>71</v>
      </c>
      <c r="B164" s="122" t="s">
        <v>801</v>
      </c>
      <c r="C164" s="222">
        <v>553</v>
      </c>
      <c r="D164" s="222">
        <v>936819</v>
      </c>
      <c r="E164" s="222">
        <v>903422</v>
      </c>
      <c r="F164" s="222">
        <v>148873</v>
      </c>
      <c r="G164" s="222">
        <v>125181</v>
      </c>
      <c r="H164" s="222">
        <v>123802</v>
      </c>
      <c r="I164" s="222">
        <v>25071</v>
      </c>
      <c r="M164" s="185"/>
      <c r="N164" s="187"/>
      <c r="O164" s="187"/>
      <c r="P164" s="187"/>
      <c r="Q164" s="187"/>
      <c r="R164" s="187"/>
      <c r="S164" s="187"/>
    </row>
    <row r="165" spans="1:19" s="66" customFormat="1" ht="13.5" x14ac:dyDescent="0.25">
      <c r="A165" s="43" t="s">
        <v>70</v>
      </c>
      <c r="B165" s="120" t="s">
        <v>184</v>
      </c>
      <c r="C165" s="101">
        <v>234</v>
      </c>
      <c r="D165" s="101">
        <v>183610</v>
      </c>
      <c r="E165" s="101">
        <v>182075</v>
      </c>
      <c r="F165" s="101">
        <v>23952</v>
      </c>
      <c r="G165" s="101">
        <v>22215</v>
      </c>
      <c r="H165" s="101">
        <v>22459</v>
      </c>
      <c r="I165" s="101">
        <v>1493</v>
      </c>
      <c r="M165" s="186"/>
      <c r="N165" s="188"/>
      <c r="O165" s="188"/>
      <c r="P165" s="188"/>
      <c r="Q165" s="188"/>
      <c r="R165" s="188"/>
      <c r="S165" s="188"/>
    </row>
    <row r="166" spans="1:19" s="66" customFormat="1" ht="13.5" x14ac:dyDescent="0.25">
      <c r="A166" s="43" t="s">
        <v>69</v>
      </c>
      <c r="B166" s="120" t="s">
        <v>185</v>
      </c>
      <c r="C166" s="101">
        <v>58</v>
      </c>
      <c r="D166" s="101">
        <v>54918</v>
      </c>
      <c r="E166" s="101">
        <v>54192</v>
      </c>
      <c r="F166" s="101">
        <v>9293</v>
      </c>
      <c r="G166" s="101">
        <v>9064</v>
      </c>
      <c r="H166" s="101">
        <v>7492</v>
      </c>
      <c r="I166" s="101">
        <v>1802</v>
      </c>
      <c r="M166" s="186"/>
      <c r="N166" s="186"/>
      <c r="O166" s="186"/>
      <c r="P166" s="186"/>
      <c r="Q166" s="186"/>
      <c r="R166" s="186"/>
      <c r="S166" s="186"/>
    </row>
    <row r="167" spans="1:19" ht="22.5" customHeight="1" x14ac:dyDescent="0.25">
      <c r="A167" s="65" t="s">
        <v>186</v>
      </c>
      <c r="B167" s="119" t="s">
        <v>705</v>
      </c>
      <c r="C167" s="101">
        <v>251</v>
      </c>
      <c r="D167" s="101">
        <v>696881</v>
      </c>
      <c r="E167" s="101">
        <v>665745</v>
      </c>
      <c r="F167" s="101">
        <v>115356</v>
      </c>
      <c r="G167" s="101">
        <v>93639</v>
      </c>
      <c r="H167" s="101">
        <v>93662</v>
      </c>
      <c r="I167" s="101">
        <v>21694</v>
      </c>
      <c r="M167" s="186"/>
      <c r="N167" s="186"/>
      <c r="O167" s="186"/>
      <c r="P167" s="186"/>
      <c r="Q167" s="186"/>
      <c r="R167" s="186"/>
      <c r="S167" s="186"/>
    </row>
    <row r="168" spans="1:19" s="66" customFormat="1" ht="13.5" x14ac:dyDescent="0.25">
      <c r="A168" s="43" t="s">
        <v>389</v>
      </c>
      <c r="B168" s="120" t="s">
        <v>390</v>
      </c>
      <c r="C168" s="101">
        <v>68</v>
      </c>
      <c r="D168" s="222" t="s">
        <v>24</v>
      </c>
      <c r="E168" s="222" t="s">
        <v>24</v>
      </c>
      <c r="F168" s="222" t="s">
        <v>24</v>
      </c>
      <c r="G168" s="222" t="s">
        <v>24</v>
      </c>
      <c r="H168" s="222" t="s">
        <v>24</v>
      </c>
      <c r="I168" s="222" t="s">
        <v>24</v>
      </c>
      <c r="M168" s="186"/>
      <c r="N168" s="185"/>
      <c r="O168" s="185"/>
      <c r="P168" s="185"/>
      <c r="Q168" s="185"/>
      <c r="R168" s="185"/>
      <c r="S168" s="185"/>
    </row>
    <row r="169" spans="1:19" s="66" customFormat="1" ht="13.5" x14ac:dyDescent="0.25">
      <c r="A169" s="43" t="s">
        <v>391</v>
      </c>
      <c r="B169" s="120" t="s">
        <v>392</v>
      </c>
      <c r="C169" s="101">
        <v>91</v>
      </c>
      <c r="D169" s="101">
        <v>210527</v>
      </c>
      <c r="E169" s="101">
        <v>198241</v>
      </c>
      <c r="F169" s="101">
        <v>34926</v>
      </c>
      <c r="G169" s="101">
        <v>28654</v>
      </c>
      <c r="H169" s="101">
        <v>26882</v>
      </c>
      <c r="I169" s="101">
        <v>8044</v>
      </c>
      <c r="M169" s="186"/>
      <c r="N169" s="186"/>
      <c r="O169" s="186"/>
      <c r="P169" s="186"/>
      <c r="Q169" s="186"/>
      <c r="R169" s="186"/>
      <c r="S169" s="186"/>
    </row>
    <row r="170" spans="1:19" s="66" customFormat="1" ht="13.5" x14ac:dyDescent="0.25">
      <c r="A170" s="43" t="s">
        <v>393</v>
      </c>
      <c r="B170" s="120" t="s">
        <v>394</v>
      </c>
      <c r="C170" s="101">
        <v>92</v>
      </c>
      <c r="D170" s="222" t="s">
        <v>24</v>
      </c>
      <c r="E170" s="222" t="s">
        <v>24</v>
      </c>
      <c r="F170" s="222" t="s">
        <v>24</v>
      </c>
      <c r="G170" s="222" t="s">
        <v>24</v>
      </c>
      <c r="H170" s="222" t="s">
        <v>24</v>
      </c>
      <c r="I170" s="222" t="s">
        <v>24</v>
      </c>
      <c r="M170" s="186"/>
      <c r="N170" s="185"/>
      <c r="O170" s="185"/>
      <c r="P170" s="185"/>
      <c r="Q170" s="185"/>
      <c r="R170" s="185"/>
      <c r="S170" s="185"/>
    </row>
    <row r="171" spans="1:19" ht="22.5" customHeight="1" x14ac:dyDescent="0.25">
      <c r="A171" s="65" t="s">
        <v>187</v>
      </c>
      <c r="B171" s="119" t="s">
        <v>760</v>
      </c>
      <c r="C171" s="101">
        <v>10</v>
      </c>
      <c r="D171" s="101">
        <v>1410</v>
      </c>
      <c r="E171" s="101">
        <v>1410</v>
      </c>
      <c r="F171" s="101">
        <v>271</v>
      </c>
      <c r="G171" s="101">
        <v>263</v>
      </c>
      <c r="H171" s="101">
        <v>189</v>
      </c>
      <c r="I171" s="101">
        <v>82</v>
      </c>
      <c r="M171" s="186"/>
      <c r="N171" s="186"/>
      <c r="O171" s="186"/>
      <c r="P171" s="186"/>
      <c r="Q171" s="186"/>
      <c r="R171" s="186"/>
      <c r="S171" s="186"/>
    </row>
    <row r="172" spans="1:19" s="68" customFormat="1" ht="13.5" x14ac:dyDescent="0.25">
      <c r="A172" s="44" t="s">
        <v>0</v>
      </c>
      <c r="B172" s="121" t="s">
        <v>188</v>
      </c>
      <c r="C172" s="222">
        <v>16383</v>
      </c>
      <c r="D172" s="222">
        <v>7672148</v>
      </c>
      <c r="E172" s="222">
        <v>7553726</v>
      </c>
      <c r="F172" s="222">
        <v>1332864</v>
      </c>
      <c r="G172" s="222">
        <v>1118743</v>
      </c>
      <c r="H172" s="222">
        <v>867276</v>
      </c>
      <c r="I172" s="222">
        <v>465588</v>
      </c>
      <c r="M172" s="185"/>
      <c r="N172" s="185"/>
      <c r="O172" s="185"/>
      <c r="P172" s="185"/>
      <c r="Q172" s="185"/>
      <c r="R172" s="185"/>
      <c r="S172" s="185"/>
    </row>
    <row r="173" spans="1:19" s="66" customFormat="1" ht="13.5" x14ac:dyDescent="0.25">
      <c r="A173" s="43" t="s">
        <v>68</v>
      </c>
      <c r="B173" s="120" t="s">
        <v>189</v>
      </c>
      <c r="C173" s="101">
        <v>1592</v>
      </c>
      <c r="D173" s="101">
        <v>1574552</v>
      </c>
      <c r="E173" s="101">
        <v>1561859</v>
      </c>
      <c r="F173" s="101">
        <v>304089</v>
      </c>
      <c r="G173" s="101">
        <v>210520</v>
      </c>
      <c r="H173" s="101">
        <v>176322</v>
      </c>
      <c r="I173" s="101">
        <v>127767</v>
      </c>
      <c r="M173" s="186"/>
      <c r="N173" s="186"/>
      <c r="O173" s="186"/>
      <c r="P173" s="186"/>
      <c r="Q173" s="186"/>
      <c r="R173" s="186"/>
      <c r="S173" s="186"/>
    </row>
    <row r="174" spans="1:19" s="66" customFormat="1" ht="13.5" x14ac:dyDescent="0.25">
      <c r="A174" s="43" t="s">
        <v>395</v>
      </c>
      <c r="B174" s="120" t="s">
        <v>706</v>
      </c>
      <c r="C174" s="101">
        <v>228</v>
      </c>
      <c r="D174" s="101">
        <v>320409</v>
      </c>
      <c r="E174" s="101">
        <v>319917</v>
      </c>
      <c r="F174" s="101">
        <v>40693</v>
      </c>
      <c r="G174" s="101">
        <v>23276</v>
      </c>
      <c r="H174" s="101">
        <v>22422</v>
      </c>
      <c r="I174" s="101">
        <v>18271</v>
      </c>
      <c r="M174" s="186"/>
      <c r="N174" s="186"/>
      <c r="O174" s="186"/>
      <c r="P174" s="186"/>
      <c r="Q174" s="186"/>
      <c r="R174" s="186"/>
      <c r="S174" s="186"/>
    </row>
    <row r="175" spans="1:19" s="66" customFormat="1" ht="13.5" x14ac:dyDescent="0.25">
      <c r="A175" s="43" t="s">
        <v>396</v>
      </c>
      <c r="B175" s="120" t="s">
        <v>397</v>
      </c>
      <c r="C175" s="101">
        <v>1364</v>
      </c>
      <c r="D175" s="101">
        <v>1254143</v>
      </c>
      <c r="E175" s="101">
        <v>1241942</v>
      </c>
      <c r="F175" s="101">
        <v>263396</v>
      </c>
      <c r="G175" s="101">
        <v>187244</v>
      </c>
      <c r="H175" s="101">
        <v>153899</v>
      </c>
      <c r="I175" s="101">
        <v>109496</v>
      </c>
      <c r="M175" s="186"/>
      <c r="N175" s="186"/>
      <c r="O175" s="186"/>
      <c r="P175" s="186"/>
      <c r="Q175" s="186"/>
      <c r="R175" s="186"/>
      <c r="S175" s="186"/>
    </row>
    <row r="176" spans="1:19" s="66" customFormat="1" ht="13.5" x14ac:dyDescent="0.25">
      <c r="A176" s="43" t="s">
        <v>190</v>
      </c>
      <c r="B176" s="120" t="s">
        <v>191</v>
      </c>
      <c r="C176" s="101">
        <v>480</v>
      </c>
      <c r="D176" s="101">
        <v>736489</v>
      </c>
      <c r="E176" s="101">
        <v>730839</v>
      </c>
      <c r="F176" s="101">
        <v>115707</v>
      </c>
      <c r="G176" s="101">
        <v>94387</v>
      </c>
      <c r="H176" s="101">
        <v>90011</v>
      </c>
      <c r="I176" s="101">
        <v>25696</v>
      </c>
      <c r="M176" s="186"/>
      <c r="N176" s="188"/>
      <c r="O176" s="188"/>
      <c r="P176" s="188"/>
      <c r="Q176" s="188"/>
      <c r="R176" s="188"/>
      <c r="S176" s="188"/>
    </row>
    <row r="177" spans="1:19" s="66" customFormat="1" ht="12.75" customHeight="1" x14ac:dyDescent="0.25">
      <c r="A177" s="43" t="s">
        <v>398</v>
      </c>
      <c r="B177" s="120" t="s">
        <v>708</v>
      </c>
      <c r="C177" s="101">
        <v>254</v>
      </c>
      <c r="D177" s="101">
        <v>519236</v>
      </c>
      <c r="E177" s="101">
        <v>514618</v>
      </c>
      <c r="F177" s="101">
        <v>92342</v>
      </c>
      <c r="G177" s="101">
        <v>76013</v>
      </c>
      <c r="H177" s="101">
        <v>70981</v>
      </c>
      <c r="I177" s="101">
        <v>21361</v>
      </c>
      <c r="M177" s="189"/>
      <c r="N177" s="189"/>
      <c r="O177" s="189"/>
      <c r="P177" s="189"/>
      <c r="Q177" s="189"/>
      <c r="R177" s="189"/>
      <c r="S177" s="189"/>
    </row>
    <row r="178" spans="1:19" s="66" customFormat="1" ht="13.5" x14ac:dyDescent="0.25">
      <c r="A178" s="43" t="s">
        <v>399</v>
      </c>
      <c r="B178" s="120" t="s">
        <v>400</v>
      </c>
      <c r="C178" s="101">
        <v>103</v>
      </c>
      <c r="D178" s="101">
        <v>139728</v>
      </c>
      <c r="E178" s="101">
        <v>139081</v>
      </c>
      <c r="F178" s="101">
        <v>13340</v>
      </c>
      <c r="G178" s="101">
        <v>11304</v>
      </c>
      <c r="H178" s="101">
        <v>10705</v>
      </c>
      <c r="I178" s="101">
        <v>2635</v>
      </c>
      <c r="M178" s="186"/>
      <c r="N178" s="186"/>
      <c r="O178" s="186"/>
      <c r="P178" s="186"/>
      <c r="Q178" s="186"/>
      <c r="R178" s="186"/>
      <c r="S178" s="186"/>
    </row>
    <row r="179" spans="1:19" s="66" customFormat="1" ht="13.5" x14ac:dyDescent="0.25">
      <c r="A179" s="43" t="s">
        <v>401</v>
      </c>
      <c r="B179" s="120" t="s">
        <v>402</v>
      </c>
      <c r="C179" s="101">
        <v>123</v>
      </c>
      <c r="D179" s="101">
        <v>77524</v>
      </c>
      <c r="E179" s="101">
        <v>77140</v>
      </c>
      <c r="F179" s="101">
        <v>10026</v>
      </c>
      <c r="G179" s="101">
        <v>7070</v>
      </c>
      <c r="H179" s="101">
        <v>8325</v>
      </c>
      <c r="I179" s="101">
        <v>1700</v>
      </c>
      <c r="M179" s="186"/>
      <c r="N179" s="186"/>
      <c r="O179" s="186"/>
      <c r="P179" s="186"/>
      <c r="Q179" s="186"/>
      <c r="R179" s="186"/>
      <c r="S179" s="186"/>
    </row>
    <row r="180" spans="1:19" ht="22.5" customHeight="1" x14ac:dyDescent="0.25">
      <c r="A180" s="65" t="s">
        <v>192</v>
      </c>
      <c r="B180" s="119" t="s">
        <v>707</v>
      </c>
      <c r="C180" s="101">
        <v>14311</v>
      </c>
      <c r="D180" s="101">
        <v>5361107</v>
      </c>
      <c r="E180" s="101">
        <v>5261028</v>
      </c>
      <c r="F180" s="101">
        <v>913068</v>
      </c>
      <c r="G180" s="101">
        <v>813835</v>
      </c>
      <c r="H180" s="101">
        <v>600944</v>
      </c>
      <c r="I180" s="101">
        <v>312125</v>
      </c>
      <c r="M180" s="186"/>
      <c r="N180" s="186"/>
      <c r="O180" s="186"/>
      <c r="P180" s="186"/>
      <c r="Q180" s="186"/>
      <c r="R180" s="186"/>
      <c r="S180" s="186"/>
    </row>
    <row r="181" spans="1:19" ht="22.5" customHeight="1" x14ac:dyDescent="0.25">
      <c r="A181" s="65" t="s">
        <v>403</v>
      </c>
      <c r="B181" s="119" t="s">
        <v>634</v>
      </c>
      <c r="C181" s="101">
        <v>472</v>
      </c>
      <c r="D181" s="101">
        <v>193056</v>
      </c>
      <c r="E181" s="101">
        <v>191456</v>
      </c>
      <c r="F181" s="101">
        <v>28674</v>
      </c>
      <c r="G181" s="101">
        <v>24808</v>
      </c>
      <c r="H181" s="101">
        <v>23372</v>
      </c>
      <c r="I181" s="101">
        <v>5302</v>
      </c>
      <c r="M181" s="186"/>
      <c r="N181" s="186"/>
      <c r="O181" s="186"/>
      <c r="P181" s="186"/>
      <c r="Q181" s="186"/>
      <c r="R181" s="186"/>
      <c r="S181" s="186"/>
    </row>
    <row r="182" spans="1:19" s="66" customFormat="1" ht="13.5" x14ac:dyDescent="0.25">
      <c r="A182" s="43" t="s">
        <v>404</v>
      </c>
      <c r="B182" s="120" t="s">
        <v>405</v>
      </c>
      <c r="C182" s="101">
        <v>4620</v>
      </c>
      <c r="D182" s="101">
        <v>1904806</v>
      </c>
      <c r="E182" s="101">
        <v>1893842</v>
      </c>
      <c r="F182" s="101">
        <v>322407</v>
      </c>
      <c r="G182" s="101">
        <v>299962</v>
      </c>
      <c r="H182" s="101">
        <v>215274</v>
      </c>
      <c r="I182" s="101">
        <v>107133</v>
      </c>
      <c r="M182" s="186"/>
      <c r="N182" s="186"/>
      <c r="O182" s="186"/>
      <c r="P182" s="186"/>
      <c r="Q182" s="186"/>
      <c r="R182" s="186"/>
      <c r="S182" s="186"/>
    </row>
    <row r="183" spans="1:19" s="66" customFormat="1" ht="13.5" x14ac:dyDescent="0.25">
      <c r="A183" s="43" t="s">
        <v>406</v>
      </c>
      <c r="B183" s="120" t="s">
        <v>407</v>
      </c>
      <c r="C183" s="101">
        <v>5604</v>
      </c>
      <c r="D183" s="101">
        <v>1395163</v>
      </c>
      <c r="E183" s="101">
        <v>1383432</v>
      </c>
      <c r="F183" s="101">
        <v>233673</v>
      </c>
      <c r="G183" s="101">
        <v>213502</v>
      </c>
      <c r="H183" s="101">
        <v>145042</v>
      </c>
      <c r="I183" s="101">
        <v>88631</v>
      </c>
      <c r="M183" s="186"/>
      <c r="N183" s="186"/>
      <c r="O183" s="186"/>
      <c r="P183" s="186"/>
      <c r="Q183" s="186"/>
      <c r="R183" s="186"/>
      <c r="S183" s="186"/>
    </row>
    <row r="184" spans="1:19" s="66" customFormat="1" ht="13.5" x14ac:dyDescent="0.25">
      <c r="A184" s="43" t="s">
        <v>408</v>
      </c>
      <c r="B184" s="120" t="s">
        <v>409</v>
      </c>
      <c r="C184" s="101">
        <v>3615</v>
      </c>
      <c r="D184" s="101">
        <v>1868083</v>
      </c>
      <c r="E184" s="101">
        <v>1792298</v>
      </c>
      <c r="F184" s="101">
        <v>328314</v>
      </c>
      <c r="G184" s="101">
        <v>275562</v>
      </c>
      <c r="H184" s="101">
        <v>217256</v>
      </c>
      <c r="I184" s="101">
        <v>111058</v>
      </c>
      <c r="M184" s="186"/>
      <c r="N184" s="186"/>
      <c r="O184" s="186"/>
      <c r="P184" s="186"/>
      <c r="Q184" s="186"/>
      <c r="R184" s="186"/>
      <c r="S184" s="186"/>
    </row>
    <row r="185" spans="1:19" s="14" customFormat="1" ht="22.5" customHeight="1" x14ac:dyDescent="0.25">
      <c r="A185" s="67" t="s">
        <v>67</v>
      </c>
      <c r="B185" s="122" t="s">
        <v>661</v>
      </c>
      <c r="C185" s="222">
        <v>32150</v>
      </c>
      <c r="D185" s="222">
        <v>73385761</v>
      </c>
      <c r="E185" s="222">
        <v>67196250</v>
      </c>
      <c r="F185" s="222">
        <v>10220362</v>
      </c>
      <c r="G185" s="222">
        <v>8974953</v>
      </c>
      <c r="H185" s="222">
        <v>9119571</v>
      </c>
      <c r="I185" s="222">
        <v>1100791</v>
      </c>
      <c r="M185" s="185"/>
      <c r="N185" s="187"/>
      <c r="O185" s="187"/>
      <c r="P185" s="187"/>
      <c r="Q185" s="187"/>
      <c r="R185" s="187"/>
      <c r="S185" s="187"/>
    </row>
    <row r="186" spans="1:19" ht="22.5" customHeight="1" x14ac:dyDescent="0.25">
      <c r="A186" s="65" t="s">
        <v>66</v>
      </c>
      <c r="B186" s="119" t="s">
        <v>807</v>
      </c>
      <c r="C186" s="101">
        <v>4467</v>
      </c>
      <c r="D186" s="101">
        <v>4966096</v>
      </c>
      <c r="E186" s="101">
        <v>4731335</v>
      </c>
      <c r="F186" s="101">
        <v>826006</v>
      </c>
      <c r="G186" s="101">
        <v>780909</v>
      </c>
      <c r="H186" s="101">
        <v>712504</v>
      </c>
      <c r="I186" s="101">
        <v>113502</v>
      </c>
      <c r="M186" s="186"/>
      <c r="N186" s="186"/>
      <c r="O186" s="186"/>
      <c r="P186" s="186"/>
      <c r="Q186" s="186"/>
      <c r="R186" s="186"/>
      <c r="S186" s="186"/>
    </row>
    <row r="187" spans="1:19" s="66" customFormat="1" ht="13.5" x14ac:dyDescent="0.25">
      <c r="A187" s="43" t="s">
        <v>410</v>
      </c>
      <c r="B187" s="120" t="s">
        <v>411</v>
      </c>
      <c r="C187" s="101">
        <v>1805</v>
      </c>
      <c r="D187" s="101">
        <v>3109380</v>
      </c>
      <c r="E187" s="101">
        <v>2994841</v>
      </c>
      <c r="F187" s="101">
        <v>521819</v>
      </c>
      <c r="G187" s="101">
        <v>499388</v>
      </c>
      <c r="H187" s="101">
        <v>478129</v>
      </c>
      <c r="I187" s="101">
        <v>43690</v>
      </c>
      <c r="M187" s="186"/>
      <c r="N187" s="186"/>
      <c r="O187" s="186"/>
      <c r="P187" s="186"/>
      <c r="Q187" s="186"/>
      <c r="R187" s="186"/>
      <c r="S187" s="186"/>
    </row>
    <row r="188" spans="1:19" s="66" customFormat="1" ht="13.5" x14ac:dyDescent="0.25">
      <c r="A188" s="43" t="s">
        <v>412</v>
      </c>
      <c r="B188" s="120" t="s">
        <v>828</v>
      </c>
      <c r="C188" s="101">
        <v>1326</v>
      </c>
      <c r="D188" s="101">
        <v>727227</v>
      </c>
      <c r="E188" s="101">
        <v>716439</v>
      </c>
      <c r="F188" s="101">
        <v>126560</v>
      </c>
      <c r="G188" s="101">
        <v>124413</v>
      </c>
      <c r="H188" s="101">
        <v>87472</v>
      </c>
      <c r="I188" s="101">
        <v>39088</v>
      </c>
      <c r="M188" s="186"/>
      <c r="N188" s="186"/>
      <c r="O188" s="186"/>
      <c r="P188" s="186"/>
      <c r="Q188" s="186"/>
      <c r="R188" s="186"/>
      <c r="S188" s="186"/>
    </row>
    <row r="189" spans="1:19" s="66" customFormat="1" ht="13.5" x14ac:dyDescent="0.25">
      <c r="A189" s="43" t="s">
        <v>413</v>
      </c>
      <c r="B189" s="120" t="s">
        <v>714</v>
      </c>
      <c r="C189" s="101">
        <v>985</v>
      </c>
      <c r="D189" s="101">
        <v>1024459</v>
      </c>
      <c r="E189" s="101">
        <v>920947</v>
      </c>
      <c r="F189" s="101">
        <v>158860</v>
      </c>
      <c r="G189" s="101">
        <v>139525</v>
      </c>
      <c r="H189" s="101">
        <v>132660</v>
      </c>
      <c r="I189" s="101">
        <v>26200</v>
      </c>
      <c r="M189" s="186"/>
      <c r="N189" s="186"/>
      <c r="O189" s="186"/>
      <c r="P189" s="186"/>
      <c r="Q189" s="186"/>
      <c r="R189" s="186"/>
      <c r="S189" s="186"/>
    </row>
    <row r="190" spans="1:19" ht="35.25" customHeight="1" x14ac:dyDescent="0.25">
      <c r="A190" s="65" t="s">
        <v>414</v>
      </c>
      <c r="B190" s="119" t="s">
        <v>719</v>
      </c>
      <c r="C190" s="101">
        <v>351</v>
      </c>
      <c r="D190" s="101">
        <v>105029</v>
      </c>
      <c r="E190" s="101">
        <v>99108</v>
      </c>
      <c r="F190" s="101">
        <v>18767</v>
      </c>
      <c r="G190" s="101">
        <v>17583</v>
      </c>
      <c r="H190" s="101">
        <v>14244</v>
      </c>
      <c r="I190" s="101">
        <v>4524</v>
      </c>
      <c r="M190" s="186"/>
      <c r="N190" s="186"/>
      <c r="O190" s="186"/>
      <c r="P190" s="186"/>
      <c r="Q190" s="186"/>
      <c r="R190" s="186"/>
      <c r="S190" s="186"/>
    </row>
    <row r="191" spans="1:19" s="66" customFormat="1" ht="22.5" customHeight="1" x14ac:dyDescent="0.25">
      <c r="A191" s="43" t="s">
        <v>193</v>
      </c>
      <c r="B191" s="119" t="s">
        <v>761</v>
      </c>
      <c r="C191" s="101">
        <v>8311</v>
      </c>
      <c r="D191" s="101">
        <v>51546988</v>
      </c>
      <c r="E191" s="101">
        <v>46455651</v>
      </c>
      <c r="F191" s="101">
        <v>6905816</v>
      </c>
      <c r="G191" s="101">
        <v>5868120</v>
      </c>
      <c r="H191" s="101">
        <v>6385152</v>
      </c>
      <c r="I191" s="101">
        <v>520664</v>
      </c>
      <c r="M191" s="186"/>
      <c r="N191" s="186"/>
      <c r="O191" s="186"/>
      <c r="P191" s="186"/>
      <c r="Q191" s="186"/>
      <c r="R191" s="186"/>
      <c r="S191" s="186"/>
    </row>
    <row r="192" spans="1:19" s="66" customFormat="1" ht="13.5" x14ac:dyDescent="0.25">
      <c r="A192" s="43" t="s">
        <v>415</v>
      </c>
      <c r="B192" s="120" t="s">
        <v>416</v>
      </c>
      <c r="C192" s="101">
        <v>3761</v>
      </c>
      <c r="D192" s="101">
        <v>2618341</v>
      </c>
      <c r="E192" s="101">
        <v>2378830</v>
      </c>
      <c r="F192" s="101">
        <v>346692</v>
      </c>
      <c r="G192" s="101">
        <v>299679</v>
      </c>
      <c r="H192" s="101">
        <v>286833</v>
      </c>
      <c r="I192" s="101">
        <v>59858</v>
      </c>
      <c r="M192" s="186"/>
      <c r="N192" s="186"/>
      <c r="O192" s="186"/>
      <c r="P192" s="186"/>
      <c r="Q192" s="186"/>
      <c r="R192" s="186"/>
      <c r="S192" s="186"/>
    </row>
    <row r="193" spans="1:19" ht="22.5" customHeight="1" x14ac:dyDescent="0.25">
      <c r="A193" s="65" t="s">
        <v>417</v>
      </c>
      <c r="B193" s="119" t="s">
        <v>709</v>
      </c>
      <c r="C193" s="101">
        <v>439</v>
      </c>
      <c r="D193" s="101">
        <v>7236009</v>
      </c>
      <c r="E193" s="101">
        <v>6608913</v>
      </c>
      <c r="F193" s="101">
        <v>636636</v>
      </c>
      <c r="G193" s="101">
        <v>580961</v>
      </c>
      <c r="H193" s="101">
        <v>684635</v>
      </c>
      <c r="I193" s="101">
        <v>-47999</v>
      </c>
      <c r="M193" s="186"/>
      <c r="N193" s="186"/>
      <c r="O193" s="186"/>
      <c r="P193" s="186"/>
      <c r="Q193" s="186"/>
      <c r="R193" s="186"/>
      <c r="S193" s="186"/>
    </row>
    <row r="194" spans="1:19" ht="22.5" customHeight="1" x14ac:dyDescent="0.25">
      <c r="A194" s="65" t="s">
        <v>418</v>
      </c>
      <c r="B194" s="119" t="s">
        <v>710</v>
      </c>
      <c r="C194" s="101">
        <v>748</v>
      </c>
      <c r="D194" s="101">
        <v>11178438</v>
      </c>
      <c r="E194" s="101">
        <v>10229238</v>
      </c>
      <c r="F194" s="101">
        <v>1075707</v>
      </c>
      <c r="G194" s="101">
        <v>961800</v>
      </c>
      <c r="H194" s="101">
        <v>1035162</v>
      </c>
      <c r="I194" s="101">
        <v>40545</v>
      </c>
      <c r="M194" s="186"/>
      <c r="N194" s="186"/>
      <c r="O194" s="186"/>
      <c r="P194" s="186"/>
      <c r="Q194" s="186"/>
      <c r="R194" s="186"/>
      <c r="S194" s="186"/>
    </row>
    <row r="195" spans="1:19" s="66" customFormat="1" ht="13.5" x14ac:dyDescent="0.25">
      <c r="A195" s="43" t="s">
        <v>419</v>
      </c>
      <c r="B195" s="120" t="s">
        <v>711</v>
      </c>
      <c r="C195" s="101">
        <v>1041</v>
      </c>
      <c r="D195" s="101">
        <v>8624486</v>
      </c>
      <c r="E195" s="101">
        <v>7292562</v>
      </c>
      <c r="F195" s="101">
        <v>1242666</v>
      </c>
      <c r="G195" s="101">
        <v>951704</v>
      </c>
      <c r="H195" s="101">
        <v>1162255</v>
      </c>
      <c r="I195" s="101">
        <v>80411</v>
      </c>
      <c r="M195" s="186"/>
      <c r="N195" s="186"/>
      <c r="O195" s="186"/>
      <c r="P195" s="186"/>
      <c r="Q195" s="186"/>
      <c r="R195" s="186"/>
      <c r="S195" s="186"/>
    </row>
    <row r="196" spans="1:19" ht="22.5" customHeight="1" x14ac:dyDescent="0.25">
      <c r="A196" s="65" t="s">
        <v>420</v>
      </c>
      <c r="B196" s="119" t="s">
        <v>715</v>
      </c>
      <c r="C196" s="101">
        <v>120</v>
      </c>
      <c r="D196" s="101">
        <v>1711894</v>
      </c>
      <c r="E196" s="101">
        <v>1323775</v>
      </c>
      <c r="F196" s="101">
        <v>241307</v>
      </c>
      <c r="G196" s="101">
        <v>151152</v>
      </c>
      <c r="H196" s="101">
        <v>185844</v>
      </c>
      <c r="I196" s="101">
        <v>55463</v>
      </c>
      <c r="M196" s="186"/>
      <c r="N196" s="186"/>
      <c r="O196" s="186"/>
      <c r="P196" s="186"/>
      <c r="Q196" s="186"/>
      <c r="R196" s="186"/>
      <c r="S196" s="186"/>
    </row>
    <row r="197" spans="1:19" ht="22.5" customHeight="1" x14ac:dyDescent="0.25">
      <c r="A197" s="65" t="s">
        <v>421</v>
      </c>
      <c r="B197" s="119" t="s">
        <v>635</v>
      </c>
      <c r="C197" s="101">
        <v>733</v>
      </c>
      <c r="D197" s="101">
        <v>3820693</v>
      </c>
      <c r="E197" s="101">
        <v>3181087</v>
      </c>
      <c r="F197" s="101">
        <v>557139</v>
      </c>
      <c r="G197" s="101">
        <v>422798</v>
      </c>
      <c r="H197" s="101">
        <v>455762</v>
      </c>
      <c r="I197" s="101">
        <v>101378</v>
      </c>
      <c r="M197" s="186"/>
      <c r="N197" s="186"/>
      <c r="O197" s="186"/>
      <c r="P197" s="186"/>
      <c r="Q197" s="186"/>
      <c r="R197" s="186"/>
      <c r="S197" s="186"/>
    </row>
    <row r="198" spans="1:19" s="66" customFormat="1" ht="13.5" x14ac:dyDescent="0.25">
      <c r="A198" s="43" t="s">
        <v>422</v>
      </c>
      <c r="B198" s="120" t="s">
        <v>423</v>
      </c>
      <c r="C198" s="101">
        <v>1052</v>
      </c>
      <c r="D198" s="101">
        <v>15021086</v>
      </c>
      <c r="E198" s="101">
        <v>14242947</v>
      </c>
      <c r="F198" s="101">
        <v>2652377</v>
      </c>
      <c r="G198" s="101">
        <v>2373991</v>
      </c>
      <c r="H198" s="101">
        <v>2407246</v>
      </c>
      <c r="I198" s="101">
        <v>245131</v>
      </c>
      <c r="M198" s="186"/>
      <c r="N198" s="186"/>
      <c r="O198" s="186"/>
      <c r="P198" s="186"/>
      <c r="Q198" s="186"/>
      <c r="R198" s="186"/>
      <c r="S198" s="186"/>
    </row>
    <row r="199" spans="1:19" s="66" customFormat="1" ht="12.75" customHeight="1" x14ac:dyDescent="0.25">
      <c r="A199" s="43" t="s">
        <v>424</v>
      </c>
      <c r="B199" s="120" t="s">
        <v>716</v>
      </c>
      <c r="C199" s="101">
        <v>417</v>
      </c>
      <c r="D199" s="101">
        <v>1336040</v>
      </c>
      <c r="E199" s="101">
        <v>1198300</v>
      </c>
      <c r="F199" s="101">
        <v>153293</v>
      </c>
      <c r="G199" s="101">
        <v>126034</v>
      </c>
      <c r="H199" s="101">
        <v>167416</v>
      </c>
      <c r="I199" s="101">
        <v>-14123</v>
      </c>
      <c r="M199" s="186"/>
      <c r="N199" s="186"/>
      <c r="O199" s="186"/>
      <c r="P199" s="186"/>
      <c r="Q199" s="186"/>
      <c r="R199" s="186"/>
      <c r="S199" s="186"/>
    </row>
    <row r="200" spans="1:19" s="66" customFormat="1" ht="22.5" customHeight="1" x14ac:dyDescent="0.25">
      <c r="A200" s="43" t="s">
        <v>194</v>
      </c>
      <c r="B200" s="119" t="s">
        <v>662</v>
      </c>
      <c r="C200" s="101">
        <v>19372</v>
      </c>
      <c r="D200" s="101">
        <v>16872677</v>
      </c>
      <c r="E200" s="101">
        <v>16009264</v>
      </c>
      <c r="F200" s="101">
        <v>2488539</v>
      </c>
      <c r="G200" s="101">
        <v>2325923</v>
      </c>
      <c r="H200" s="101">
        <v>2021915</v>
      </c>
      <c r="I200" s="101">
        <v>466624</v>
      </c>
      <c r="M200" s="186"/>
      <c r="N200" s="186"/>
      <c r="O200" s="186"/>
      <c r="P200" s="186"/>
      <c r="Q200" s="186"/>
      <c r="R200" s="186"/>
      <c r="S200" s="186"/>
    </row>
    <row r="201" spans="1:19" ht="22.5" customHeight="1" x14ac:dyDescent="0.25">
      <c r="A201" s="65" t="s">
        <v>425</v>
      </c>
      <c r="B201" s="119" t="s">
        <v>712</v>
      </c>
      <c r="C201" s="101">
        <v>3033</v>
      </c>
      <c r="D201" s="101">
        <v>6136166</v>
      </c>
      <c r="E201" s="101">
        <v>5932914</v>
      </c>
      <c r="F201" s="101">
        <v>769440</v>
      </c>
      <c r="G201" s="101">
        <v>731817</v>
      </c>
      <c r="H201" s="101">
        <v>680281</v>
      </c>
      <c r="I201" s="101">
        <v>89159</v>
      </c>
      <c r="M201" s="186"/>
      <c r="N201" s="186"/>
      <c r="O201" s="186"/>
      <c r="P201" s="186"/>
      <c r="Q201" s="186"/>
      <c r="R201" s="186"/>
      <c r="S201" s="186"/>
    </row>
    <row r="202" spans="1:19" ht="22.5" customHeight="1" x14ac:dyDescent="0.25">
      <c r="A202" s="65" t="s">
        <v>426</v>
      </c>
      <c r="B202" s="119" t="s">
        <v>713</v>
      </c>
      <c r="C202" s="101">
        <v>2171</v>
      </c>
      <c r="D202" s="101">
        <v>1239515</v>
      </c>
      <c r="E202" s="101">
        <v>1154042</v>
      </c>
      <c r="F202" s="101">
        <v>122872</v>
      </c>
      <c r="G202" s="101">
        <v>113595</v>
      </c>
      <c r="H202" s="101">
        <v>111749</v>
      </c>
      <c r="I202" s="101">
        <v>11123</v>
      </c>
      <c r="M202" s="186"/>
      <c r="N202" s="186"/>
      <c r="O202" s="186"/>
      <c r="P202" s="186"/>
      <c r="Q202" s="186"/>
      <c r="R202" s="186"/>
      <c r="S202" s="186"/>
    </row>
    <row r="203" spans="1:19" s="66" customFormat="1" ht="13.5" x14ac:dyDescent="0.25">
      <c r="A203" s="43" t="s">
        <v>427</v>
      </c>
      <c r="B203" s="120" t="s">
        <v>591</v>
      </c>
      <c r="C203" s="101">
        <v>424</v>
      </c>
      <c r="D203" s="101">
        <v>535163</v>
      </c>
      <c r="E203" s="101">
        <v>535039</v>
      </c>
      <c r="F203" s="101">
        <v>94855</v>
      </c>
      <c r="G203" s="101">
        <v>94809</v>
      </c>
      <c r="H203" s="101">
        <v>82073</v>
      </c>
      <c r="I203" s="101">
        <v>12782</v>
      </c>
      <c r="M203" s="186"/>
      <c r="N203" s="186"/>
      <c r="O203" s="186"/>
      <c r="P203" s="186"/>
      <c r="Q203" s="186"/>
      <c r="R203" s="186"/>
      <c r="S203" s="186"/>
    </row>
    <row r="204" spans="1:19" ht="22.5" customHeight="1" x14ac:dyDescent="0.25">
      <c r="A204" s="65" t="s">
        <v>428</v>
      </c>
      <c r="B204" s="119" t="s">
        <v>720</v>
      </c>
      <c r="C204" s="101">
        <v>868</v>
      </c>
      <c r="D204" s="101">
        <v>564196</v>
      </c>
      <c r="E204" s="101">
        <v>442695</v>
      </c>
      <c r="F204" s="101">
        <v>103713</v>
      </c>
      <c r="G204" s="101">
        <v>79374</v>
      </c>
      <c r="H204" s="101">
        <v>69547</v>
      </c>
      <c r="I204" s="101">
        <v>34167</v>
      </c>
      <c r="M204" s="186"/>
      <c r="N204" s="186"/>
      <c r="O204" s="186"/>
      <c r="P204" s="186"/>
      <c r="Q204" s="186"/>
      <c r="R204" s="186"/>
      <c r="S204" s="186"/>
    </row>
    <row r="205" spans="1:19" ht="35.25" customHeight="1" x14ac:dyDescent="0.25">
      <c r="A205" s="65" t="s">
        <v>429</v>
      </c>
      <c r="B205" s="119" t="s">
        <v>788</v>
      </c>
      <c r="C205" s="101">
        <v>2876</v>
      </c>
      <c r="D205" s="101">
        <v>2728372</v>
      </c>
      <c r="E205" s="101">
        <v>2520880</v>
      </c>
      <c r="F205" s="101">
        <v>480761</v>
      </c>
      <c r="G205" s="101">
        <v>437621</v>
      </c>
      <c r="H205" s="101">
        <v>352357</v>
      </c>
      <c r="I205" s="101">
        <v>128404</v>
      </c>
      <c r="M205" s="186"/>
      <c r="N205" s="186"/>
      <c r="O205" s="186"/>
      <c r="P205" s="186"/>
      <c r="Q205" s="186"/>
      <c r="R205" s="186"/>
      <c r="S205" s="186"/>
    </row>
    <row r="206" spans="1:19" ht="22.5" customHeight="1" x14ac:dyDescent="0.25">
      <c r="A206" s="65" t="s">
        <v>430</v>
      </c>
      <c r="B206" s="119" t="s">
        <v>717</v>
      </c>
      <c r="C206" s="101">
        <v>1323</v>
      </c>
      <c r="D206" s="101">
        <v>543114</v>
      </c>
      <c r="E206" s="101">
        <v>522273</v>
      </c>
      <c r="F206" s="101">
        <v>83748</v>
      </c>
      <c r="G206" s="101">
        <v>78694</v>
      </c>
      <c r="H206" s="101">
        <v>66620</v>
      </c>
      <c r="I206" s="101">
        <v>17128</v>
      </c>
      <c r="M206" s="186"/>
      <c r="N206" s="186"/>
      <c r="O206" s="186"/>
      <c r="P206" s="186"/>
      <c r="Q206" s="186"/>
      <c r="R206" s="186"/>
      <c r="S206" s="186"/>
    </row>
    <row r="207" spans="1:19" s="66" customFormat="1" ht="12.75" customHeight="1" x14ac:dyDescent="0.25">
      <c r="A207" s="43" t="s">
        <v>431</v>
      </c>
      <c r="B207" s="120" t="s">
        <v>718</v>
      </c>
      <c r="C207" s="101">
        <v>6364</v>
      </c>
      <c r="D207" s="101">
        <v>4115153</v>
      </c>
      <c r="E207" s="101">
        <v>3969321</v>
      </c>
      <c r="F207" s="101">
        <v>683997</v>
      </c>
      <c r="G207" s="101">
        <v>654149</v>
      </c>
      <c r="H207" s="101">
        <v>529756</v>
      </c>
      <c r="I207" s="101">
        <v>154241</v>
      </c>
      <c r="M207" s="186"/>
      <c r="N207" s="186"/>
      <c r="O207" s="186"/>
      <c r="P207" s="186"/>
      <c r="Q207" s="186"/>
      <c r="R207" s="186"/>
      <c r="S207" s="186"/>
    </row>
    <row r="208" spans="1:19" s="66" customFormat="1" ht="13.5" x14ac:dyDescent="0.25">
      <c r="A208" s="43" t="s">
        <v>432</v>
      </c>
      <c r="B208" s="120" t="s">
        <v>433</v>
      </c>
      <c r="C208" s="101">
        <v>352</v>
      </c>
      <c r="D208" s="101">
        <v>140222</v>
      </c>
      <c r="E208" s="101">
        <v>134725</v>
      </c>
      <c r="F208" s="101">
        <v>16399</v>
      </c>
      <c r="G208" s="101">
        <v>15933</v>
      </c>
      <c r="H208" s="101">
        <v>12883</v>
      </c>
      <c r="I208" s="101">
        <v>3515</v>
      </c>
      <c r="M208" s="186"/>
      <c r="N208" s="186"/>
      <c r="O208" s="186"/>
      <c r="P208" s="186"/>
      <c r="Q208" s="186"/>
      <c r="R208" s="186"/>
      <c r="S208" s="186"/>
    </row>
    <row r="209" spans="1:19" ht="22.5" customHeight="1" x14ac:dyDescent="0.25">
      <c r="A209" s="65" t="s">
        <v>434</v>
      </c>
      <c r="B209" s="119" t="s">
        <v>721</v>
      </c>
      <c r="C209" s="101">
        <v>1961</v>
      </c>
      <c r="D209" s="101">
        <v>870776</v>
      </c>
      <c r="E209" s="101">
        <v>797375</v>
      </c>
      <c r="F209" s="101">
        <v>132753</v>
      </c>
      <c r="G209" s="101">
        <v>119931</v>
      </c>
      <c r="H209" s="101">
        <v>116650</v>
      </c>
      <c r="I209" s="101">
        <v>16104</v>
      </c>
      <c r="M209" s="186"/>
      <c r="N209" s="186"/>
      <c r="O209" s="186"/>
      <c r="P209" s="186"/>
      <c r="Q209" s="186"/>
      <c r="R209" s="186"/>
      <c r="S209" s="186"/>
    </row>
    <row r="210" spans="1:19" s="68" customFormat="1" ht="13.5" x14ac:dyDescent="0.25">
      <c r="A210" s="44" t="s">
        <v>2</v>
      </c>
      <c r="B210" s="121" t="s">
        <v>195</v>
      </c>
      <c r="C210" s="222">
        <v>5971</v>
      </c>
      <c r="D210" s="222">
        <v>5218403</v>
      </c>
      <c r="E210" s="222">
        <v>5054378</v>
      </c>
      <c r="F210" s="222">
        <v>645950</v>
      </c>
      <c r="G210" s="222">
        <v>562471</v>
      </c>
      <c r="H210" s="222">
        <v>519468</v>
      </c>
      <c r="I210" s="222">
        <v>126476</v>
      </c>
      <c r="M210" s="185"/>
      <c r="N210" s="185"/>
      <c r="O210" s="185"/>
      <c r="P210" s="185"/>
      <c r="Q210" s="185"/>
      <c r="R210" s="185"/>
      <c r="S210" s="185"/>
    </row>
    <row r="211" spans="1:19" s="66" customFormat="1" ht="22.5" customHeight="1" x14ac:dyDescent="0.25">
      <c r="A211" s="43" t="s">
        <v>196</v>
      </c>
      <c r="B211" s="119" t="s">
        <v>762</v>
      </c>
      <c r="C211" s="101">
        <v>2842</v>
      </c>
      <c r="D211" s="101">
        <v>1729247</v>
      </c>
      <c r="E211" s="101">
        <v>1674619</v>
      </c>
      <c r="F211" s="101">
        <v>288624</v>
      </c>
      <c r="G211" s="101">
        <v>265904</v>
      </c>
      <c r="H211" s="101">
        <v>219543</v>
      </c>
      <c r="I211" s="101">
        <v>69076</v>
      </c>
      <c r="M211" s="186"/>
      <c r="N211" s="186"/>
      <c r="O211" s="186"/>
      <c r="P211" s="186"/>
      <c r="Q211" s="186"/>
      <c r="R211" s="186"/>
      <c r="S211" s="186"/>
    </row>
    <row r="212" spans="1:19" s="66" customFormat="1" ht="12.75" customHeight="1" x14ac:dyDescent="0.25">
      <c r="A212" s="43" t="s">
        <v>435</v>
      </c>
      <c r="B212" s="120" t="s">
        <v>725</v>
      </c>
      <c r="C212" s="101">
        <v>12</v>
      </c>
      <c r="D212" s="101">
        <v>32648</v>
      </c>
      <c r="E212" s="101">
        <v>32618</v>
      </c>
      <c r="F212" s="101">
        <v>6628</v>
      </c>
      <c r="G212" s="101">
        <v>5229</v>
      </c>
      <c r="H212" s="101">
        <v>9568</v>
      </c>
      <c r="I212" s="101">
        <v>-2940</v>
      </c>
      <c r="M212" s="186"/>
      <c r="N212" s="186"/>
      <c r="O212" s="186"/>
      <c r="P212" s="186"/>
      <c r="Q212" s="186"/>
      <c r="R212" s="186"/>
      <c r="S212" s="186"/>
    </row>
    <row r="213" spans="1:19" s="66" customFormat="1" ht="13.5" x14ac:dyDescent="0.25">
      <c r="A213" s="43" t="s">
        <v>436</v>
      </c>
      <c r="B213" s="120" t="s">
        <v>437</v>
      </c>
      <c r="C213" s="101">
        <v>3</v>
      </c>
      <c r="D213" s="101" t="s">
        <v>22</v>
      </c>
      <c r="E213" s="101" t="s">
        <v>22</v>
      </c>
      <c r="F213" s="101">
        <v>0</v>
      </c>
      <c r="G213" s="101" t="s">
        <v>22</v>
      </c>
      <c r="H213" s="101">
        <v>0</v>
      </c>
      <c r="I213" s="101">
        <v>0</v>
      </c>
      <c r="M213" s="186"/>
      <c r="N213" s="185"/>
      <c r="O213" s="185"/>
      <c r="P213" s="185"/>
      <c r="Q213" s="185"/>
      <c r="R213" s="185"/>
      <c r="S213" s="185"/>
    </row>
    <row r="214" spans="1:19" s="66" customFormat="1" ht="12.75" customHeight="1" x14ac:dyDescent="0.25">
      <c r="A214" s="43" t="s">
        <v>438</v>
      </c>
      <c r="B214" s="120" t="s">
        <v>724</v>
      </c>
      <c r="C214" s="101">
        <v>1378</v>
      </c>
      <c r="D214" s="101">
        <v>509529</v>
      </c>
      <c r="E214" s="101">
        <v>508555</v>
      </c>
      <c r="F214" s="101">
        <v>69203</v>
      </c>
      <c r="G214" s="101">
        <v>68246</v>
      </c>
      <c r="H214" s="101">
        <v>53350</v>
      </c>
      <c r="I214" s="101">
        <v>15847</v>
      </c>
      <c r="M214" s="186"/>
      <c r="N214" s="186"/>
      <c r="O214" s="186"/>
      <c r="P214" s="186"/>
      <c r="Q214" s="186"/>
      <c r="R214" s="186"/>
      <c r="S214" s="186"/>
    </row>
    <row r="215" spans="1:19" ht="22.5" customHeight="1" x14ac:dyDescent="0.25">
      <c r="A215" s="65" t="s">
        <v>439</v>
      </c>
      <c r="B215" s="119" t="s">
        <v>636</v>
      </c>
      <c r="C215" s="101">
        <v>1444</v>
      </c>
      <c r="D215" s="101">
        <v>1186233</v>
      </c>
      <c r="E215" s="101">
        <v>1132650</v>
      </c>
      <c r="F215" s="101">
        <v>212635</v>
      </c>
      <c r="G215" s="101">
        <v>192278</v>
      </c>
      <c r="H215" s="101">
        <v>156535</v>
      </c>
      <c r="I215" s="101">
        <v>56099</v>
      </c>
      <c r="M215" s="186"/>
      <c r="N215" s="186"/>
      <c r="O215" s="186"/>
      <c r="P215" s="186"/>
      <c r="Q215" s="186"/>
      <c r="R215" s="186"/>
      <c r="S215" s="186"/>
    </row>
    <row r="216" spans="1:19" s="66" customFormat="1" ht="13.5" x14ac:dyDescent="0.25">
      <c r="A216" s="43" t="s">
        <v>440</v>
      </c>
      <c r="B216" s="120" t="s">
        <v>592</v>
      </c>
      <c r="C216" s="101">
        <v>5</v>
      </c>
      <c r="D216" s="101">
        <v>837</v>
      </c>
      <c r="E216" s="101">
        <v>797</v>
      </c>
      <c r="F216" s="101">
        <v>159</v>
      </c>
      <c r="G216" s="101">
        <v>151</v>
      </c>
      <c r="H216" s="101">
        <v>89</v>
      </c>
      <c r="I216" s="101">
        <v>70</v>
      </c>
      <c r="M216" s="186"/>
      <c r="N216" s="185"/>
      <c r="O216" s="185"/>
      <c r="P216" s="185"/>
      <c r="Q216" s="185"/>
      <c r="R216" s="185"/>
      <c r="S216" s="185"/>
    </row>
    <row r="217" spans="1:19" s="66" customFormat="1" ht="13.5" x14ac:dyDescent="0.25">
      <c r="A217" s="43" t="s">
        <v>65</v>
      </c>
      <c r="B217" s="120" t="s">
        <v>197</v>
      </c>
      <c r="C217" s="101">
        <v>386</v>
      </c>
      <c r="D217" s="101">
        <v>685096</v>
      </c>
      <c r="E217" s="101">
        <v>651477</v>
      </c>
      <c r="F217" s="101">
        <v>35016</v>
      </c>
      <c r="G217" s="101">
        <v>33044</v>
      </c>
      <c r="H217" s="101">
        <v>23816</v>
      </c>
      <c r="I217" s="101">
        <v>11200</v>
      </c>
      <c r="M217" s="186"/>
      <c r="N217" s="186"/>
      <c r="O217" s="186"/>
      <c r="P217" s="186"/>
      <c r="Q217" s="186"/>
      <c r="R217" s="186"/>
      <c r="S217" s="186"/>
    </row>
    <row r="218" spans="1:19" ht="22.5" customHeight="1" x14ac:dyDescent="0.25">
      <c r="A218" s="65" t="s">
        <v>441</v>
      </c>
      <c r="B218" s="119" t="s">
        <v>722</v>
      </c>
      <c r="C218" s="101">
        <v>43</v>
      </c>
      <c r="D218" s="101">
        <v>182177</v>
      </c>
      <c r="E218" s="101">
        <v>151958</v>
      </c>
      <c r="F218" s="101">
        <v>7324</v>
      </c>
      <c r="G218" s="101">
        <v>7146</v>
      </c>
      <c r="H218" s="101">
        <v>3416</v>
      </c>
      <c r="I218" s="101">
        <v>3909</v>
      </c>
      <c r="M218" s="186"/>
      <c r="N218" s="185"/>
      <c r="O218" s="185"/>
      <c r="P218" s="185"/>
      <c r="Q218" s="185"/>
      <c r="R218" s="185"/>
      <c r="S218" s="185"/>
    </row>
    <row r="219" spans="1:19" ht="22.5" customHeight="1" x14ac:dyDescent="0.25">
      <c r="A219" s="65" t="s">
        <v>442</v>
      </c>
      <c r="B219" s="119" t="s">
        <v>827</v>
      </c>
      <c r="C219" s="101">
        <v>250</v>
      </c>
      <c r="D219" s="101">
        <v>446577</v>
      </c>
      <c r="E219" s="101">
        <v>443284</v>
      </c>
      <c r="F219" s="101">
        <v>23677</v>
      </c>
      <c r="G219" s="101">
        <v>21906</v>
      </c>
      <c r="H219" s="101">
        <v>17674</v>
      </c>
      <c r="I219" s="101">
        <v>6004</v>
      </c>
      <c r="M219" s="186"/>
      <c r="N219" s="185"/>
      <c r="O219" s="185"/>
      <c r="P219" s="185"/>
      <c r="Q219" s="185"/>
      <c r="R219" s="185"/>
      <c r="S219" s="185"/>
    </row>
    <row r="220" spans="1:19" s="66" customFormat="1" ht="12.75" customHeight="1" x14ac:dyDescent="0.25">
      <c r="A220" s="43" t="s">
        <v>443</v>
      </c>
      <c r="B220" s="120" t="s">
        <v>723</v>
      </c>
      <c r="C220" s="101">
        <v>56</v>
      </c>
      <c r="D220" s="101">
        <v>39618</v>
      </c>
      <c r="E220" s="101">
        <v>39583</v>
      </c>
      <c r="F220" s="101">
        <v>2521</v>
      </c>
      <c r="G220" s="101">
        <v>2513</v>
      </c>
      <c r="H220" s="101">
        <v>1863</v>
      </c>
      <c r="I220" s="101">
        <v>659</v>
      </c>
      <c r="M220" s="186"/>
      <c r="N220" s="186"/>
      <c r="O220" s="186"/>
      <c r="P220" s="186"/>
      <c r="Q220" s="186"/>
      <c r="R220" s="186"/>
      <c r="S220" s="186"/>
    </row>
    <row r="221" spans="1:19" s="66" customFormat="1" ht="13.5" x14ac:dyDescent="0.25">
      <c r="A221" s="43" t="s">
        <v>444</v>
      </c>
      <c r="B221" s="120" t="s">
        <v>790</v>
      </c>
      <c r="C221" s="101">
        <v>37</v>
      </c>
      <c r="D221" s="101">
        <v>16724</v>
      </c>
      <c r="E221" s="101">
        <v>16651</v>
      </c>
      <c r="F221" s="101">
        <v>1493</v>
      </c>
      <c r="G221" s="101">
        <v>1479</v>
      </c>
      <c r="H221" s="101">
        <v>865</v>
      </c>
      <c r="I221" s="101">
        <v>629</v>
      </c>
      <c r="M221" s="186"/>
      <c r="N221" s="185"/>
      <c r="O221" s="185"/>
      <c r="P221" s="185"/>
      <c r="Q221" s="185"/>
      <c r="R221" s="185"/>
      <c r="S221" s="185"/>
    </row>
    <row r="222" spans="1:19" s="66" customFormat="1" ht="13.5" x14ac:dyDescent="0.25">
      <c r="A222" s="43" t="s">
        <v>64</v>
      </c>
      <c r="B222" s="120" t="s">
        <v>198</v>
      </c>
      <c r="C222" s="101">
        <v>49</v>
      </c>
      <c r="D222" s="101">
        <v>21545</v>
      </c>
      <c r="E222" s="101">
        <v>21152</v>
      </c>
      <c r="F222" s="101">
        <v>2091</v>
      </c>
      <c r="G222" s="101">
        <v>2004</v>
      </c>
      <c r="H222" s="101">
        <v>2517</v>
      </c>
      <c r="I222" s="101">
        <v>-426</v>
      </c>
      <c r="M222" s="186"/>
      <c r="N222" s="186"/>
      <c r="O222" s="186"/>
      <c r="P222" s="186"/>
      <c r="Q222" s="186"/>
      <c r="R222" s="186"/>
      <c r="S222" s="186"/>
    </row>
    <row r="223" spans="1:19" s="66" customFormat="1" ht="13.5" x14ac:dyDescent="0.25">
      <c r="A223" s="43" t="s">
        <v>445</v>
      </c>
      <c r="B223" s="120" t="s">
        <v>593</v>
      </c>
      <c r="C223" s="101">
        <v>42</v>
      </c>
      <c r="D223" s="101">
        <v>18675</v>
      </c>
      <c r="E223" s="101">
        <v>18282</v>
      </c>
      <c r="F223" s="101">
        <v>1589</v>
      </c>
      <c r="G223" s="101">
        <v>1514</v>
      </c>
      <c r="H223" s="101">
        <v>2166</v>
      </c>
      <c r="I223" s="101">
        <v>-577</v>
      </c>
      <c r="M223" s="186"/>
      <c r="N223" s="186"/>
      <c r="O223" s="186"/>
      <c r="P223" s="186"/>
      <c r="Q223" s="186"/>
      <c r="R223" s="186"/>
      <c r="S223" s="186"/>
    </row>
    <row r="224" spans="1:19" s="66" customFormat="1" ht="22.5" customHeight="1" x14ac:dyDescent="0.25">
      <c r="A224" s="43" t="s">
        <v>446</v>
      </c>
      <c r="B224" s="119" t="s">
        <v>789</v>
      </c>
      <c r="C224" s="101">
        <v>7</v>
      </c>
      <c r="D224" s="101">
        <v>2869</v>
      </c>
      <c r="E224" s="101">
        <v>2869</v>
      </c>
      <c r="F224" s="101">
        <v>502</v>
      </c>
      <c r="G224" s="101">
        <v>490</v>
      </c>
      <c r="H224" s="101">
        <v>352</v>
      </c>
      <c r="I224" s="101">
        <v>150</v>
      </c>
      <c r="M224" s="186"/>
      <c r="N224" s="186"/>
      <c r="O224" s="186"/>
      <c r="P224" s="186"/>
      <c r="Q224" s="186"/>
      <c r="R224" s="186"/>
      <c r="S224" s="186"/>
    </row>
    <row r="225" spans="1:19" ht="22.5" customHeight="1" x14ac:dyDescent="0.25">
      <c r="A225" s="65" t="s">
        <v>63</v>
      </c>
      <c r="B225" s="119" t="s">
        <v>637</v>
      </c>
      <c r="C225" s="101">
        <v>1799</v>
      </c>
      <c r="D225" s="101">
        <v>2624682</v>
      </c>
      <c r="E225" s="101">
        <v>2549624</v>
      </c>
      <c r="F225" s="101">
        <v>290684</v>
      </c>
      <c r="G225" s="101">
        <v>232176</v>
      </c>
      <c r="H225" s="101">
        <v>258221</v>
      </c>
      <c r="I225" s="101">
        <v>32464</v>
      </c>
      <c r="M225" s="186"/>
      <c r="N225" s="186"/>
      <c r="O225" s="186"/>
      <c r="P225" s="186"/>
      <c r="Q225" s="186"/>
      <c r="R225" s="186"/>
      <c r="S225" s="186"/>
    </row>
    <row r="226" spans="1:19" s="66" customFormat="1" ht="13.5" x14ac:dyDescent="0.25">
      <c r="A226" s="43" t="s">
        <v>447</v>
      </c>
      <c r="B226" s="120" t="s">
        <v>448</v>
      </c>
      <c r="C226" s="101">
        <v>82</v>
      </c>
      <c r="D226" s="101">
        <v>107874</v>
      </c>
      <c r="E226" s="101">
        <v>106618</v>
      </c>
      <c r="F226" s="101">
        <v>16212</v>
      </c>
      <c r="G226" s="101">
        <v>16018</v>
      </c>
      <c r="H226" s="101">
        <v>11358</v>
      </c>
      <c r="I226" s="101">
        <v>4854</v>
      </c>
      <c r="M226" s="186"/>
      <c r="N226" s="185"/>
      <c r="O226" s="185"/>
      <c r="P226" s="185"/>
      <c r="Q226" s="185"/>
      <c r="R226" s="185"/>
      <c r="S226" s="185"/>
    </row>
    <row r="227" spans="1:19" ht="22.5" customHeight="1" x14ac:dyDescent="0.25">
      <c r="A227" s="65" t="s">
        <v>449</v>
      </c>
      <c r="B227" s="119" t="s">
        <v>728</v>
      </c>
      <c r="C227" s="101">
        <v>1717</v>
      </c>
      <c r="D227" s="101">
        <v>2516808</v>
      </c>
      <c r="E227" s="101">
        <v>2443006</v>
      </c>
      <c r="F227" s="101">
        <v>274473</v>
      </c>
      <c r="G227" s="101">
        <v>216158</v>
      </c>
      <c r="H227" s="101">
        <v>246863</v>
      </c>
      <c r="I227" s="101">
        <v>27610</v>
      </c>
      <c r="M227" s="186"/>
      <c r="N227" s="185"/>
      <c r="O227" s="185"/>
      <c r="P227" s="185"/>
      <c r="Q227" s="185"/>
      <c r="R227" s="185"/>
      <c r="S227" s="185"/>
    </row>
    <row r="228" spans="1:19" s="66" customFormat="1" ht="13.5" x14ac:dyDescent="0.25">
      <c r="A228" s="43" t="s">
        <v>199</v>
      </c>
      <c r="B228" s="120" t="s">
        <v>200</v>
      </c>
      <c r="C228" s="101">
        <v>895</v>
      </c>
      <c r="D228" s="101">
        <v>157834</v>
      </c>
      <c r="E228" s="101">
        <v>157506</v>
      </c>
      <c r="F228" s="101">
        <v>29534</v>
      </c>
      <c r="G228" s="101">
        <v>29343</v>
      </c>
      <c r="H228" s="101">
        <v>15371</v>
      </c>
      <c r="I228" s="101">
        <v>14163</v>
      </c>
      <c r="M228" s="186"/>
      <c r="N228" s="188"/>
      <c r="O228" s="188"/>
      <c r="P228" s="188"/>
      <c r="Q228" s="188"/>
      <c r="R228" s="188"/>
      <c r="S228" s="188"/>
    </row>
    <row r="229" spans="1:19" s="66" customFormat="1" ht="13.5" x14ac:dyDescent="0.25">
      <c r="A229" s="43" t="s">
        <v>450</v>
      </c>
      <c r="B229" s="120" t="s">
        <v>791</v>
      </c>
      <c r="C229" s="101">
        <v>895</v>
      </c>
      <c r="D229" s="101">
        <v>157834</v>
      </c>
      <c r="E229" s="101">
        <v>157506</v>
      </c>
      <c r="F229" s="101">
        <v>29534</v>
      </c>
      <c r="G229" s="101">
        <v>29343</v>
      </c>
      <c r="H229" s="101">
        <v>15371</v>
      </c>
      <c r="I229" s="101">
        <v>14163</v>
      </c>
      <c r="M229" s="186"/>
      <c r="N229" s="186"/>
      <c r="O229" s="186"/>
      <c r="P229" s="186"/>
      <c r="Q229" s="186"/>
      <c r="R229" s="186"/>
      <c r="S229" s="186"/>
    </row>
    <row r="230" spans="1:19" s="68" customFormat="1" ht="13.5" x14ac:dyDescent="0.25">
      <c r="A230" s="44" t="s">
        <v>62</v>
      </c>
      <c r="B230" s="121" t="s">
        <v>201</v>
      </c>
      <c r="C230" s="222">
        <v>12164</v>
      </c>
      <c r="D230" s="222">
        <v>2427258</v>
      </c>
      <c r="E230" s="222">
        <v>2414072</v>
      </c>
      <c r="F230" s="222">
        <v>342061</v>
      </c>
      <c r="G230" s="222">
        <v>335413</v>
      </c>
      <c r="H230" s="222">
        <v>214605</v>
      </c>
      <c r="I230" s="222">
        <v>127456</v>
      </c>
      <c r="M230" s="185"/>
      <c r="N230" s="185"/>
      <c r="O230" s="185"/>
      <c r="P230" s="185"/>
      <c r="Q230" s="185"/>
      <c r="R230" s="185"/>
      <c r="S230" s="185"/>
    </row>
    <row r="231" spans="1:19" s="66" customFormat="1" ht="13.5" x14ac:dyDescent="0.25">
      <c r="A231" s="43" t="s">
        <v>61</v>
      </c>
      <c r="B231" s="120" t="s">
        <v>202</v>
      </c>
      <c r="C231" s="101">
        <v>4238</v>
      </c>
      <c r="D231" s="101">
        <v>894044</v>
      </c>
      <c r="E231" s="101">
        <v>889228</v>
      </c>
      <c r="F231" s="101">
        <v>104788</v>
      </c>
      <c r="G231" s="101">
        <v>100206</v>
      </c>
      <c r="H231" s="101">
        <v>88962</v>
      </c>
      <c r="I231" s="101">
        <v>15827</v>
      </c>
      <c r="M231" s="186"/>
      <c r="N231" s="186"/>
      <c r="O231" s="186"/>
      <c r="P231" s="186"/>
      <c r="Q231" s="186"/>
      <c r="R231" s="186"/>
      <c r="S231" s="186"/>
    </row>
    <row r="232" spans="1:19" s="66" customFormat="1" ht="13.5" x14ac:dyDescent="0.25">
      <c r="A232" s="43" t="s">
        <v>451</v>
      </c>
      <c r="B232" s="120" t="s">
        <v>452</v>
      </c>
      <c r="C232" s="101">
        <v>1620</v>
      </c>
      <c r="D232" s="101">
        <v>619959</v>
      </c>
      <c r="E232" s="101">
        <v>618253</v>
      </c>
      <c r="F232" s="101">
        <v>76819</v>
      </c>
      <c r="G232" s="101">
        <v>75417</v>
      </c>
      <c r="H232" s="101">
        <v>61076</v>
      </c>
      <c r="I232" s="101">
        <v>15743</v>
      </c>
      <c r="M232" s="186"/>
      <c r="N232" s="185"/>
      <c r="O232" s="185"/>
      <c r="P232" s="185"/>
      <c r="Q232" s="185"/>
      <c r="R232" s="185"/>
      <c r="S232" s="185"/>
    </row>
    <row r="233" spans="1:19" s="66" customFormat="1" ht="12.75" customHeight="1" x14ac:dyDescent="0.25">
      <c r="A233" s="43" t="s">
        <v>453</v>
      </c>
      <c r="B233" s="120" t="s">
        <v>726</v>
      </c>
      <c r="C233" s="101">
        <v>2246</v>
      </c>
      <c r="D233" s="101">
        <v>178133</v>
      </c>
      <c r="E233" s="101">
        <v>175366</v>
      </c>
      <c r="F233" s="101">
        <v>21393</v>
      </c>
      <c r="G233" s="101">
        <v>18458</v>
      </c>
      <c r="H233" s="101">
        <v>21814</v>
      </c>
      <c r="I233" s="101">
        <v>-422</v>
      </c>
      <c r="M233" s="186"/>
      <c r="N233" s="186"/>
      <c r="O233" s="186"/>
      <c r="P233" s="186"/>
      <c r="Q233" s="186"/>
      <c r="R233" s="186"/>
      <c r="S233" s="186"/>
    </row>
    <row r="234" spans="1:19" s="66" customFormat="1" ht="13.5" x14ac:dyDescent="0.25">
      <c r="A234" s="43" t="s">
        <v>454</v>
      </c>
      <c r="B234" s="120" t="s">
        <v>455</v>
      </c>
      <c r="C234" s="101">
        <v>183</v>
      </c>
      <c r="D234" s="101">
        <v>82234</v>
      </c>
      <c r="E234" s="101">
        <v>81896</v>
      </c>
      <c r="F234" s="101">
        <v>5059</v>
      </c>
      <c r="G234" s="101">
        <v>4875</v>
      </c>
      <c r="H234" s="101">
        <v>4922</v>
      </c>
      <c r="I234" s="101">
        <v>137</v>
      </c>
      <c r="M234" s="186"/>
      <c r="N234" s="185"/>
      <c r="O234" s="185"/>
      <c r="P234" s="185"/>
      <c r="Q234" s="185"/>
      <c r="R234" s="185"/>
      <c r="S234" s="185"/>
    </row>
    <row r="235" spans="1:19" s="66" customFormat="1" ht="13.5" x14ac:dyDescent="0.25">
      <c r="A235" s="43" t="s">
        <v>456</v>
      </c>
      <c r="B235" s="120" t="s">
        <v>594</v>
      </c>
      <c r="C235" s="101">
        <v>189</v>
      </c>
      <c r="D235" s="101">
        <v>13718</v>
      </c>
      <c r="E235" s="101">
        <v>13713</v>
      </c>
      <c r="F235" s="101">
        <v>1517</v>
      </c>
      <c r="G235" s="101">
        <v>1456</v>
      </c>
      <c r="H235" s="101">
        <v>1149</v>
      </c>
      <c r="I235" s="101">
        <v>368</v>
      </c>
      <c r="M235" s="186"/>
      <c r="N235" s="186"/>
      <c r="O235" s="186"/>
      <c r="P235" s="186"/>
      <c r="Q235" s="186"/>
      <c r="R235" s="186"/>
      <c r="S235" s="186"/>
    </row>
    <row r="236" spans="1:19" s="66" customFormat="1" ht="13.5" x14ac:dyDescent="0.25">
      <c r="A236" s="43" t="s">
        <v>203</v>
      </c>
      <c r="B236" s="120" t="s">
        <v>204</v>
      </c>
      <c r="C236" s="101">
        <v>7926</v>
      </c>
      <c r="D236" s="101">
        <v>1533214</v>
      </c>
      <c r="E236" s="101">
        <v>1524844</v>
      </c>
      <c r="F236" s="101">
        <v>237273</v>
      </c>
      <c r="G236" s="101">
        <v>235207</v>
      </c>
      <c r="H236" s="101">
        <v>125644</v>
      </c>
      <c r="I236" s="101">
        <v>111629</v>
      </c>
      <c r="M236" s="186"/>
      <c r="N236" s="186"/>
      <c r="O236" s="186"/>
      <c r="P236" s="186"/>
      <c r="Q236" s="186"/>
      <c r="R236" s="186"/>
      <c r="S236" s="186"/>
    </row>
    <row r="237" spans="1:19" ht="22.5" customHeight="1" x14ac:dyDescent="0.25">
      <c r="A237" s="65" t="s">
        <v>457</v>
      </c>
      <c r="B237" s="119" t="s">
        <v>727</v>
      </c>
      <c r="C237" s="101">
        <v>5943</v>
      </c>
      <c r="D237" s="101">
        <v>1223068</v>
      </c>
      <c r="E237" s="101">
        <v>1215101</v>
      </c>
      <c r="F237" s="101">
        <v>190750</v>
      </c>
      <c r="G237" s="101">
        <v>188794</v>
      </c>
      <c r="H237" s="101">
        <v>101479</v>
      </c>
      <c r="I237" s="101">
        <v>89271</v>
      </c>
      <c r="M237" s="186"/>
      <c r="N237" s="188"/>
      <c r="O237" s="188"/>
      <c r="P237" s="188"/>
      <c r="Q237" s="188"/>
      <c r="R237" s="188"/>
      <c r="S237" s="188"/>
    </row>
    <row r="238" spans="1:19" ht="22.5" customHeight="1" x14ac:dyDescent="0.25">
      <c r="A238" s="65" t="s">
        <v>458</v>
      </c>
      <c r="B238" s="119" t="s">
        <v>638</v>
      </c>
      <c r="C238" s="101">
        <v>690</v>
      </c>
      <c r="D238" s="101">
        <v>137784</v>
      </c>
      <c r="E238" s="101">
        <v>137650</v>
      </c>
      <c r="F238" s="101">
        <v>17294</v>
      </c>
      <c r="G238" s="101">
        <v>17267</v>
      </c>
      <c r="H238" s="101">
        <v>8954</v>
      </c>
      <c r="I238" s="101">
        <v>8340</v>
      </c>
      <c r="M238" s="186"/>
      <c r="N238" s="186"/>
      <c r="O238" s="186"/>
      <c r="P238" s="186"/>
      <c r="Q238" s="186"/>
      <c r="R238" s="186"/>
      <c r="S238" s="186"/>
    </row>
    <row r="239" spans="1:19" s="66" customFormat="1" ht="13.5" x14ac:dyDescent="0.25">
      <c r="A239" s="43" t="s">
        <v>459</v>
      </c>
      <c r="B239" s="120" t="s">
        <v>595</v>
      </c>
      <c r="C239" s="101">
        <v>1293</v>
      </c>
      <c r="D239" s="101">
        <v>172361</v>
      </c>
      <c r="E239" s="101">
        <v>172094</v>
      </c>
      <c r="F239" s="101">
        <v>29229</v>
      </c>
      <c r="G239" s="101">
        <v>29146</v>
      </c>
      <c r="H239" s="101">
        <v>15210</v>
      </c>
      <c r="I239" s="101">
        <v>14019</v>
      </c>
      <c r="M239" s="186"/>
      <c r="N239" s="186"/>
      <c r="O239" s="186"/>
      <c r="P239" s="186"/>
      <c r="Q239" s="186"/>
      <c r="R239" s="186"/>
      <c r="S239" s="186"/>
    </row>
    <row r="240" spans="1:19" s="68" customFormat="1" ht="13.5" x14ac:dyDescent="0.25">
      <c r="A240" s="44" t="s">
        <v>60</v>
      </c>
      <c r="B240" s="121" t="s">
        <v>205</v>
      </c>
      <c r="C240" s="222">
        <v>7160</v>
      </c>
      <c r="D240" s="222">
        <v>5309964</v>
      </c>
      <c r="E240" s="222">
        <v>5186393</v>
      </c>
      <c r="F240" s="222">
        <v>978696</v>
      </c>
      <c r="G240" s="222">
        <v>860506</v>
      </c>
      <c r="H240" s="222">
        <v>733256</v>
      </c>
      <c r="I240" s="222">
        <v>245440</v>
      </c>
      <c r="M240" s="185"/>
      <c r="N240" s="185"/>
      <c r="O240" s="185"/>
      <c r="P240" s="185"/>
      <c r="Q240" s="185"/>
      <c r="R240" s="185"/>
      <c r="S240" s="185"/>
    </row>
    <row r="241" spans="1:19" s="66" customFormat="1" ht="13.5" x14ac:dyDescent="0.25">
      <c r="A241" s="43" t="s">
        <v>206</v>
      </c>
      <c r="B241" s="120" t="s">
        <v>207</v>
      </c>
      <c r="C241" s="101">
        <v>517</v>
      </c>
      <c r="D241" s="101">
        <v>320865</v>
      </c>
      <c r="E241" s="101">
        <v>319301</v>
      </c>
      <c r="F241" s="101">
        <v>50370</v>
      </c>
      <c r="G241" s="101">
        <v>49955</v>
      </c>
      <c r="H241" s="101">
        <v>33332</v>
      </c>
      <c r="I241" s="101">
        <v>17038</v>
      </c>
      <c r="M241" s="186"/>
      <c r="N241" s="186"/>
      <c r="O241" s="186"/>
      <c r="P241" s="186"/>
      <c r="Q241" s="186"/>
      <c r="R241" s="186"/>
      <c r="S241" s="186"/>
    </row>
    <row r="242" spans="1:19" ht="22.5" customHeight="1" x14ac:dyDescent="0.25">
      <c r="A242" s="65" t="s">
        <v>460</v>
      </c>
      <c r="B242" s="119" t="s">
        <v>729</v>
      </c>
      <c r="C242" s="101">
        <v>495</v>
      </c>
      <c r="D242" s="101">
        <v>318122</v>
      </c>
      <c r="E242" s="101">
        <v>316561</v>
      </c>
      <c r="F242" s="101">
        <v>49959</v>
      </c>
      <c r="G242" s="101">
        <v>49546</v>
      </c>
      <c r="H242" s="101">
        <v>32910</v>
      </c>
      <c r="I242" s="101">
        <v>17050</v>
      </c>
      <c r="M242" s="186"/>
      <c r="N242" s="186"/>
      <c r="O242" s="186"/>
      <c r="P242" s="186"/>
      <c r="Q242" s="186"/>
      <c r="R242" s="186"/>
      <c r="S242" s="186"/>
    </row>
    <row r="243" spans="1:19" s="66" customFormat="1" ht="13.5" x14ac:dyDescent="0.25">
      <c r="A243" s="43" t="s">
        <v>461</v>
      </c>
      <c r="B243" s="120" t="s">
        <v>462</v>
      </c>
      <c r="C243" s="101">
        <v>22</v>
      </c>
      <c r="D243" s="101">
        <v>2742</v>
      </c>
      <c r="E243" s="101">
        <v>2740</v>
      </c>
      <c r="F243" s="101">
        <v>411</v>
      </c>
      <c r="G243" s="101">
        <v>409</v>
      </c>
      <c r="H243" s="101">
        <v>423</v>
      </c>
      <c r="I243" s="101">
        <v>-12</v>
      </c>
      <c r="M243" s="186"/>
      <c r="N243" s="186"/>
      <c r="O243" s="186"/>
      <c r="P243" s="186"/>
      <c r="Q243" s="186"/>
      <c r="R243" s="186"/>
      <c r="S243" s="186"/>
    </row>
    <row r="244" spans="1:19" ht="35.25" customHeight="1" x14ac:dyDescent="0.25">
      <c r="A244" s="65" t="s">
        <v>208</v>
      </c>
      <c r="B244" s="119" t="s">
        <v>730</v>
      </c>
      <c r="C244" s="101">
        <v>409</v>
      </c>
      <c r="D244" s="222" t="s">
        <v>24</v>
      </c>
      <c r="E244" s="222" t="s">
        <v>24</v>
      </c>
      <c r="F244" s="222" t="s">
        <v>24</v>
      </c>
      <c r="G244" s="222" t="s">
        <v>24</v>
      </c>
      <c r="H244" s="222" t="s">
        <v>24</v>
      </c>
      <c r="I244" s="222" t="s">
        <v>24</v>
      </c>
      <c r="M244" s="186"/>
      <c r="N244" s="185"/>
      <c r="O244" s="185"/>
      <c r="P244" s="185"/>
      <c r="Q244" s="185"/>
      <c r="R244" s="185"/>
      <c r="S244" s="185"/>
    </row>
    <row r="245" spans="1:19" ht="22.5" customHeight="1" x14ac:dyDescent="0.25">
      <c r="A245" s="65" t="s">
        <v>463</v>
      </c>
      <c r="B245" s="119" t="s">
        <v>731</v>
      </c>
      <c r="C245" s="101">
        <v>257</v>
      </c>
      <c r="D245" s="222" t="s">
        <v>24</v>
      </c>
      <c r="E245" s="222" t="s">
        <v>24</v>
      </c>
      <c r="F245" s="222" t="s">
        <v>24</v>
      </c>
      <c r="G245" s="222" t="s">
        <v>24</v>
      </c>
      <c r="H245" s="222" t="s">
        <v>24</v>
      </c>
      <c r="I245" s="222" t="s">
        <v>24</v>
      </c>
      <c r="M245" s="186"/>
      <c r="N245" s="185"/>
      <c r="O245" s="185"/>
      <c r="P245" s="185"/>
      <c r="Q245" s="185"/>
      <c r="R245" s="185"/>
      <c r="S245" s="185"/>
    </row>
    <row r="246" spans="1:19" ht="35.25" customHeight="1" x14ac:dyDescent="0.25">
      <c r="A246" s="65" t="s">
        <v>464</v>
      </c>
      <c r="B246" s="119" t="s">
        <v>639</v>
      </c>
      <c r="C246" s="101">
        <v>152</v>
      </c>
      <c r="D246" s="101">
        <v>13389</v>
      </c>
      <c r="E246" s="101">
        <v>12840</v>
      </c>
      <c r="F246" s="101">
        <v>1943</v>
      </c>
      <c r="G246" s="101">
        <v>1818</v>
      </c>
      <c r="H246" s="101">
        <v>1305</v>
      </c>
      <c r="I246" s="101">
        <v>637</v>
      </c>
      <c r="M246" s="186"/>
      <c r="N246" s="186"/>
      <c r="O246" s="186"/>
      <c r="P246" s="186"/>
      <c r="Q246" s="186"/>
      <c r="R246" s="186"/>
      <c r="S246" s="186"/>
    </row>
    <row r="247" spans="1:19" s="66" customFormat="1" ht="13.5" x14ac:dyDescent="0.25">
      <c r="A247" s="43" t="s">
        <v>59</v>
      </c>
      <c r="B247" s="120" t="s">
        <v>209</v>
      </c>
      <c r="C247" s="101">
        <v>8</v>
      </c>
      <c r="D247" s="222" t="s">
        <v>24</v>
      </c>
      <c r="E247" s="222" t="s">
        <v>24</v>
      </c>
      <c r="F247" s="222" t="s">
        <v>24</v>
      </c>
      <c r="G247" s="222" t="s">
        <v>24</v>
      </c>
      <c r="H247" s="222" t="s">
        <v>24</v>
      </c>
      <c r="I247" s="222" t="s">
        <v>24</v>
      </c>
      <c r="M247" s="186"/>
      <c r="N247" s="185"/>
      <c r="O247" s="185"/>
      <c r="P247" s="185"/>
      <c r="Q247" s="185"/>
      <c r="R247" s="185"/>
      <c r="S247" s="185"/>
    </row>
    <row r="248" spans="1:19" s="66" customFormat="1" ht="13.5" x14ac:dyDescent="0.25">
      <c r="A248" s="43" t="s">
        <v>465</v>
      </c>
      <c r="B248" s="120" t="s">
        <v>466</v>
      </c>
      <c r="C248" s="101">
        <v>8</v>
      </c>
      <c r="D248" s="222" t="s">
        <v>24</v>
      </c>
      <c r="E248" s="222" t="s">
        <v>24</v>
      </c>
      <c r="F248" s="222" t="s">
        <v>24</v>
      </c>
      <c r="G248" s="222" t="s">
        <v>24</v>
      </c>
      <c r="H248" s="222" t="s">
        <v>24</v>
      </c>
      <c r="I248" s="222" t="s">
        <v>24</v>
      </c>
      <c r="M248" s="186"/>
      <c r="N248" s="185"/>
      <c r="O248" s="185"/>
      <c r="P248" s="185"/>
      <c r="Q248" s="185"/>
      <c r="R248" s="185"/>
      <c r="S248" s="185"/>
    </row>
    <row r="249" spans="1:19" s="66" customFormat="1" ht="13.5" x14ac:dyDescent="0.25">
      <c r="A249" s="43" t="s">
        <v>467</v>
      </c>
      <c r="B249" s="120" t="s">
        <v>468</v>
      </c>
      <c r="C249" s="101" t="s">
        <v>22</v>
      </c>
      <c r="D249" s="101" t="s">
        <v>22</v>
      </c>
      <c r="E249" s="101" t="s">
        <v>22</v>
      </c>
      <c r="F249" s="101" t="s">
        <v>22</v>
      </c>
      <c r="G249" s="101" t="s">
        <v>22</v>
      </c>
      <c r="H249" s="101" t="s">
        <v>22</v>
      </c>
      <c r="I249" s="101" t="s">
        <v>22</v>
      </c>
      <c r="M249" s="186"/>
      <c r="N249" s="185"/>
      <c r="O249" s="185"/>
      <c r="P249" s="185"/>
      <c r="Q249" s="185"/>
      <c r="R249" s="185"/>
      <c r="S249" s="185"/>
    </row>
    <row r="250" spans="1:19" s="66" customFormat="1" ht="13.5" x14ac:dyDescent="0.25">
      <c r="A250" s="43" t="s">
        <v>58</v>
      </c>
      <c r="B250" s="120" t="s">
        <v>210</v>
      </c>
      <c r="C250" s="101">
        <v>180</v>
      </c>
      <c r="D250" s="222" t="s">
        <v>24</v>
      </c>
      <c r="E250" s="222" t="s">
        <v>24</v>
      </c>
      <c r="F250" s="222" t="s">
        <v>24</v>
      </c>
      <c r="G250" s="222" t="s">
        <v>24</v>
      </c>
      <c r="H250" s="222" t="s">
        <v>24</v>
      </c>
      <c r="I250" s="222" t="s">
        <v>24</v>
      </c>
      <c r="M250" s="186"/>
      <c r="N250" s="185"/>
      <c r="O250" s="185"/>
      <c r="P250" s="185"/>
      <c r="Q250" s="185"/>
      <c r="R250" s="185"/>
      <c r="S250" s="185"/>
    </row>
    <row r="251" spans="1:19" s="66" customFormat="1" ht="13.5" x14ac:dyDescent="0.25">
      <c r="A251" s="43" t="s">
        <v>469</v>
      </c>
      <c r="B251" s="120" t="s">
        <v>470</v>
      </c>
      <c r="C251" s="101">
        <v>14</v>
      </c>
      <c r="D251" s="222" t="s">
        <v>24</v>
      </c>
      <c r="E251" s="222" t="s">
        <v>24</v>
      </c>
      <c r="F251" s="222" t="s">
        <v>24</v>
      </c>
      <c r="G251" s="222" t="s">
        <v>24</v>
      </c>
      <c r="H251" s="222" t="s">
        <v>24</v>
      </c>
      <c r="I251" s="222" t="s">
        <v>24</v>
      </c>
      <c r="M251" s="186"/>
      <c r="N251" s="185"/>
      <c r="O251" s="185"/>
      <c r="P251" s="185"/>
      <c r="Q251" s="185"/>
      <c r="R251" s="185"/>
      <c r="S251" s="185"/>
    </row>
    <row r="252" spans="1:19" s="66" customFormat="1" ht="13.5" x14ac:dyDescent="0.25">
      <c r="A252" s="43" t="s">
        <v>471</v>
      </c>
      <c r="B252" s="120" t="s">
        <v>596</v>
      </c>
      <c r="C252" s="101">
        <v>58</v>
      </c>
      <c r="D252" s="222" t="s">
        <v>24</v>
      </c>
      <c r="E252" s="222" t="s">
        <v>24</v>
      </c>
      <c r="F252" s="222" t="s">
        <v>24</v>
      </c>
      <c r="G252" s="222" t="s">
        <v>24</v>
      </c>
      <c r="H252" s="222" t="s">
        <v>24</v>
      </c>
      <c r="I252" s="222" t="s">
        <v>24</v>
      </c>
      <c r="M252" s="186"/>
      <c r="N252" s="185"/>
      <c r="O252" s="185"/>
      <c r="P252" s="185"/>
      <c r="Q252" s="185"/>
      <c r="R252" s="185"/>
      <c r="S252" s="185"/>
    </row>
    <row r="253" spans="1:19" s="66" customFormat="1" ht="13.5" x14ac:dyDescent="0.25">
      <c r="A253" s="43" t="s">
        <v>472</v>
      </c>
      <c r="B253" s="120" t="s">
        <v>597</v>
      </c>
      <c r="C253" s="101">
        <v>3</v>
      </c>
      <c r="D253" s="222" t="s">
        <v>24</v>
      </c>
      <c r="E253" s="222" t="s">
        <v>24</v>
      </c>
      <c r="F253" s="222" t="s">
        <v>24</v>
      </c>
      <c r="G253" s="222" t="s">
        <v>24</v>
      </c>
      <c r="H253" s="222" t="s">
        <v>24</v>
      </c>
      <c r="I253" s="222" t="s">
        <v>24</v>
      </c>
      <c r="M253" s="186"/>
      <c r="N253" s="185"/>
      <c r="O253" s="185"/>
      <c r="P253" s="185"/>
      <c r="Q253" s="185"/>
      <c r="R253" s="185"/>
      <c r="S253" s="185"/>
    </row>
    <row r="254" spans="1:19" s="66" customFormat="1" ht="13.5" x14ac:dyDescent="0.25">
      <c r="A254" s="43" t="s">
        <v>473</v>
      </c>
      <c r="B254" s="120" t="s">
        <v>598</v>
      </c>
      <c r="C254" s="101">
        <v>105</v>
      </c>
      <c r="D254" s="101">
        <v>23419</v>
      </c>
      <c r="E254" s="101">
        <v>22983</v>
      </c>
      <c r="F254" s="101">
        <v>4384</v>
      </c>
      <c r="G254" s="101">
        <v>4290</v>
      </c>
      <c r="H254" s="101">
        <v>3188</v>
      </c>
      <c r="I254" s="101">
        <v>1195</v>
      </c>
      <c r="M254" s="186"/>
      <c r="N254" s="185"/>
      <c r="O254" s="185"/>
      <c r="P254" s="185"/>
      <c r="Q254" s="185"/>
      <c r="R254" s="185"/>
      <c r="S254" s="185"/>
    </row>
    <row r="255" spans="1:19" ht="22.5" customHeight="1" x14ac:dyDescent="0.25">
      <c r="A255" s="65" t="s">
        <v>57</v>
      </c>
      <c r="B255" s="119" t="s">
        <v>763</v>
      </c>
      <c r="C255" s="101">
        <v>4163</v>
      </c>
      <c r="D255" s="101">
        <v>950467</v>
      </c>
      <c r="E255" s="101">
        <v>934866</v>
      </c>
      <c r="F255" s="101">
        <v>173788</v>
      </c>
      <c r="G255" s="101">
        <v>163898</v>
      </c>
      <c r="H255" s="101">
        <v>86175</v>
      </c>
      <c r="I255" s="101">
        <v>87613</v>
      </c>
      <c r="M255" s="186"/>
      <c r="N255" s="186"/>
      <c r="O255" s="186"/>
      <c r="P255" s="186"/>
      <c r="Q255" s="186"/>
      <c r="R255" s="186"/>
      <c r="S255" s="186"/>
    </row>
    <row r="256" spans="1:19" s="66" customFormat="1" ht="13.5" x14ac:dyDescent="0.25">
      <c r="A256" s="43" t="s">
        <v>56</v>
      </c>
      <c r="B256" s="120" t="s">
        <v>211</v>
      </c>
      <c r="C256" s="101">
        <v>1883</v>
      </c>
      <c r="D256" s="101">
        <v>468624</v>
      </c>
      <c r="E256" s="101">
        <v>459222</v>
      </c>
      <c r="F256" s="101">
        <v>67258</v>
      </c>
      <c r="G256" s="101">
        <v>63010</v>
      </c>
      <c r="H256" s="101">
        <v>47024</v>
      </c>
      <c r="I256" s="101">
        <v>20234</v>
      </c>
      <c r="M256" s="186"/>
      <c r="N256" s="186"/>
      <c r="O256" s="186"/>
      <c r="P256" s="186"/>
      <c r="Q256" s="186"/>
      <c r="R256" s="186"/>
      <c r="S256" s="186"/>
    </row>
    <row r="257" spans="1:19" ht="22.5" customHeight="1" x14ac:dyDescent="0.25">
      <c r="A257" s="65" t="s">
        <v>474</v>
      </c>
      <c r="B257" s="119" t="s">
        <v>732</v>
      </c>
      <c r="C257" s="101">
        <v>93</v>
      </c>
      <c r="D257" s="101">
        <v>12088</v>
      </c>
      <c r="E257" s="101">
        <v>12054</v>
      </c>
      <c r="F257" s="101">
        <v>2289</v>
      </c>
      <c r="G257" s="101">
        <v>2237</v>
      </c>
      <c r="H257" s="101">
        <v>1687</v>
      </c>
      <c r="I257" s="101">
        <v>602</v>
      </c>
      <c r="M257" s="186"/>
      <c r="N257" s="186"/>
      <c r="O257" s="186"/>
      <c r="P257" s="186"/>
      <c r="Q257" s="186"/>
      <c r="R257" s="186"/>
      <c r="S257" s="186"/>
    </row>
    <row r="258" spans="1:19" s="66" customFormat="1" ht="12.75" customHeight="1" x14ac:dyDescent="0.25">
      <c r="A258" s="43" t="s">
        <v>475</v>
      </c>
      <c r="B258" s="120" t="s">
        <v>792</v>
      </c>
      <c r="C258" s="101">
        <v>1790</v>
      </c>
      <c r="D258" s="101">
        <v>456535</v>
      </c>
      <c r="E258" s="101">
        <v>447168</v>
      </c>
      <c r="F258" s="101">
        <v>64969</v>
      </c>
      <c r="G258" s="101">
        <v>60774</v>
      </c>
      <c r="H258" s="101">
        <v>45338</v>
      </c>
      <c r="I258" s="101">
        <v>19632</v>
      </c>
      <c r="M258" s="186"/>
      <c r="N258" s="186"/>
      <c r="O258" s="186"/>
      <c r="P258" s="186"/>
      <c r="Q258" s="186"/>
      <c r="R258" s="186"/>
      <c r="S258" s="186"/>
    </row>
    <row r="259" spans="1:19" s="14" customFormat="1" ht="22.5" customHeight="1" x14ac:dyDescent="0.25">
      <c r="A259" s="67" t="s">
        <v>1</v>
      </c>
      <c r="B259" s="122" t="s">
        <v>645</v>
      </c>
      <c r="C259" s="222">
        <v>2865</v>
      </c>
      <c r="D259" s="222">
        <v>1944984</v>
      </c>
      <c r="E259" s="222">
        <v>1902218</v>
      </c>
      <c r="F259" s="222">
        <v>330475</v>
      </c>
      <c r="G259" s="222">
        <v>298302</v>
      </c>
      <c r="H259" s="222">
        <v>189864</v>
      </c>
      <c r="I259" s="222">
        <v>140611</v>
      </c>
      <c r="M259" s="185"/>
      <c r="N259" s="187"/>
      <c r="O259" s="187"/>
      <c r="P259" s="187"/>
      <c r="Q259" s="187"/>
      <c r="R259" s="187"/>
      <c r="S259" s="187"/>
    </row>
    <row r="260" spans="1:19" s="66" customFormat="1" ht="13.5" x14ac:dyDescent="0.25">
      <c r="A260" s="43" t="s">
        <v>55</v>
      </c>
      <c r="B260" s="120" t="s">
        <v>599</v>
      </c>
      <c r="C260" s="101">
        <v>967</v>
      </c>
      <c r="D260" s="101">
        <v>1559658</v>
      </c>
      <c r="E260" s="101">
        <v>1523524</v>
      </c>
      <c r="F260" s="101">
        <v>267760</v>
      </c>
      <c r="G260" s="101">
        <v>240865</v>
      </c>
      <c r="H260" s="101">
        <v>153543</v>
      </c>
      <c r="I260" s="101">
        <v>114217</v>
      </c>
      <c r="M260" s="186"/>
      <c r="N260" s="188"/>
      <c r="O260" s="188"/>
      <c r="P260" s="188"/>
      <c r="Q260" s="188"/>
      <c r="R260" s="188"/>
      <c r="S260" s="188"/>
    </row>
    <row r="261" spans="1:19" s="66" customFormat="1" ht="13.5" x14ac:dyDescent="0.25">
      <c r="A261" s="43" t="s">
        <v>476</v>
      </c>
      <c r="B261" s="120" t="s">
        <v>477</v>
      </c>
      <c r="C261" s="101">
        <v>61</v>
      </c>
      <c r="D261" s="101">
        <v>193701</v>
      </c>
      <c r="E261" s="101">
        <v>192698</v>
      </c>
      <c r="F261" s="101">
        <v>34754</v>
      </c>
      <c r="G261" s="101">
        <v>34469</v>
      </c>
      <c r="H261" s="101">
        <v>14209</v>
      </c>
      <c r="I261" s="101">
        <v>20545</v>
      </c>
      <c r="M261" s="186"/>
      <c r="N261" s="185"/>
      <c r="O261" s="185"/>
      <c r="P261" s="185"/>
      <c r="Q261" s="185"/>
      <c r="R261" s="185"/>
      <c r="S261" s="185"/>
    </row>
    <row r="262" spans="1:19" s="66" customFormat="1" ht="13.5" x14ac:dyDescent="0.25">
      <c r="A262" s="43" t="s">
        <v>478</v>
      </c>
      <c r="B262" s="120" t="s">
        <v>600</v>
      </c>
      <c r="C262" s="101">
        <v>809</v>
      </c>
      <c r="D262" s="101">
        <v>1155547</v>
      </c>
      <c r="E262" s="101">
        <v>1139350</v>
      </c>
      <c r="F262" s="101">
        <v>199978</v>
      </c>
      <c r="G262" s="101">
        <v>179345</v>
      </c>
      <c r="H262" s="101">
        <v>122845</v>
      </c>
      <c r="I262" s="101">
        <v>77133</v>
      </c>
      <c r="M262" s="186"/>
      <c r="N262" s="188"/>
      <c r="O262" s="188"/>
      <c r="P262" s="188"/>
      <c r="Q262" s="188"/>
      <c r="R262" s="188"/>
      <c r="S262" s="188"/>
    </row>
    <row r="263" spans="1:19" ht="22.5" customHeight="1" x14ac:dyDescent="0.25">
      <c r="A263" s="65" t="s">
        <v>479</v>
      </c>
      <c r="B263" s="119" t="s">
        <v>733</v>
      </c>
      <c r="C263" s="101">
        <v>2</v>
      </c>
      <c r="D263" s="222" t="s">
        <v>24</v>
      </c>
      <c r="E263" s="222" t="s">
        <v>24</v>
      </c>
      <c r="F263" s="222" t="s">
        <v>24</v>
      </c>
      <c r="G263" s="222" t="s">
        <v>24</v>
      </c>
      <c r="H263" s="222" t="s">
        <v>24</v>
      </c>
      <c r="I263" s="222" t="s">
        <v>24</v>
      </c>
      <c r="M263" s="186"/>
      <c r="N263" s="187"/>
      <c r="O263" s="187"/>
      <c r="P263" s="187"/>
      <c r="Q263" s="187"/>
      <c r="R263" s="187"/>
      <c r="S263" s="187"/>
    </row>
    <row r="264" spans="1:19" s="66" customFormat="1" ht="13.5" x14ac:dyDescent="0.25">
      <c r="A264" s="43" t="s">
        <v>480</v>
      </c>
      <c r="B264" s="120" t="s">
        <v>601</v>
      </c>
      <c r="C264" s="101">
        <v>95</v>
      </c>
      <c r="D264" s="222" t="s">
        <v>24</v>
      </c>
      <c r="E264" s="222" t="s">
        <v>24</v>
      </c>
      <c r="F264" s="222" t="s">
        <v>24</v>
      </c>
      <c r="G264" s="222" t="s">
        <v>24</v>
      </c>
      <c r="H264" s="222" t="s">
        <v>24</v>
      </c>
      <c r="I264" s="222" t="s">
        <v>24</v>
      </c>
      <c r="M264" s="186"/>
      <c r="N264" s="188"/>
      <c r="O264" s="188"/>
      <c r="P264" s="188"/>
      <c r="Q264" s="188"/>
      <c r="R264" s="188"/>
      <c r="S264" s="188"/>
    </row>
    <row r="265" spans="1:19" ht="35.25" customHeight="1" x14ac:dyDescent="0.25">
      <c r="A265" s="65" t="s">
        <v>54</v>
      </c>
      <c r="B265" s="119" t="s">
        <v>675</v>
      </c>
      <c r="C265" s="101">
        <v>16</v>
      </c>
      <c r="D265" s="101">
        <v>3242</v>
      </c>
      <c r="E265" s="101">
        <v>3242</v>
      </c>
      <c r="F265" s="101">
        <v>748</v>
      </c>
      <c r="G265" s="101">
        <v>605</v>
      </c>
      <c r="H265" s="101">
        <v>473</v>
      </c>
      <c r="I265" s="101">
        <v>275</v>
      </c>
      <c r="M265" s="186"/>
      <c r="N265" s="186"/>
      <c r="O265" s="186"/>
      <c r="P265" s="186"/>
      <c r="Q265" s="186"/>
      <c r="R265" s="186"/>
      <c r="S265" s="186"/>
    </row>
    <row r="266" spans="1:19" s="66" customFormat="1" ht="13.5" x14ac:dyDescent="0.25">
      <c r="A266" s="43" t="s">
        <v>481</v>
      </c>
      <c r="B266" s="120" t="s">
        <v>482</v>
      </c>
      <c r="C266" s="101">
        <v>10</v>
      </c>
      <c r="D266" s="101">
        <v>2054</v>
      </c>
      <c r="E266" s="101">
        <v>2054</v>
      </c>
      <c r="F266" s="101">
        <v>493</v>
      </c>
      <c r="G266" s="101">
        <v>379</v>
      </c>
      <c r="H266" s="101">
        <v>344</v>
      </c>
      <c r="I266" s="101">
        <v>149</v>
      </c>
      <c r="M266" s="186"/>
      <c r="N266" s="186"/>
      <c r="O266" s="186"/>
      <c r="P266" s="186"/>
      <c r="Q266" s="186"/>
      <c r="R266" s="186"/>
      <c r="S266" s="186"/>
    </row>
    <row r="267" spans="1:19" s="66" customFormat="1" ht="13.5" x14ac:dyDescent="0.25">
      <c r="A267" s="43" t="s">
        <v>483</v>
      </c>
      <c r="B267" s="120" t="s">
        <v>484</v>
      </c>
      <c r="C267" s="101">
        <v>2</v>
      </c>
      <c r="D267" s="222" t="s">
        <v>24</v>
      </c>
      <c r="E267" s="222" t="s">
        <v>24</v>
      </c>
      <c r="F267" s="222" t="s">
        <v>24</v>
      </c>
      <c r="G267" s="222" t="s">
        <v>24</v>
      </c>
      <c r="H267" s="222" t="s">
        <v>24</v>
      </c>
      <c r="I267" s="222" t="s">
        <v>24</v>
      </c>
      <c r="M267" s="186"/>
      <c r="N267" s="185"/>
      <c r="O267" s="185"/>
      <c r="P267" s="185"/>
      <c r="Q267" s="185"/>
      <c r="R267" s="185"/>
      <c r="S267" s="185"/>
    </row>
    <row r="268" spans="1:19" s="66" customFormat="1" ht="13.5" x14ac:dyDescent="0.25">
      <c r="A268" s="43" t="s">
        <v>485</v>
      </c>
      <c r="B268" s="120" t="s">
        <v>602</v>
      </c>
      <c r="C268" s="101">
        <v>4</v>
      </c>
      <c r="D268" s="222" t="s">
        <v>24</v>
      </c>
      <c r="E268" s="222" t="s">
        <v>24</v>
      </c>
      <c r="F268" s="222" t="s">
        <v>24</v>
      </c>
      <c r="G268" s="222" t="s">
        <v>24</v>
      </c>
      <c r="H268" s="222" t="s">
        <v>24</v>
      </c>
      <c r="I268" s="222" t="s">
        <v>24</v>
      </c>
      <c r="M268" s="186"/>
      <c r="N268" s="185"/>
      <c r="O268" s="185"/>
      <c r="P268" s="185"/>
      <c r="Q268" s="185"/>
      <c r="R268" s="185"/>
      <c r="S268" s="185"/>
    </row>
    <row r="269" spans="1:19" ht="22.5" customHeight="1" x14ac:dyDescent="0.25">
      <c r="A269" s="65" t="s">
        <v>53</v>
      </c>
      <c r="B269" s="119" t="s">
        <v>734</v>
      </c>
      <c r="C269" s="101">
        <v>1882</v>
      </c>
      <c r="D269" s="101">
        <v>382084</v>
      </c>
      <c r="E269" s="101">
        <v>375452</v>
      </c>
      <c r="F269" s="101">
        <v>61967</v>
      </c>
      <c r="G269" s="101">
        <v>56832</v>
      </c>
      <c r="H269" s="101">
        <v>35847</v>
      </c>
      <c r="I269" s="101">
        <v>26120</v>
      </c>
      <c r="M269" s="186"/>
      <c r="N269" s="186"/>
      <c r="O269" s="186"/>
      <c r="P269" s="186"/>
      <c r="Q269" s="186"/>
      <c r="R269" s="186"/>
      <c r="S269" s="186"/>
    </row>
    <row r="270" spans="1:19" ht="22.5" customHeight="1" x14ac:dyDescent="0.25">
      <c r="A270" s="65" t="s">
        <v>486</v>
      </c>
      <c r="B270" s="119" t="s">
        <v>735</v>
      </c>
      <c r="C270" s="101">
        <v>899</v>
      </c>
      <c r="D270" s="222" t="s">
        <v>24</v>
      </c>
      <c r="E270" s="222" t="s">
        <v>24</v>
      </c>
      <c r="F270" s="222" t="s">
        <v>24</v>
      </c>
      <c r="G270" s="222" t="s">
        <v>24</v>
      </c>
      <c r="H270" s="222" t="s">
        <v>24</v>
      </c>
      <c r="I270" s="222" t="s">
        <v>24</v>
      </c>
      <c r="M270" s="186"/>
      <c r="N270" s="186"/>
      <c r="O270" s="186"/>
      <c r="P270" s="186"/>
      <c r="Q270" s="186"/>
      <c r="R270" s="186"/>
      <c r="S270" s="186"/>
    </row>
    <row r="271" spans="1:19" ht="22.5" customHeight="1" x14ac:dyDescent="0.25">
      <c r="A271" s="65" t="s">
        <v>487</v>
      </c>
      <c r="B271" s="119" t="s">
        <v>736</v>
      </c>
      <c r="C271" s="101">
        <v>980</v>
      </c>
      <c r="D271" s="101">
        <v>38455</v>
      </c>
      <c r="E271" s="101">
        <v>38356</v>
      </c>
      <c r="F271" s="101">
        <v>6527</v>
      </c>
      <c r="G271" s="101">
        <v>6090</v>
      </c>
      <c r="H271" s="101">
        <v>3472</v>
      </c>
      <c r="I271" s="101">
        <v>3055</v>
      </c>
      <c r="M271" s="186"/>
      <c r="N271" s="188"/>
      <c r="O271" s="188"/>
      <c r="P271" s="188"/>
      <c r="Q271" s="188"/>
      <c r="R271" s="188"/>
      <c r="S271" s="188"/>
    </row>
    <row r="272" spans="1:19" s="66" customFormat="1" ht="13.5" x14ac:dyDescent="0.25">
      <c r="A272" s="43" t="s">
        <v>488</v>
      </c>
      <c r="B272" s="120" t="s">
        <v>489</v>
      </c>
      <c r="C272" s="101">
        <v>3</v>
      </c>
      <c r="D272" s="222" t="s">
        <v>24</v>
      </c>
      <c r="E272" s="222" t="s">
        <v>24</v>
      </c>
      <c r="F272" s="222" t="s">
        <v>24</v>
      </c>
      <c r="G272" s="222" t="s">
        <v>24</v>
      </c>
      <c r="H272" s="222" t="s">
        <v>24</v>
      </c>
      <c r="I272" s="222" t="s">
        <v>24</v>
      </c>
      <c r="M272" s="186"/>
      <c r="N272" s="186"/>
      <c r="O272" s="186"/>
      <c r="P272" s="186"/>
      <c r="Q272" s="186"/>
      <c r="R272" s="186"/>
      <c r="S272" s="186"/>
    </row>
    <row r="273" spans="1:19" s="68" customFormat="1" ht="13.5" x14ac:dyDescent="0.25">
      <c r="A273" s="44" t="s">
        <v>212</v>
      </c>
      <c r="B273" s="121" t="s">
        <v>213</v>
      </c>
      <c r="C273" s="222">
        <v>18634</v>
      </c>
      <c r="D273" s="222">
        <v>5895702</v>
      </c>
      <c r="E273" s="222">
        <v>5782292</v>
      </c>
      <c r="F273" s="222">
        <v>774496</v>
      </c>
      <c r="G273" s="222">
        <v>660900</v>
      </c>
      <c r="H273" s="222">
        <v>493476</v>
      </c>
      <c r="I273" s="222">
        <v>281019</v>
      </c>
      <c r="M273" s="185"/>
      <c r="N273" s="185"/>
      <c r="O273" s="185"/>
      <c r="P273" s="185"/>
      <c r="Q273" s="185"/>
      <c r="R273" s="185"/>
      <c r="S273" s="185"/>
    </row>
    <row r="274" spans="1:19" s="66" customFormat="1" ht="13.5" x14ac:dyDescent="0.25">
      <c r="A274" s="43" t="s">
        <v>214</v>
      </c>
      <c r="B274" s="120" t="s">
        <v>213</v>
      </c>
      <c r="C274" s="101">
        <v>18634</v>
      </c>
      <c r="D274" s="101">
        <v>5895702</v>
      </c>
      <c r="E274" s="101">
        <v>5782292</v>
      </c>
      <c r="F274" s="101">
        <v>774496</v>
      </c>
      <c r="G274" s="101">
        <v>660900</v>
      </c>
      <c r="H274" s="101">
        <v>493476</v>
      </c>
      <c r="I274" s="101">
        <v>281019</v>
      </c>
      <c r="M274" s="186"/>
      <c r="N274" s="186"/>
      <c r="O274" s="186"/>
      <c r="P274" s="186"/>
      <c r="Q274" s="186"/>
      <c r="R274" s="186"/>
      <c r="S274" s="186"/>
    </row>
    <row r="275" spans="1:19" ht="22.5" customHeight="1" x14ac:dyDescent="0.25">
      <c r="A275" s="65" t="s">
        <v>490</v>
      </c>
      <c r="B275" s="119" t="s">
        <v>737</v>
      </c>
      <c r="C275" s="101">
        <v>1187</v>
      </c>
      <c r="D275" s="101">
        <v>879895</v>
      </c>
      <c r="E275" s="101">
        <v>878312</v>
      </c>
      <c r="F275" s="101">
        <v>97886</v>
      </c>
      <c r="G275" s="101">
        <v>60001</v>
      </c>
      <c r="H275" s="101">
        <v>64976</v>
      </c>
      <c r="I275" s="101">
        <v>32910</v>
      </c>
      <c r="M275" s="189"/>
      <c r="N275" s="189"/>
      <c r="O275" s="189"/>
      <c r="P275" s="189"/>
      <c r="Q275" s="189"/>
      <c r="R275" s="189"/>
      <c r="S275" s="189"/>
    </row>
    <row r="276" spans="1:19" ht="35.25" customHeight="1" x14ac:dyDescent="0.25">
      <c r="A276" s="65" t="s">
        <v>491</v>
      </c>
      <c r="B276" s="119" t="s">
        <v>794</v>
      </c>
      <c r="C276" s="101">
        <v>14239</v>
      </c>
      <c r="D276" s="101">
        <v>4009687</v>
      </c>
      <c r="E276" s="101">
        <v>3925720</v>
      </c>
      <c r="F276" s="101">
        <v>538746</v>
      </c>
      <c r="G276" s="101">
        <v>482063</v>
      </c>
      <c r="H276" s="101">
        <v>352313</v>
      </c>
      <c r="I276" s="101">
        <v>186433</v>
      </c>
      <c r="M276" s="186"/>
      <c r="N276" s="186"/>
      <c r="O276" s="186"/>
      <c r="P276" s="186"/>
      <c r="Q276" s="186"/>
      <c r="R276" s="186"/>
      <c r="S276" s="186"/>
    </row>
    <row r="277" spans="1:19" ht="22.5" customHeight="1" x14ac:dyDescent="0.25">
      <c r="A277" s="65" t="s">
        <v>492</v>
      </c>
      <c r="B277" s="119" t="s">
        <v>738</v>
      </c>
      <c r="C277" s="101">
        <v>3208</v>
      </c>
      <c r="D277" s="101">
        <v>1006119</v>
      </c>
      <c r="E277" s="101">
        <v>978260</v>
      </c>
      <c r="F277" s="101">
        <v>137863</v>
      </c>
      <c r="G277" s="101">
        <v>118837</v>
      </c>
      <c r="H277" s="101">
        <v>76187</v>
      </c>
      <c r="I277" s="101">
        <v>61676</v>
      </c>
      <c r="M277" s="186"/>
      <c r="N277" s="188"/>
      <c r="O277" s="188"/>
      <c r="P277" s="188"/>
      <c r="Q277" s="188"/>
      <c r="R277" s="188"/>
      <c r="S277" s="188"/>
    </row>
    <row r="278" spans="1:19" s="14" customFormat="1" ht="35.25" customHeight="1" x14ac:dyDescent="0.25">
      <c r="A278" s="67" t="s">
        <v>52</v>
      </c>
      <c r="B278" s="122" t="s">
        <v>764</v>
      </c>
      <c r="C278" s="222">
        <v>23873</v>
      </c>
      <c r="D278" s="222">
        <v>4942661</v>
      </c>
      <c r="E278" s="222">
        <v>4781871</v>
      </c>
      <c r="F278" s="222">
        <v>826747</v>
      </c>
      <c r="G278" s="222">
        <v>760899</v>
      </c>
      <c r="H278" s="222">
        <v>404393</v>
      </c>
      <c r="I278" s="222">
        <v>422354</v>
      </c>
      <c r="M278" s="185"/>
      <c r="N278" s="187"/>
      <c r="O278" s="187"/>
      <c r="P278" s="187"/>
      <c r="Q278" s="187"/>
      <c r="R278" s="187"/>
      <c r="S278" s="187"/>
    </row>
    <row r="279" spans="1:19" s="66" customFormat="1" ht="22.5" customHeight="1" x14ac:dyDescent="0.25">
      <c r="A279" s="43" t="s">
        <v>215</v>
      </c>
      <c r="B279" s="119" t="s">
        <v>621</v>
      </c>
      <c r="C279" s="101">
        <v>4777</v>
      </c>
      <c r="D279" s="101">
        <v>1046545</v>
      </c>
      <c r="E279" s="101">
        <v>1046421</v>
      </c>
      <c r="F279" s="101">
        <v>196389</v>
      </c>
      <c r="G279" s="101">
        <v>195821</v>
      </c>
      <c r="H279" s="101">
        <v>45585</v>
      </c>
      <c r="I279" s="101">
        <v>150804</v>
      </c>
      <c r="M279" s="186"/>
      <c r="N279" s="188"/>
      <c r="O279" s="188"/>
      <c r="P279" s="188"/>
      <c r="Q279" s="188"/>
      <c r="R279" s="188"/>
      <c r="S279" s="188"/>
    </row>
    <row r="280" spans="1:19" s="66" customFormat="1" ht="13.5" x14ac:dyDescent="0.25">
      <c r="A280" s="43" t="s">
        <v>493</v>
      </c>
      <c r="B280" s="120" t="s">
        <v>494</v>
      </c>
      <c r="C280" s="101">
        <v>2417</v>
      </c>
      <c r="D280" s="101">
        <v>377092</v>
      </c>
      <c r="E280" s="101">
        <v>377053</v>
      </c>
      <c r="F280" s="101">
        <v>69983</v>
      </c>
      <c r="G280" s="101">
        <v>69618</v>
      </c>
      <c r="H280" s="101">
        <v>15646</v>
      </c>
      <c r="I280" s="101">
        <v>54337</v>
      </c>
      <c r="M280" s="186"/>
      <c r="N280" s="188"/>
      <c r="O280" s="188"/>
      <c r="P280" s="188"/>
      <c r="Q280" s="188"/>
      <c r="R280" s="188"/>
      <c r="S280" s="188"/>
    </row>
    <row r="281" spans="1:19" ht="22.5" customHeight="1" x14ac:dyDescent="0.25">
      <c r="A281" s="65" t="s">
        <v>495</v>
      </c>
      <c r="B281" s="119" t="s">
        <v>739</v>
      </c>
      <c r="C281" s="101">
        <v>2360</v>
      </c>
      <c r="D281" s="101">
        <v>669453</v>
      </c>
      <c r="E281" s="101">
        <v>669368</v>
      </c>
      <c r="F281" s="101">
        <v>126407</v>
      </c>
      <c r="G281" s="101">
        <v>126203</v>
      </c>
      <c r="H281" s="101">
        <v>29939</v>
      </c>
      <c r="I281" s="101">
        <v>96467</v>
      </c>
      <c r="M281" s="189"/>
      <c r="N281" s="189"/>
      <c r="O281" s="189"/>
      <c r="P281" s="189"/>
      <c r="Q281" s="189"/>
      <c r="R281" s="189"/>
      <c r="S281" s="189"/>
    </row>
    <row r="282" spans="1:19" ht="22.5" customHeight="1" x14ac:dyDescent="0.25">
      <c r="A282" s="65" t="s">
        <v>51</v>
      </c>
      <c r="B282" s="119" t="s">
        <v>765</v>
      </c>
      <c r="C282" s="101">
        <v>6358</v>
      </c>
      <c r="D282" s="101">
        <v>1463131</v>
      </c>
      <c r="E282" s="101">
        <v>1410924</v>
      </c>
      <c r="F282" s="101">
        <v>191117</v>
      </c>
      <c r="G282" s="101">
        <v>175332</v>
      </c>
      <c r="H282" s="101">
        <v>130106</v>
      </c>
      <c r="I282" s="101">
        <v>61011</v>
      </c>
      <c r="M282" s="186"/>
      <c r="N282" s="186"/>
      <c r="O282" s="186"/>
      <c r="P282" s="186"/>
      <c r="Q282" s="186"/>
      <c r="R282" s="186"/>
      <c r="S282" s="186"/>
    </row>
    <row r="283" spans="1:19" ht="22.5" customHeight="1" x14ac:dyDescent="0.25">
      <c r="A283" s="65" t="s">
        <v>496</v>
      </c>
      <c r="B283" s="119" t="s">
        <v>740</v>
      </c>
      <c r="C283" s="101">
        <v>2202</v>
      </c>
      <c r="D283" s="101">
        <v>978659</v>
      </c>
      <c r="E283" s="101">
        <v>929905</v>
      </c>
      <c r="F283" s="101">
        <v>108171</v>
      </c>
      <c r="G283" s="101">
        <v>94105</v>
      </c>
      <c r="H283" s="101">
        <v>90635</v>
      </c>
      <c r="I283" s="101">
        <v>17536</v>
      </c>
      <c r="M283" s="186"/>
      <c r="N283" s="186"/>
      <c r="O283" s="186"/>
      <c r="P283" s="186"/>
      <c r="Q283" s="186"/>
      <c r="R283" s="186"/>
      <c r="S283" s="186"/>
    </row>
    <row r="284" spans="1:19" s="66" customFormat="1" ht="12.75" customHeight="1" x14ac:dyDescent="0.25">
      <c r="A284" s="43" t="s">
        <v>497</v>
      </c>
      <c r="B284" s="120" t="s">
        <v>741</v>
      </c>
      <c r="C284" s="101">
        <v>4156</v>
      </c>
      <c r="D284" s="101">
        <v>484472</v>
      </c>
      <c r="E284" s="101">
        <v>481018</v>
      </c>
      <c r="F284" s="101">
        <v>82946</v>
      </c>
      <c r="G284" s="101">
        <v>81226</v>
      </c>
      <c r="H284" s="101">
        <v>39471</v>
      </c>
      <c r="I284" s="101">
        <v>43475</v>
      </c>
      <c r="M284" s="189"/>
      <c r="N284" s="189"/>
      <c r="O284" s="189"/>
      <c r="P284" s="189"/>
      <c r="Q284" s="189"/>
      <c r="R284" s="189"/>
      <c r="S284" s="189"/>
    </row>
    <row r="285" spans="1:19" ht="35.25" customHeight="1" x14ac:dyDescent="0.25">
      <c r="A285" s="65" t="s">
        <v>50</v>
      </c>
      <c r="B285" s="119" t="s">
        <v>663</v>
      </c>
      <c r="C285" s="101">
        <v>6098</v>
      </c>
      <c r="D285" s="101">
        <v>1596270</v>
      </c>
      <c r="E285" s="101">
        <v>1506267</v>
      </c>
      <c r="F285" s="101">
        <v>296844</v>
      </c>
      <c r="G285" s="101">
        <v>256202</v>
      </c>
      <c r="H285" s="101">
        <v>144978</v>
      </c>
      <c r="I285" s="101">
        <v>151867</v>
      </c>
      <c r="M285" s="186"/>
      <c r="N285" s="188"/>
      <c r="O285" s="188"/>
      <c r="P285" s="188"/>
      <c r="Q285" s="188"/>
      <c r="R285" s="188"/>
      <c r="S285" s="188"/>
    </row>
    <row r="286" spans="1:19" s="66" customFormat="1" ht="13.5" x14ac:dyDescent="0.25">
      <c r="A286" s="43" t="s">
        <v>498</v>
      </c>
      <c r="B286" s="120" t="s">
        <v>603</v>
      </c>
      <c r="C286" s="101">
        <v>5921</v>
      </c>
      <c r="D286" s="101">
        <v>1511974</v>
      </c>
      <c r="E286" s="101">
        <v>1423441</v>
      </c>
      <c r="F286" s="101">
        <v>282927</v>
      </c>
      <c r="G286" s="101">
        <v>242724</v>
      </c>
      <c r="H286" s="101">
        <v>137571</v>
      </c>
      <c r="I286" s="101">
        <v>145356</v>
      </c>
      <c r="M286" s="186"/>
      <c r="N286" s="186"/>
      <c r="O286" s="186"/>
      <c r="P286" s="186"/>
      <c r="Q286" s="186"/>
      <c r="R286" s="186"/>
      <c r="S286" s="186"/>
    </row>
    <row r="287" spans="1:19" ht="22.5" customHeight="1" x14ac:dyDescent="0.25">
      <c r="A287" s="65" t="s">
        <v>499</v>
      </c>
      <c r="B287" s="119" t="s">
        <v>742</v>
      </c>
      <c r="C287" s="101">
        <v>177</v>
      </c>
      <c r="D287" s="101">
        <v>84296</v>
      </c>
      <c r="E287" s="101">
        <v>82826</v>
      </c>
      <c r="F287" s="101">
        <v>13917</v>
      </c>
      <c r="G287" s="101">
        <v>13478</v>
      </c>
      <c r="H287" s="101">
        <v>7406</v>
      </c>
      <c r="I287" s="101">
        <v>6511</v>
      </c>
      <c r="M287" s="186"/>
      <c r="N287" s="186"/>
      <c r="O287" s="186"/>
      <c r="P287" s="186"/>
      <c r="Q287" s="186"/>
      <c r="R287" s="186"/>
      <c r="S287" s="186"/>
    </row>
    <row r="288" spans="1:19" s="66" customFormat="1" ht="13.5" x14ac:dyDescent="0.25">
      <c r="A288" s="43" t="s">
        <v>49</v>
      </c>
      <c r="B288" s="120" t="s">
        <v>216</v>
      </c>
      <c r="C288" s="101">
        <v>497</v>
      </c>
      <c r="D288" s="101">
        <v>106350</v>
      </c>
      <c r="E288" s="101">
        <v>101450</v>
      </c>
      <c r="F288" s="101">
        <v>15241</v>
      </c>
      <c r="G288" s="101">
        <v>11722</v>
      </c>
      <c r="H288" s="101">
        <v>19956</v>
      </c>
      <c r="I288" s="101">
        <v>-4716</v>
      </c>
      <c r="M288" s="186"/>
      <c r="N288" s="186"/>
      <c r="O288" s="186"/>
      <c r="P288" s="186"/>
      <c r="Q288" s="186"/>
      <c r="R288" s="186"/>
      <c r="S288" s="186"/>
    </row>
    <row r="289" spans="1:19" ht="22.5" customHeight="1" x14ac:dyDescent="0.25">
      <c r="A289" s="65" t="s">
        <v>500</v>
      </c>
      <c r="B289" s="142" t="s">
        <v>826</v>
      </c>
      <c r="C289" s="101">
        <v>415</v>
      </c>
      <c r="D289" s="101">
        <v>98632</v>
      </c>
      <c r="E289" s="101">
        <v>93837</v>
      </c>
      <c r="F289" s="101">
        <v>13900</v>
      </c>
      <c r="G289" s="101">
        <v>10449</v>
      </c>
      <c r="H289" s="101">
        <v>19236</v>
      </c>
      <c r="I289" s="101">
        <v>-5336</v>
      </c>
      <c r="M289" s="186"/>
      <c r="N289" s="186"/>
      <c r="O289" s="186"/>
      <c r="P289" s="186"/>
      <c r="Q289" s="186"/>
      <c r="R289" s="186"/>
      <c r="S289" s="186"/>
    </row>
    <row r="290" spans="1:19" ht="35.25" customHeight="1" x14ac:dyDescent="0.25">
      <c r="A290" s="65" t="s">
        <v>501</v>
      </c>
      <c r="B290" s="119" t="s">
        <v>743</v>
      </c>
      <c r="C290" s="101">
        <v>82</v>
      </c>
      <c r="D290" s="101">
        <v>7717</v>
      </c>
      <c r="E290" s="101">
        <v>7614</v>
      </c>
      <c r="F290" s="101">
        <v>1340</v>
      </c>
      <c r="G290" s="101">
        <v>1272</v>
      </c>
      <c r="H290" s="101">
        <v>720</v>
      </c>
      <c r="I290" s="101">
        <v>620</v>
      </c>
      <c r="M290" s="186"/>
      <c r="N290" s="186"/>
      <c r="O290" s="186"/>
      <c r="P290" s="186"/>
      <c r="Q290" s="186"/>
      <c r="R290" s="186"/>
      <c r="S290" s="186"/>
    </row>
    <row r="291" spans="1:19" s="66" customFormat="1" ht="13.5" x14ac:dyDescent="0.25">
      <c r="A291" s="43" t="s">
        <v>48</v>
      </c>
      <c r="B291" s="120" t="s">
        <v>217</v>
      </c>
      <c r="C291" s="101">
        <v>1531</v>
      </c>
      <c r="D291" s="101">
        <v>242981</v>
      </c>
      <c r="E291" s="101">
        <v>238181</v>
      </c>
      <c r="F291" s="101">
        <v>43883</v>
      </c>
      <c r="G291" s="101">
        <v>42007</v>
      </c>
      <c r="H291" s="101">
        <v>24979</v>
      </c>
      <c r="I291" s="101">
        <v>18905</v>
      </c>
      <c r="M291" s="186"/>
      <c r="N291" s="186"/>
      <c r="O291" s="186"/>
      <c r="P291" s="186"/>
      <c r="Q291" s="186"/>
      <c r="R291" s="186"/>
      <c r="S291" s="186"/>
    </row>
    <row r="292" spans="1:19" s="66" customFormat="1" ht="13.5" x14ac:dyDescent="0.25">
      <c r="A292" s="43" t="s">
        <v>502</v>
      </c>
      <c r="B292" s="120" t="s">
        <v>503</v>
      </c>
      <c r="C292" s="101">
        <v>1431</v>
      </c>
      <c r="D292" s="101">
        <v>229935</v>
      </c>
      <c r="E292" s="101">
        <v>225186</v>
      </c>
      <c r="F292" s="101">
        <v>41142</v>
      </c>
      <c r="G292" s="101">
        <v>39638</v>
      </c>
      <c r="H292" s="101">
        <v>23694</v>
      </c>
      <c r="I292" s="101">
        <v>17448</v>
      </c>
      <c r="M292" s="186"/>
      <c r="N292" s="186"/>
      <c r="O292" s="186"/>
      <c r="P292" s="186"/>
      <c r="Q292" s="186"/>
      <c r="R292" s="186"/>
      <c r="S292" s="186"/>
    </row>
    <row r="293" spans="1:19" s="66" customFormat="1" ht="13.5" x14ac:dyDescent="0.25">
      <c r="A293" s="43" t="s">
        <v>504</v>
      </c>
      <c r="B293" s="120" t="s">
        <v>604</v>
      </c>
      <c r="C293" s="101">
        <v>100</v>
      </c>
      <c r="D293" s="101">
        <v>13047</v>
      </c>
      <c r="E293" s="101">
        <v>12995</v>
      </c>
      <c r="F293" s="101">
        <v>2741</v>
      </c>
      <c r="G293" s="101">
        <v>2370</v>
      </c>
      <c r="H293" s="101">
        <v>1284</v>
      </c>
      <c r="I293" s="101">
        <v>1457</v>
      </c>
      <c r="M293" s="186"/>
      <c r="N293" s="186"/>
      <c r="O293" s="186"/>
      <c r="P293" s="186"/>
      <c r="Q293" s="186"/>
      <c r="R293" s="186"/>
      <c r="S293" s="186"/>
    </row>
    <row r="294" spans="1:19" ht="22.5" customHeight="1" x14ac:dyDescent="0.25">
      <c r="A294" s="65" t="s">
        <v>47</v>
      </c>
      <c r="B294" s="119" t="s">
        <v>766</v>
      </c>
      <c r="C294" s="101">
        <v>3907</v>
      </c>
      <c r="D294" s="101">
        <v>337171</v>
      </c>
      <c r="E294" s="101">
        <v>328614</v>
      </c>
      <c r="F294" s="101">
        <v>55887</v>
      </c>
      <c r="G294" s="101">
        <v>52487</v>
      </c>
      <c r="H294" s="101">
        <v>25853</v>
      </c>
      <c r="I294" s="101">
        <v>30034</v>
      </c>
      <c r="M294" s="186"/>
      <c r="N294" s="186"/>
      <c r="O294" s="186"/>
      <c r="P294" s="186"/>
      <c r="Q294" s="186"/>
      <c r="R294" s="186"/>
      <c r="S294" s="186"/>
    </row>
    <row r="295" spans="1:19" s="66" customFormat="1" ht="22.5" customHeight="1" x14ac:dyDescent="0.25">
      <c r="A295" s="43" t="s">
        <v>505</v>
      </c>
      <c r="B295" s="119" t="s">
        <v>795</v>
      </c>
      <c r="C295" s="101">
        <v>949</v>
      </c>
      <c r="D295" s="101">
        <v>51635</v>
      </c>
      <c r="E295" s="101">
        <v>50385</v>
      </c>
      <c r="F295" s="101">
        <v>8914</v>
      </c>
      <c r="G295" s="101">
        <v>8587</v>
      </c>
      <c r="H295" s="101">
        <v>4484</v>
      </c>
      <c r="I295" s="101">
        <v>4431</v>
      </c>
      <c r="M295" s="186"/>
      <c r="N295" s="186"/>
      <c r="O295" s="186"/>
      <c r="P295" s="186"/>
      <c r="Q295" s="186"/>
      <c r="R295" s="186"/>
      <c r="S295" s="186"/>
    </row>
    <row r="296" spans="1:19" s="66" customFormat="1" ht="13.5" x14ac:dyDescent="0.25">
      <c r="A296" s="43" t="s">
        <v>506</v>
      </c>
      <c r="B296" s="120" t="s">
        <v>507</v>
      </c>
      <c r="C296" s="101">
        <v>541</v>
      </c>
      <c r="D296" s="101">
        <v>31507</v>
      </c>
      <c r="E296" s="101">
        <v>31338</v>
      </c>
      <c r="F296" s="101">
        <v>4843</v>
      </c>
      <c r="G296" s="101">
        <v>4797</v>
      </c>
      <c r="H296" s="101">
        <v>2975</v>
      </c>
      <c r="I296" s="101">
        <v>1868</v>
      </c>
      <c r="M296" s="186"/>
      <c r="N296" s="186"/>
      <c r="O296" s="186"/>
      <c r="P296" s="186"/>
      <c r="Q296" s="186"/>
      <c r="R296" s="186"/>
      <c r="S296" s="186"/>
    </row>
    <row r="297" spans="1:19" s="66" customFormat="1" ht="13.5" x14ac:dyDescent="0.25">
      <c r="A297" s="43" t="s">
        <v>508</v>
      </c>
      <c r="B297" s="120" t="s">
        <v>605</v>
      </c>
      <c r="C297" s="101">
        <v>475</v>
      </c>
      <c r="D297" s="101">
        <v>18846</v>
      </c>
      <c r="E297" s="101">
        <v>18810</v>
      </c>
      <c r="F297" s="101">
        <v>3537</v>
      </c>
      <c r="G297" s="101">
        <v>3367</v>
      </c>
      <c r="H297" s="101">
        <v>891</v>
      </c>
      <c r="I297" s="101">
        <v>2646</v>
      </c>
      <c r="M297" s="186"/>
      <c r="N297" s="186"/>
      <c r="O297" s="186"/>
      <c r="P297" s="186"/>
      <c r="Q297" s="186"/>
      <c r="R297" s="186"/>
      <c r="S297" s="186"/>
    </row>
    <row r="298" spans="1:19" ht="22.5" customHeight="1" x14ac:dyDescent="0.25">
      <c r="A298" s="65" t="s">
        <v>509</v>
      </c>
      <c r="B298" s="119" t="s">
        <v>744</v>
      </c>
      <c r="C298" s="101">
        <v>1942</v>
      </c>
      <c r="D298" s="101">
        <v>235183</v>
      </c>
      <c r="E298" s="101">
        <v>228081</v>
      </c>
      <c r="F298" s="101">
        <v>38592</v>
      </c>
      <c r="G298" s="101">
        <v>35736</v>
      </c>
      <c r="H298" s="101">
        <v>17503</v>
      </c>
      <c r="I298" s="101">
        <v>21089</v>
      </c>
      <c r="M298" s="186"/>
      <c r="N298" s="186"/>
      <c r="O298" s="186"/>
      <c r="P298" s="186"/>
      <c r="Q298" s="186"/>
      <c r="R298" s="186"/>
      <c r="S298" s="186"/>
    </row>
    <row r="299" spans="1:19" s="66" customFormat="1" ht="13.5" x14ac:dyDescent="0.25">
      <c r="A299" s="43" t="s">
        <v>218</v>
      </c>
      <c r="B299" s="120" t="s">
        <v>219</v>
      </c>
      <c r="C299" s="101">
        <v>705</v>
      </c>
      <c r="D299" s="101">
        <v>150213</v>
      </c>
      <c r="E299" s="101">
        <v>150015</v>
      </c>
      <c r="F299" s="101">
        <v>27386</v>
      </c>
      <c r="G299" s="101">
        <v>27327</v>
      </c>
      <c r="H299" s="101">
        <v>12937</v>
      </c>
      <c r="I299" s="101">
        <v>14449</v>
      </c>
      <c r="M299" s="186"/>
      <c r="N299" s="186"/>
      <c r="O299" s="186"/>
      <c r="P299" s="186"/>
      <c r="Q299" s="186"/>
      <c r="R299" s="186"/>
      <c r="S299" s="186"/>
    </row>
    <row r="300" spans="1:19" s="14" customFormat="1" ht="22.5" customHeight="1" x14ac:dyDescent="0.25">
      <c r="A300" s="67" t="s">
        <v>46</v>
      </c>
      <c r="B300" s="122" t="s">
        <v>664</v>
      </c>
      <c r="C300" s="222">
        <v>11202</v>
      </c>
      <c r="D300" s="222">
        <v>3501510</v>
      </c>
      <c r="E300" s="222">
        <v>3426057</v>
      </c>
      <c r="F300" s="222">
        <v>611185</v>
      </c>
      <c r="G300" s="222">
        <v>566158</v>
      </c>
      <c r="H300" s="222">
        <v>363251</v>
      </c>
      <c r="I300" s="222">
        <v>247934</v>
      </c>
      <c r="M300" s="185"/>
      <c r="N300" s="185"/>
      <c r="O300" s="185"/>
      <c r="P300" s="185"/>
      <c r="Q300" s="185"/>
      <c r="R300" s="185"/>
      <c r="S300" s="185"/>
    </row>
    <row r="301" spans="1:19" s="66" customFormat="1" ht="13.5" x14ac:dyDescent="0.25">
      <c r="A301" s="43" t="s">
        <v>220</v>
      </c>
      <c r="B301" s="120" t="s">
        <v>243</v>
      </c>
      <c r="C301" s="101">
        <v>1711</v>
      </c>
      <c r="D301" s="101">
        <v>757018</v>
      </c>
      <c r="E301" s="101">
        <v>732939</v>
      </c>
      <c r="F301" s="101">
        <v>129076</v>
      </c>
      <c r="G301" s="101">
        <v>113741</v>
      </c>
      <c r="H301" s="101">
        <v>111728</v>
      </c>
      <c r="I301" s="101">
        <v>17348</v>
      </c>
      <c r="M301" s="186"/>
      <c r="N301" s="186"/>
      <c r="O301" s="186"/>
      <c r="P301" s="186"/>
      <c r="Q301" s="186"/>
      <c r="R301" s="186"/>
      <c r="S301" s="186"/>
    </row>
    <row r="302" spans="1:19" s="66" customFormat="1" ht="13.5" x14ac:dyDescent="0.25">
      <c r="A302" s="43" t="s">
        <v>510</v>
      </c>
      <c r="B302" s="120" t="s">
        <v>606</v>
      </c>
      <c r="C302" s="101">
        <v>376</v>
      </c>
      <c r="D302" s="101">
        <v>179935</v>
      </c>
      <c r="E302" s="101">
        <v>177115</v>
      </c>
      <c r="F302" s="101">
        <v>34229</v>
      </c>
      <c r="G302" s="101">
        <v>30388</v>
      </c>
      <c r="H302" s="101">
        <v>29980</v>
      </c>
      <c r="I302" s="101">
        <v>4249</v>
      </c>
      <c r="M302" s="186"/>
      <c r="N302" s="186"/>
      <c r="O302" s="186"/>
      <c r="P302" s="186"/>
      <c r="Q302" s="186"/>
      <c r="R302" s="186"/>
      <c r="S302" s="186"/>
    </row>
    <row r="303" spans="1:19" s="66" customFormat="1" ht="13.5" x14ac:dyDescent="0.25">
      <c r="A303" s="43" t="s">
        <v>511</v>
      </c>
      <c r="B303" s="120" t="s">
        <v>607</v>
      </c>
      <c r="C303" s="101">
        <v>420</v>
      </c>
      <c r="D303" s="101">
        <v>67179</v>
      </c>
      <c r="E303" s="101">
        <v>66352</v>
      </c>
      <c r="F303" s="101">
        <v>11613</v>
      </c>
      <c r="G303" s="101">
        <v>11447</v>
      </c>
      <c r="H303" s="101">
        <v>7764</v>
      </c>
      <c r="I303" s="101">
        <v>3849</v>
      </c>
      <c r="M303" s="186"/>
      <c r="N303" s="186"/>
      <c r="O303" s="186"/>
      <c r="P303" s="186"/>
      <c r="Q303" s="186"/>
      <c r="R303" s="186"/>
      <c r="S303" s="186"/>
    </row>
    <row r="304" spans="1:19" ht="22.5" customHeight="1" x14ac:dyDescent="0.25">
      <c r="A304" s="65" t="s">
        <v>512</v>
      </c>
      <c r="B304" s="119" t="s">
        <v>745</v>
      </c>
      <c r="C304" s="101">
        <v>897</v>
      </c>
      <c r="D304" s="101">
        <v>497991</v>
      </c>
      <c r="E304" s="101">
        <v>477559</v>
      </c>
      <c r="F304" s="101">
        <v>82827</v>
      </c>
      <c r="G304" s="101">
        <v>71500</v>
      </c>
      <c r="H304" s="101">
        <v>72205</v>
      </c>
      <c r="I304" s="101">
        <v>10622</v>
      </c>
      <c r="M304" s="186"/>
      <c r="N304" s="186"/>
      <c r="O304" s="186"/>
      <c r="P304" s="186"/>
      <c r="Q304" s="186"/>
      <c r="R304" s="186"/>
      <c r="S304" s="186"/>
    </row>
    <row r="305" spans="1:19" ht="35.25" customHeight="1" x14ac:dyDescent="0.25">
      <c r="A305" s="65" t="s">
        <v>513</v>
      </c>
      <c r="B305" s="119" t="s">
        <v>746</v>
      </c>
      <c r="C305" s="101">
        <v>18</v>
      </c>
      <c r="D305" s="101">
        <v>11913</v>
      </c>
      <c r="E305" s="101">
        <v>11913</v>
      </c>
      <c r="F305" s="101">
        <v>407</v>
      </c>
      <c r="G305" s="101">
        <v>407</v>
      </c>
      <c r="H305" s="101">
        <v>1778</v>
      </c>
      <c r="I305" s="101">
        <v>-1371</v>
      </c>
      <c r="M305" s="186"/>
      <c r="N305" s="186"/>
      <c r="O305" s="186"/>
      <c r="P305" s="186"/>
      <c r="Q305" s="186"/>
      <c r="R305" s="186"/>
      <c r="S305" s="186"/>
    </row>
    <row r="306" spans="1:19" s="66" customFormat="1" ht="22.5" customHeight="1" x14ac:dyDescent="0.25">
      <c r="A306" s="43" t="s">
        <v>221</v>
      </c>
      <c r="B306" s="119" t="s">
        <v>666</v>
      </c>
      <c r="C306" s="101">
        <v>329</v>
      </c>
      <c r="D306" s="101">
        <v>262542</v>
      </c>
      <c r="E306" s="101">
        <v>262421</v>
      </c>
      <c r="F306" s="101">
        <v>51111</v>
      </c>
      <c r="G306" s="101">
        <v>47846</v>
      </c>
      <c r="H306" s="101">
        <v>10830</v>
      </c>
      <c r="I306" s="101">
        <v>40281</v>
      </c>
      <c r="M306" s="186"/>
      <c r="N306" s="186"/>
      <c r="O306" s="186"/>
      <c r="P306" s="186"/>
      <c r="Q306" s="186"/>
      <c r="R306" s="186"/>
      <c r="S306" s="186"/>
    </row>
    <row r="307" spans="1:19" s="66" customFormat="1" ht="13.5" x14ac:dyDescent="0.25">
      <c r="A307" s="43" t="s">
        <v>514</v>
      </c>
      <c r="B307" s="120" t="s">
        <v>608</v>
      </c>
      <c r="C307" s="101">
        <v>237</v>
      </c>
      <c r="D307" s="101">
        <v>97410</v>
      </c>
      <c r="E307" s="101">
        <v>97328</v>
      </c>
      <c r="F307" s="101">
        <v>20598</v>
      </c>
      <c r="G307" s="101">
        <v>17361</v>
      </c>
      <c r="H307" s="101">
        <v>7443</v>
      </c>
      <c r="I307" s="101">
        <v>13155</v>
      </c>
      <c r="M307" s="186"/>
      <c r="N307" s="186"/>
      <c r="O307" s="186"/>
      <c r="P307" s="186"/>
      <c r="Q307" s="186"/>
      <c r="R307" s="186"/>
      <c r="S307" s="186"/>
    </row>
    <row r="308" spans="1:19" s="66" customFormat="1" ht="13.5" x14ac:dyDescent="0.25">
      <c r="A308" s="43" t="s">
        <v>515</v>
      </c>
      <c r="B308" s="120" t="s">
        <v>516</v>
      </c>
      <c r="C308" s="101">
        <v>64</v>
      </c>
      <c r="D308" s="101">
        <v>132368</v>
      </c>
      <c r="E308" s="101">
        <v>132328</v>
      </c>
      <c r="F308" s="101">
        <v>25088</v>
      </c>
      <c r="G308" s="101">
        <v>25069</v>
      </c>
      <c r="H308" s="101">
        <v>2796</v>
      </c>
      <c r="I308" s="101">
        <v>22292</v>
      </c>
      <c r="M308" s="186"/>
      <c r="N308" s="186"/>
      <c r="O308" s="186"/>
      <c r="P308" s="186"/>
      <c r="Q308" s="186"/>
      <c r="R308" s="186"/>
      <c r="S308" s="186"/>
    </row>
    <row r="309" spans="1:19" s="66" customFormat="1" ht="13.5" x14ac:dyDescent="0.25">
      <c r="A309" s="43" t="s">
        <v>517</v>
      </c>
      <c r="B309" s="120" t="s">
        <v>518</v>
      </c>
      <c r="C309" s="101">
        <v>28</v>
      </c>
      <c r="D309" s="101">
        <v>32764</v>
      </c>
      <c r="E309" s="101">
        <v>32764</v>
      </c>
      <c r="F309" s="101">
        <v>5425</v>
      </c>
      <c r="G309" s="101">
        <v>5416</v>
      </c>
      <c r="H309" s="101">
        <v>591</v>
      </c>
      <c r="I309" s="101">
        <v>4834</v>
      </c>
      <c r="M309" s="186"/>
      <c r="N309" s="186"/>
      <c r="O309" s="186"/>
      <c r="P309" s="186"/>
      <c r="Q309" s="186"/>
      <c r="R309" s="186"/>
      <c r="S309" s="186"/>
    </row>
    <row r="310" spans="1:19" ht="35.25" customHeight="1" x14ac:dyDescent="0.25">
      <c r="A310" s="65" t="s">
        <v>222</v>
      </c>
      <c r="B310" s="119" t="s">
        <v>796</v>
      </c>
      <c r="C310" s="101">
        <v>592</v>
      </c>
      <c r="D310" s="101">
        <v>154193</v>
      </c>
      <c r="E310" s="101">
        <v>152905</v>
      </c>
      <c r="F310" s="101">
        <v>18950</v>
      </c>
      <c r="G310" s="101">
        <v>17211</v>
      </c>
      <c r="H310" s="101">
        <v>12677</v>
      </c>
      <c r="I310" s="101">
        <v>6273</v>
      </c>
      <c r="M310" s="186"/>
      <c r="N310" s="186"/>
      <c r="O310" s="186"/>
      <c r="P310" s="186"/>
      <c r="Q310" s="186"/>
      <c r="R310" s="186"/>
      <c r="S310" s="186"/>
    </row>
    <row r="311" spans="1:19" s="66" customFormat="1" ht="13.5" x14ac:dyDescent="0.25">
      <c r="A311" s="43" t="s">
        <v>519</v>
      </c>
      <c r="B311" s="120" t="s">
        <v>609</v>
      </c>
      <c r="C311" s="101">
        <v>541</v>
      </c>
      <c r="D311" s="101">
        <v>146776</v>
      </c>
      <c r="E311" s="101">
        <v>145490</v>
      </c>
      <c r="F311" s="101">
        <v>17902</v>
      </c>
      <c r="G311" s="101">
        <v>16176</v>
      </c>
      <c r="H311" s="101">
        <v>11944</v>
      </c>
      <c r="I311" s="101">
        <v>5958</v>
      </c>
      <c r="M311" s="186"/>
      <c r="N311" s="185"/>
      <c r="O311" s="185"/>
      <c r="P311" s="185"/>
      <c r="Q311" s="185"/>
      <c r="R311" s="185"/>
      <c r="S311" s="185"/>
    </row>
    <row r="312" spans="1:19" s="66" customFormat="1" ht="12.75" customHeight="1" x14ac:dyDescent="0.25">
      <c r="A312" s="43" t="s">
        <v>520</v>
      </c>
      <c r="B312" s="120" t="s">
        <v>747</v>
      </c>
      <c r="C312" s="101">
        <v>51</v>
      </c>
      <c r="D312" s="101">
        <v>7417</v>
      </c>
      <c r="E312" s="101">
        <v>7415</v>
      </c>
      <c r="F312" s="101">
        <v>1048</v>
      </c>
      <c r="G312" s="101">
        <v>1035</v>
      </c>
      <c r="H312" s="101">
        <v>733</v>
      </c>
      <c r="I312" s="101">
        <v>315</v>
      </c>
      <c r="M312" s="186"/>
      <c r="N312" s="185"/>
      <c r="O312" s="185"/>
      <c r="P312" s="185"/>
      <c r="Q312" s="185"/>
      <c r="R312" s="185"/>
      <c r="S312" s="185"/>
    </row>
    <row r="313" spans="1:19" s="66" customFormat="1" ht="22.5" customHeight="1" x14ac:dyDescent="0.25">
      <c r="A313" s="43" t="s">
        <v>45</v>
      </c>
      <c r="B313" s="119" t="s">
        <v>665</v>
      </c>
      <c r="C313" s="101">
        <v>270</v>
      </c>
      <c r="D313" s="101">
        <v>193767</v>
      </c>
      <c r="E313" s="101">
        <v>192804</v>
      </c>
      <c r="F313" s="101">
        <v>35760</v>
      </c>
      <c r="G313" s="101">
        <v>35549</v>
      </c>
      <c r="H313" s="101">
        <v>10764</v>
      </c>
      <c r="I313" s="101">
        <v>24996</v>
      </c>
      <c r="M313" s="186"/>
      <c r="N313" s="186"/>
      <c r="O313" s="186"/>
      <c r="P313" s="186"/>
      <c r="Q313" s="186"/>
      <c r="R313" s="186"/>
      <c r="S313" s="186"/>
    </row>
    <row r="314" spans="1:19" s="66" customFormat="1" ht="13.5" x14ac:dyDescent="0.25">
      <c r="A314" s="43" t="s">
        <v>521</v>
      </c>
      <c r="B314" s="120" t="s">
        <v>522</v>
      </c>
      <c r="C314" s="101">
        <v>199</v>
      </c>
      <c r="D314" s="101">
        <v>182492</v>
      </c>
      <c r="E314" s="101">
        <v>181576</v>
      </c>
      <c r="F314" s="101">
        <v>33663</v>
      </c>
      <c r="G314" s="101">
        <v>33462</v>
      </c>
      <c r="H314" s="101">
        <v>9611</v>
      </c>
      <c r="I314" s="101">
        <v>24052</v>
      </c>
      <c r="M314" s="186"/>
      <c r="N314" s="186"/>
      <c r="O314" s="186"/>
      <c r="P314" s="186"/>
      <c r="Q314" s="186"/>
      <c r="R314" s="186"/>
      <c r="S314" s="186"/>
    </row>
    <row r="315" spans="1:19" ht="22.5" customHeight="1" x14ac:dyDescent="0.25">
      <c r="A315" s="65" t="s">
        <v>523</v>
      </c>
      <c r="B315" s="119" t="s">
        <v>748</v>
      </c>
      <c r="C315" s="101">
        <v>26</v>
      </c>
      <c r="D315" s="101">
        <v>7221</v>
      </c>
      <c r="E315" s="101">
        <v>7174</v>
      </c>
      <c r="F315" s="101">
        <v>1337</v>
      </c>
      <c r="G315" s="101">
        <v>1327</v>
      </c>
      <c r="H315" s="101">
        <v>819</v>
      </c>
      <c r="I315" s="101">
        <v>519</v>
      </c>
      <c r="M315" s="186"/>
      <c r="N315" s="186"/>
      <c r="O315" s="186"/>
      <c r="P315" s="186"/>
      <c r="Q315" s="186"/>
      <c r="R315" s="186"/>
      <c r="S315" s="186"/>
    </row>
    <row r="316" spans="1:19" s="66" customFormat="1" ht="13.5" x14ac:dyDescent="0.25">
      <c r="A316" s="43" t="s">
        <v>524</v>
      </c>
      <c r="B316" s="120" t="s">
        <v>525</v>
      </c>
      <c r="C316" s="101">
        <v>45</v>
      </c>
      <c r="D316" s="101">
        <v>4054</v>
      </c>
      <c r="E316" s="101">
        <v>4054</v>
      </c>
      <c r="F316" s="101">
        <v>760</v>
      </c>
      <c r="G316" s="101">
        <v>760</v>
      </c>
      <c r="H316" s="101">
        <v>334</v>
      </c>
      <c r="I316" s="101">
        <v>426</v>
      </c>
      <c r="M316" s="186"/>
      <c r="N316" s="186"/>
      <c r="O316" s="186"/>
      <c r="P316" s="186"/>
      <c r="Q316" s="186"/>
      <c r="R316" s="186"/>
      <c r="S316" s="186"/>
    </row>
    <row r="317" spans="1:19" s="66" customFormat="1" ht="22.5" customHeight="1" x14ac:dyDescent="0.25">
      <c r="A317" s="43" t="s">
        <v>223</v>
      </c>
      <c r="B317" s="119" t="s">
        <v>622</v>
      </c>
      <c r="C317" s="101">
        <v>4919</v>
      </c>
      <c r="D317" s="101">
        <v>1003590</v>
      </c>
      <c r="E317" s="101">
        <v>997484</v>
      </c>
      <c r="F317" s="101">
        <v>174043</v>
      </c>
      <c r="G317" s="101">
        <v>166177</v>
      </c>
      <c r="H317" s="101">
        <v>73614</v>
      </c>
      <c r="I317" s="101">
        <v>100429</v>
      </c>
      <c r="M317" s="186"/>
      <c r="N317" s="186"/>
      <c r="O317" s="186"/>
      <c r="P317" s="186"/>
      <c r="Q317" s="186"/>
      <c r="R317" s="186"/>
      <c r="S317" s="186"/>
    </row>
    <row r="318" spans="1:19" s="66" customFormat="1" ht="13.5" x14ac:dyDescent="0.25">
      <c r="A318" s="43" t="s">
        <v>526</v>
      </c>
      <c r="B318" s="120" t="s">
        <v>527</v>
      </c>
      <c r="C318" s="101">
        <v>1364</v>
      </c>
      <c r="D318" s="101">
        <v>82061</v>
      </c>
      <c r="E318" s="101">
        <v>81937</v>
      </c>
      <c r="F318" s="101">
        <v>14147</v>
      </c>
      <c r="G318" s="101">
        <v>13610</v>
      </c>
      <c r="H318" s="101">
        <v>6041</v>
      </c>
      <c r="I318" s="101">
        <v>8106</v>
      </c>
      <c r="M318" s="186"/>
      <c r="N318" s="186"/>
      <c r="O318" s="186"/>
      <c r="P318" s="186"/>
      <c r="Q318" s="186"/>
      <c r="R318" s="186"/>
      <c r="S318" s="186"/>
    </row>
    <row r="319" spans="1:19" ht="22.5" customHeight="1" x14ac:dyDescent="0.25">
      <c r="A319" s="65" t="s">
        <v>528</v>
      </c>
      <c r="B319" s="119" t="s">
        <v>749</v>
      </c>
      <c r="C319" s="101">
        <v>1586</v>
      </c>
      <c r="D319" s="101">
        <v>427231</v>
      </c>
      <c r="E319" s="101">
        <v>426064</v>
      </c>
      <c r="F319" s="101">
        <v>77593</v>
      </c>
      <c r="G319" s="101">
        <v>74880</v>
      </c>
      <c r="H319" s="101">
        <v>21655</v>
      </c>
      <c r="I319" s="101">
        <v>55938</v>
      </c>
      <c r="M319" s="186"/>
      <c r="N319" s="186"/>
      <c r="O319" s="186"/>
      <c r="P319" s="186"/>
      <c r="Q319" s="186"/>
      <c r="R319" s="186"/>
      <c r="S319" s="186"/>
    </row>
    <row r="320" spans="1:19" ht="35.25" customHeight="1" x14ac:dyDescent="0.25">
      <c r="A320" s="65" t="s">
        <v>529</v>
      </c>
      <c r="B320" s="119" t="s">
        <v>797</v>
      </c>
      <c r="C320" s="101">
        <v>1969</v>
      </c>
      <c r="D320" s="101">
        <v>494297</v>
      </c>
      <c r="E320" s="101">
        <v>489483</v>
      </c>
      <c r="F320" s="101">
        <v>82303</v>
      </c>
      <c r="G320" s="101">
        <v>77687</v>
      </c>
      <c r="H320" s="101">
        <v>45918</v>
      </c>
      <c r="I320" s="101">
        <v>36385</v>
      </c>
      <c r="M320" s="186"/>
      <c r="N320" s="186"/>
      <c r="O320" s="186"/>
      <c r="P320" s="186"/>
      <c r="Q320" s="186"/>
      <c r="R320" s="186"/>
      <c r="S320" s="186"/>
    </row>
    <row r="321" spans="1:19" ht="35.25" customHeight="1" x14ac:dyDescent="0.25">
      <c r="A321" s="65" t="s">
        <v>224</v>
      </c>
      <c r="B321" s="119" t="s">
        <v>667</v>
      </c>
      <c r="C321" s="101">
        <v>3381</v>
      </c>
      <c r="D321" s="101">
        <v>1130400</v>
      </c>
      <c r="E321" s="101">
        <v>1087505</v>
      </c>
      <c r="F321" s="101">
        <v>202244</v>
      </c>
      <c r="G321" s="101">
        <v>185635</v>
      </c>
      <c r="H321" s="101">
        <v>143638</v>
      </c>
      <c r="I321" s="101">
        <v>58607</v>
      </c>
      <c r="M321" s="186"/>
      <c r="N321" s="186"/>
      <c r="O321" s="186"/>
      <c r="P321" s="186"/>
      <c r="Q321" s="186"/>
      <c r="R321" s="186"/>
      <c r="S321" s="186"/>
    </row>
    <row r="322" spans="1:19" s="66" customFormat="1" ht="22.5" customHeight="1" x14ac:dyDescent="0.25">
      <c r="A322" s="43" t="s">
        <v>530</v>
      </c>
      <c r="B322" s="119" t="s">
        <v>811</v>
      </c>
      <c r="C322" s="101">
        <v>706</v>
      </c>
      <c r="D322" s="101">
        <v>24181</v>
      </c>
      <c r="E322" s="101">
        <v>24068</v>
      </c>
      <c r="F322" s="101">
        <v>4229</v>
      </c>
      <c r="G322" s="101">
        <v>4171</v>
      </c>
      <c r="H322" s="101">
        <v>1757</v>
      </c>
      <c r="I322" s="101">
        <v>2473</v>
      </c>
      <c r="M322" s="186"/>
      <c r="N322" s="186"/>
      <c r="O322" s="186"/>
      <c r="P322" s="186"/>
      <c r="Q322" s="186"/>
      <c r="R322" s="186"/>
      <c r="S322" s="186"/>
    </row>
    <row r="323" spans="1:19" s="66" customFormat="1" ht="13.5" x14ac:dyDescent="0.25">
      <c r="A323" s="43" t="s">
        <v>531</v>
      </c>
      <c r="B323" s="120" t="s">
        <v>532</v>
      </c>
      <c r="C323" s="101">
        <v>65</v>
      </c>
      <c r="D323" s="101">
        <v>25607</v>
      </c>
      <c r="E323" s="101">
        <v>25546</v>
      </c>
      <c r="F323" s="101">
        <v>4853</v>
      </c>
      <c r="G323" s="101">
        <v>4829</v>
      </c>
      <c r="H323" s="101">
        <v>2449</v>
      </c>
      <c r="I323" s="101">
        <v>2403</v>
      </c>
      <c r="M323" s="186"/>
      <c r="N323" s="186"/>
      <c r="O323" s="186"/>
      <c r="P323" s="186"/>
      <c r="Q323" s="186"/>
      <c r="R323" s="186"/>
      <c r="S323" s="186"/>
    </row>
    <row r="324" spans="1:19" s="66" customFormat="1" ht="22.5" customHeight="1" x14ac:dyDescent="0.25">
      <c r="A324" s="43" t="s">
        <v>533</v>
      </c>
      <c r="B324" s="119" t="s">
        <v>793</v>
      </c>
      <c r="C324" s="101">
        <v>410</v>
      </c>
      <c r="D324" s="101">
        <v>98769</v>
      </c>
      <c r="E324" s="101">
        <v>97967</v>
      </c>
      <c r="F324" s="101">
        <v>17721</v>
      </c>
      <c r="G324" s="101">
        <v>17487</v>
      </c>
      <c r="H324" s="101">
        <v>12788</v>
      </c>
      <c r="I324" s="101">
        <v>4933</v>
      </c>
      <c r="M324" s="186"/>
      <c r="N324" s="186"/>
      <c r="O324" s="186"/>
      <c r="P324" s="186"/>
      <c r="Q324" s="186"/>
      <c r="R324" s="186"/>
      <c r="S324" s="186"/>
    </row>
    <row r="325" spans="1:19" ht="22.5" customHeight="1" x14ac:dyDescent="0.25">
      <c r="A325" s="65" t="s">
        <v>534</v>
      </c>
      <c r="B325" s="119" t="s">
        <v>750</v>
      </c>
      <c r="C325" s="101">
        <v>2200</v>
      </c>
      <c r="D325" s="101">
        <v>981842</v>
      </c>
      <c r="E325" s="101">
        <v>939923</v>
      </c>
      <c r="F325" s="101">
        <v>175441</v>
      </c>
      <c r="G325" s="101">
        <v>159147</v>
      </c>
      <c r="H325" s="101">
        <v>126644</v>
      </c>
      <c r="I325" s="101">
        <v>48797</v>
      </c>
      <c r="M325" s="186"/>
      <c r="N325" s="186"/>
      <c r="O325" s="186"/>
      <c r="P325" s="186"/>
      <c r="Q325" s="186"/>
      <c r="R325" s="186"/>
      <c r="S325" s="186"/>
    </row>
    <row r="326" spans="1:19" s="68" customFormat="1" ht="13.5" x14ac:dyDescent="0.25">
      <c r="A326" s="44" t="s">
        <v>225</v>
      </c>
      <c r="B326" s="121" t="s">
        <v>43</v>
      </c>
      <c r="C326" s="222">
        <v>2852</v>
      </c>
      <c r="D326" s="222">
        <v>304618</v>
      </c>
      <c r="E326" s="222">
        <v>303096</v>
      </c>
      <c r="F326" s="222">
        <v>35316</v>
      </c>
      <c r="G326" s="222">
        <v>34887</v>
      </c>
      <c r="H326" s="222">
        <v>15337</v>
      </c>
      <c r="I326" s="222">
        <v>19979</v>
      </c>
      <c r="M326" s="185"/>
      <c r="N326" s="185"/>
      <c r="O326" s="185"/>
      <c r="P326" s="185"/>
      <c r="Q326" s="185"/>
      <c r="R326" s="185"/>
      <c r="S326" s="185"/>
    </row>
    <row r="327" spans="1:19" s="66" customFormat="1" ht="13.5" x14ac:dyDescent="0.25">
      <c r="A327" s="43" t="s">
        <v>44</v>
      </c>
      <c r="B327" s="120" t="s">
        <v>43</v>
      </c>
      <c r="C327" s="101">
        <v>2852</v>
      </c>
      <c r="D327" s="101">
        <v>304618</v>
      </c>
      <c r="E327" s="101">
        <v>303096</v>
      </c>
      <c r="F327" s="101">
        <v>35316</v>
      </c>
      <c r="G327" s="101">
        <v>34887</v>
      </c>
      <c r="H327" s="101">
        <v>15337</v>
      </c>
      <c r="I327" s="101">
        <v>19979</v>
      </c>
      <c r="M327" s="186"/>
      <c r="N327" s="186"/>
      <c r="O327" s="186"/>
      <c r="P327" s="186"/>
      <c r="Q327" s="186"/>
      <c r="R327" s="186"/>
      <c r="S327" s="186"/>
    </row>
    <row r="328" spans="1:19" s="66" customFormat="1" ht="13.5" x14ac:dyDescent="0.25">
      <c r="A328" s="43" t="s">
        <v>535</v>
      </c>
      <c r="B328" s="120" t="s">
        <v>610</v>
      </c>
      <c r="C328" s="101">
        <v>7</v>
      </c>
      <c r="D328" s="222" t="s">
        <v>24</v>
      </c>
      <c r="E328" s="222" t="s">
        <v>24</v>
      </c>
      <c r="F328" s="222" t="s">
        <v>24</v>
      </c>
      <c r="G328" s="222" t="s">
        <v>24</v>
      </c>
      <c r="H328" s="222" t="s">
        <v>24</v>
      </c>
      <c r="I328" s="222" t="s">
        <v>24</v>
      </c>
      <c r="M328" s="186"/>
      <c r="N328" s="185"/>
      <c r="O328" s="185"/>
      <c r="P328" s="185"/>
      <c r="Q328" s="185"/>
      <c r="R328" s="185"/>
      <c r="S328" s="185"/>
    </row>
    <row r="329" spans="1:19" s="66" customFormat="1" ht="13.5" x14ac:dyDescent="0.25">
      <c r="A329" s="43" t="s">
        <v>536</v>
      </c>
      <c r="B329" s="120" t="s">
        <v>537</v>
      </c>
      <c r="C329" s="101">
        <v>3</v>
      </c>
      <c r="D329" s="222" t="s">
        <v>24</v>
      </c>
      <c r="E329" s="222" t="s">
        <v>24</v>
      </c>
      <c r="F329" s="222" t="s">
        <v>24</v>
      </c>
      <c r="G329" s="222" t="s">
        <v>24</v>
      </c>
      <c r="H329" s="222" t="s">
        <v>24</v>
      </c>
      <c r="I329" s="222" t="s">
        <v>24</v>
      </c>
      <c r="M329" s="186"/>
      <c r="N329" s="185"/>
      <c r="O329" s="185"/>
      <c r="P329" s="185"/>
      <c r="Q329" s="185"/>
      <c r="R329" s="185"/>
      <c r="S329" s="185"/>
    </row>
    <row r="330" spans="1:19" s="66" customFormat="1" ht="13.5" x14ac:dyDescent="0.25">
      <c r="A330" s="43" t="s">
        <v>538</v>
      </c>
      <c r="B330" s="120" t="s">
        <v>539</v>
      </c>
      <c r="C330" s="101">
        <v>145</v>
      </c>
      <c r="D330" s="101">
        <v>18723</v>
      </c>
      <c r="E330" s="101">
        <v>18723</v>
      </c>
      <c r="F330" s="101">
        <v>1181</v>
      </c>
      <c r="G330" s="101">
        <v>1178</v>
      </c>
      <c r="H330" s="101">
        <v>377</v>
      </c>
      <c r="I330" s="101">
        <v>804</v>
      </c>
      <c r="M330" s="186"/>
      <c r="N330" s="186"/>
      <c r="O330" s="186"/>
      <c r="P330" s="186"/>
      <c r="Q330" s="186"/>
      <c r="R330" s="186"/>
      <c r="S330" s="186"/>
    </row>
    <row r="331" spans="1:19" s="66" customFormat="1" ht="22.5" customHeight="1" x14ac:dyDescent="0.25">
      <c r="A331" s="43" t="s">
        <v>540</v>
      </c>
      <c r="B331" s="119" t="s">
        <v>751</v>
      </c>
      <c r="C331" s="101">
        <v>121</v>
      </c>
      <c r="D331" s="101">
        <v>25195</v>
      </c>
      <c r="E331" s="101">
        <v>25143</v>
      </c>
      <c r="F331" s="101">
        <v>2009</v>
      </c>
      <c r="G331" s="101">
        <v>1979</v>
      </c>
      <c r="H331" s="101">
        <v>816</v>
      </c>
      <c r="I331" s="101">
        <v>1193</v>
      </c>
      <c r="M331" s="186"/>
      <c r="N331" s="186"/>
      <c r="O331" s="186"/>
      <c r="P331" s="186"/>
      <c r="Q331" s="186"/>
      <c r="R331" s="186"/>
      <c r="S331" s="186"/>
    </row>
    <row r="332" spans="1:19" s="66" customFormat="1" ht="13.5" x14ac:dyDescent="0.25">
      <c r="A332" s="43" t="s">
        <v>541</v>
      </c>
      <c r="B332" s="120" t="s">
        <v>542</v>
      </c>
      <c r="C332" s="101">
        <v>2542</v>
      </c>
      <c r="D332" s="101">
        <v>257901</v>
      </c>
      <c r="E332" s="101">
        <v>256432</v>
      </c>
      <c r="F332" s="101">
        <v>31981</v>
      </c>
      <c r="G332" s="101">
        <v>31586</v>
      </c>
      <c r="H332" s="101">
        <v>14058</v>
      </c>
      <c r="I332" s="101">
        <v>17924</v>
      </c>
      <c r="M332" s="186"/>
      <c r="N332" s="186"/>
      <c r="O332" s="186"/>
      <c r="P332" s="186"/>
      <c r="Q332" s="186"/>
      <c r="R332" s="186"/>
      <c r="S332" s="186"/>
    </row>
    <row r="333" spans="1:19" s="66" customFormat="1" ht="12.75" customHeight="1" x14ac:dyDescent="0.25">
      <c r="A333" s="43" t="s">
        <v>543</v>
      </c>
      <c r="B333" s="120" t="s">
        <v>752</v>
      </c>
      <c r="C333" s="101">
        <v>34</v>
      </c>
      <c r="D333" s="101">
        <v>1712</v>
      </c>
      <c r="E333" s="101">
        <v>1712</v>
      </c>
      <c r="F333" s="101">
        <v>125</v>
      </c>
      <c r="G333" s="101">
        <v>124</v>
      </c>
      <c r="H333" s="101">
        <v>68</v>
      </c>
      <c r="I333" s="101">
        <v>57</v>
      </c>
      <c r="M333" s="186"/>
      <c r="N333" s="186"/>
      <c r="O333" s="186"/>
      <c r="P333" s="186"/>
      <c r="Q333" s="186"/>
      <c r="R333" s="186"/>
      <c r="S333" s="186"/>
    </row>
    <row r="334" spans="1:19" s="68" customFormat="1" ht="13.5" x14ac:dyDescent="0.25">
      <c r="A334" s="44" t="s">
        <v>226</v>
      </c>
      <c r="B334" s="121" t="s">
        <v>227</v>
      </c>
      <c r="C334" s="222">
        <v>3994</v>
      </c>
      <c r="D334" s="222">
        <v>4772114</v>
      </c>
      <c r="E334" s="222">
        <v>4745376</v>
      </c>
      <c r="F334" s="222">
        <v>157881</v>
      </c>
      <c r="G334" s="222">
        <v>151302</v>
      </c>
      <c r="H334" s="222">
        <v>115955</v>
      </c>
      <c r="I334" s="222">
        <v>41926</v>
      </c>
      <c r="M334" s="185"/>
      <c r="N334" s="185"/>
      <c r="O334" s="185"/>
      <c r="P334" s="185"/>
      <c r="Q334" s="185"/>
      <c r="R334" s="185"/>
      <c r="S334" s="185"/>
    </row>
    <row r="335" spans="1:19" s="66" customFormat="1" ht="13.5" x14ac:dyDescent="0.25">
      <c r="A335" s="43" t="s">
        <v>228</v>
      </c>
      <c r="B335" s="120" t="s">
        <v>229</v>
      </c>
      <c r="C335" s="101">
        <v>3217</v>
      </c>
      <c r="D335" s="101">
        <v>3221474</v>
      </c>
      <c r="E335" s="101">
        <v>3200076</v>
      </c>
      <c r="F335" s="101">
        <v>137508</v>
      </c>
      <c r="G335" s="101">
        <v>132303</v>
      </c>
      <c r="H335" s="101">
        <v>96981</v>
      </c>
      <c r="I335" s="101">
        <v>40527</v>
      </c>
      <c r="M335" s="186"/>
      <c r="N335" s="186"/>
      <c r="O335" s="186"/>
      <c r="P335" s="186"/>
      <c r="Q335" s="186"/>
      <c r="R335" s="186"/>
      <c r="S335" s="186"/>
    </row>
    <row r="336" spans="1:19" s="66" customFormat="1" ht="13.5" x14ac:dyDescent="0.25">
      <c r="A336" s="43" t="s">
        <v>544</v>
      </c>
      <c r="B336" s="120" t="s">
        <v>545</v>
      </c>
      <c r="C336" s="101">
        <v>52</v>
      </c>
      <c r="D336" s="101">
        <v>2002392</v>
      </c>
      <c r="E336" s="101">
        <v>1994660</v>
      </c>
      <c r="F336" s="101">
        <v>27790</v>
      </c>
      <c r="G336" s="101">
        <v>25893</v>
      </c>
      <c r="H336" s="101">
        <v>19420</v>
      </c>
      <c r="I336" s="101">
        <v>8370</v>
      </c>
      <c r="M336" s="186"/>
      <c r="N336" s="186"/>
      <c r="O336" s="186"/>
      <c r="P336" s="186"/>
      <c r="Q336" s="186"/>
      <c r="R336" s="186"/>
      <c r="S336" s="186"/>
    </row>
    <row r="337" spans="1:19" s="66" customFormat="1" ht="13.5" x14ac:dyDescent="0.25">
      <c r="A337" s="43" t="s">
        <v>546</v>
      </c>
      <c r="B337" s="120" t="s">
        <v>611</v>
      </c>
      <c r="C337" s="101">
        <v>1442</v>
      </c>
      <c r="D337" s="101">
        <v>518652</v>
      </c>
      <c r="E337" s="101">
        <v>518275</v>
      </c>
      <c r="F337" s="101">
        <v>10492</v>
      </c>
      <c r="G337" s="101">
        <v>10345</v>
      </c>
      <c r="H337" s="101">
        <v>5238</v>
      </c>
      <c r="I337" s="101">
        <v>5254</v>
      </c>
      <c r="M337" s="186"/>
      <c r="N337" s="186"/>
      <c r="O337" s="186"/>
      <c r="P337" s="186"/>
      <c r="Q337" s="186"/>
      <c r="R337" s="186"/>
      <c r="S337" s="186"/>
    </row>
    <row r="338" spans="1:19" s="66" customFormat="1" ht="13.5" x14ac:dyDescent="0.25">
      <c r="A338" s="43" t="s">
        <v>547</v>
      </c>
      <c r="B338" s="120" t="s">
        <v>616</v>
      </c>
      <c r="C338" s="101">
        <v>1723</v>
      </c>
      <c r="D338" s="101">
        <v>700430</v>
      </c>
      <c r="E338" s="101">
        <v>687141</v>
      </c>
      <c r="F338" s="101">
        <v>99226</v>
      </c>
      <c r="G338" s="101">
        <v>96065</v>
      </c>
      <c r="H338" s="101">
        <v>72323</v>
      </c>
      <c r="I338" s="101">
        <v>26903</v>
      </c>
      <c r="M338" s="186"/>
      <c r="N338" s="186"/>
      <c r="O338" s="186"/>
      <c r="P338" s="186"/>
      <c r="Q338" s="186"/>
      <c r="R338" s="186"/>
      <c r="S338" s="186"/>
    </row>
    <row r="339" spans="1:19" s="66" customFormat="1" ht="22.5" customHeight="1" x14ac:dyDescent="0.25">
      <c r="A339" s="43" t="s">
        <v>230</v>
      </c>
      <c r="B339" s="119" t="s">
        <v>810</v>
      </c>
      <c r="C339" s="101">
        <v>224</v>
      </c>
      <c r="D339" s="101">
        <v>607542</v>
      </c>
      <c r="E339" s="101">
        <v>603053</v>
      </c>
      <c r="F339" s="101">
        <v>9114</v>
      </c>
      <c r="G339" s="101">
        <v>7930</v>
      </c>
      <c r="H339" s="101">
        <v>8301</v>
      </c>
      <c r="I339" s="101">
        <v>813</v>
      </c>
      <c r="M339" s="186"/>
      <c r="N339" s="186"/>
      <c r="O339" s="186"/>
      <c r="P339" s="186"/>
      <c r="Q339" s="186"/>
      <c r="R339" s="186"/>
      <c r="S339" s="186"/>
    </row>
    <row r="340" spans="1:19" s="66" customFormat="1" ht="13.5" x14ac:dyDescent="0.25">
      <c r="A340" s="43" t="s">
        <v>548</v>
      </c>
      <c r="B340" s="120" t="s">
        <v>549</v>
      </c>
      <c r="C340" s="101">
        <v>91</v>
      </c>
      <c r="D340" s="101">
        <v>427526</v>
      </c>
      <c r="E340" s="101">
        <v>427469</v>
      </c>
      <c r="F340" s="101">
        <v>3532</v>
      </c>
      <c r="G340" s="101">
        <v>3198</v>
      </c>
      <c r="H340" s="101">
        <v>4874</v>
      </c>
      <c r="I340" s="101">
        <v>-1342</v>
      </c>
      <c r="M340" s="186"/>
      <c r="N340" s="186"/>
      <c r="O340" s="186"/>
      <c r="P340" s="186"/>
      <c r="Q340" s="186"/>
      <c r="R340" s="186"/>
      <c r="S340" s="186"/>
    </row>
    <row r="341" spans="1:19" ht="22.5" customHeight="1" x14ac:dyDescent="0.25">
      <c r="A341" s="65" t="s">
        <v>550</v>
      </c>
      <c r="B341" s="142" t="s">
        <v>823</v>
      </c>
      <c r="C341" s="101">
        <v>6</v>
      </c>
      <c r="D341" s="101">
        <v>1306</v>
      </c>
      <c r="E341" s="101">
        <v>1306</v>
      </c>
      <c r="F341" s="101">
        <v>33</v>
      </c>
      <c r="G341" s="101">
        <v>33</v>
      </c>
      <c r="H341" s="101">
        <v>14</v>
      </c>
      <c r="I341" s="101">
        <v>19</v>
      </c>
      <c r="M341" s="186"/>
      <c r="N341" s="185"/>
      <c r="O341" s="185"/>
      <c r="P341" s="185"/>
      <c r="Q341" s="185"/>
      <c r="R341" s="185"/>
      <c r="S341" s="185"/>
    </row>
    <row r="342" spans="1:19" s="66" customFormat="1" ht="12.75" customHeight="1" x14ac:dyDescent="0.25">
      <c r="A342" s="43" t="s">
        <v>551</v>
      </c>
      <c r="B342" s="120" t="s">
        <v>798</v>
      </c>
      <c r="C342" s="101">
        <v>84</v>
      </c>
      <c r="D342" s="101">
        <v>162323</v>
      </c>
      <c r="E342" s="101">
        <v>157890</v>
      </c>
      <c r="F342" s="101">
        <v>5265</v>
      </c>
      <c r="G342" s="101">
        <v>4415</v>
      </c>
      <c r="H342" s="101">
        <v>3284</v>
      </c>
      <c r="I342" s="101">
        <v>1980</v>
      </c>
      <c r="M342" s="186"/>
      <c r="N342" s="188"/>
      <c r="O342" s="188"/>
      <c r="P342" s="188"/>
      <c r="Q342" s="188"/>
      <c r="R342" s="188"/>
      <c r="S342" s="188"/>
    </row>
    <row r="343" spans="1:19" s="66" customFormat="1" ht="12.75" customHeight="1" x14ac:dyDescent="0.25">
      <c r="A343" s="43" t="s">
        <v>552</v>
      </c>
      <c r="B343" s="120" t="s">
        <v>753</v>
      </c>
      <c r="C343" s="101">
        <v>43</v>
      </c>
      <c r="D343" s="101">
        <v>16387</v>
      </c>
      <c r="E343" s="101">
        <v>16387</v>
      </c>
      <c r="F343" s="101">
        <v>284</v>
      </c>
      <c r="G343" s="101">
        <v>284</v>
      </c>
      <c r="H343" s="101">
        <v>128</v>
      </c>
      <c r="I343" s="101">
        <v>156</v>
      </c>
      <c r="M343" s="186"/>
      <c r="N343" s="185"/>
      <c r="O343" s="185"/>
      <c r="P343" s="185"/>
      <c r="Q343" s="185"/>
      <c r="R343" s="185"/>
      <c r="S343" s="185"/>
    </row>
    <row r="344" spans="1:19" s="66" customFormat="1" ht="13.5" x14ac:dyDescent="0.25">
      <c r="A344" s="43" t="s">
        <v>231</v>
      </c>
      <c r="B344" s="120" t="s">
        <v>232</v>
      </c>
      <c r="C344" s="101">
        <v>553</v>
      </c>
      <c r="D344" s="101">
        <v>943098</v>
      </c>
      <c r="E344" s="101">
        <v>942248</v>
      </c>
      <c r="F344" s="101">
        <v>11259</v>
      </c>
      <c r="G344" s="101">
        <v>11069</v>
      </c>
      <c r="H344" s="101">
        <v>10674</v>
      </c>
      <c r="I344" s="101">
        <v>586</v>
      </c>
      <c r="M344" s="186"/>
      <c r="N344" s="186"/>
      <c r="O344" s="186"/>
      <c r="P344" s="186"/>
      <c r="Q344" s="186"/>
      <c r="R344" s="186"/>
      <c r="S344" s="186"/>
    </row>
    <row r="345" spans="1:19" s="66" customFormat="1" ht="22.5" customHeight="1" x14ac:dyDescent="0.25">
      <c r="A345" s="43" t="s">
        <v>553</v>
      </c>
      <c r="B345" s="119" t="s">
        <v>799</v>
      </c>
      <c r="C345" s="101">
        <v>152</v>
      </c>
      <c r="D345" s="101">
        <v>83431</v>
      </c>
      <c r="E345" s="101">
        <v>83382</v>
      </c>
      <c r="F345" s="101">
        <v>1175</v>
      </c>
      <c r="G345" s="101">
        <v>1154</v>
      </c>
      <c r="H345" s="101">
        <v>1253</v>
      </c>
      <c r="I345" s="101">
        <v>-78</v>
      </c>
      <c r="M345" s="186"/>
      <c r="N345" s="186"/>
      <c r="O345" s="186"/>
      <c r="P345" s="186"/>
      <c r="Q345" s="186"/>
      <c r="R345" s="186"/>
      <c r="S345" s="186"/>
    </row>
    <row r="346" spans="1:19" s="66" customFormat="1" ht="13.5" x14ac:dyDescent="0.25">
      <c r="A346" s="43" t="s">
        <v>554</v>
      </c>
      <c r="B346" s="120" t="s">
        <v>612</v>
      </c>
      <c r="C346" s="101">
        <v>401</v>
      </c>
      <c r="D346" s="101">
        <v>859667</v>
      </c>
      <c r="E346" s="101">
        <v>858866</v>
      </c>
      <c r="F346" s="101">
        <v>10085</v>
      </c>
      <c r="G346" s="101">
        <v>9915</v>
      </c>
      <c r="H346" s="101">
        <v>9420</v>
      </c>
      <c r="I346" s="101">
        <v>664</v>
      </c>
      <c r="M346" s="186"/>
      <c r="N346" s="186"/>
      <c r="O346" s="186"/>
      <c r="P346" s="186"/>
      <c r="Q346" s="186"/>
      <c r="R346" s="186"/>
      <c r="S346" s="186"/>
    </row>
    <row r="347" spans="1:19" s="68" customFormat="1" ht="13.5" x14ac:dyDescent="0.25">
      <c r="A347" s="44" t="s">
        <v>233</v>
      </c>
      <c r="B347" s="121" t="s">
        <v>234</v>
      </c>
      <c r="C347" s="222">
        <v>6620</v>
      </c>
      <c r="D347" s="222">
        <v>989010</v>
      </c>
      <c r="E347" s="222">
        <v>982798</v>
      </c>
      <c r="F347" s="222">
        <v>109403</v>
      </c>
      <c r="G347" s="222">
        <v>107183</v>
      </c>
      <c r="H347" s="222">
        <v>70325</v>
      </c>
      <c r="I347" s="222">
        <v>39079</v>
      </c>
      <c r="M347" s="185"/>
      <c r="N347" s="187"/>
      <c r="O347" s="187"/>
      <c r="P347" s="187"/>
      <c r="Q347" s="187"/>
      <c r="R347" s="187"/>
      <c r="S347" s="187"/>
    </row>
    <row r="348" spans="1:19" ht="22.5" customHeight="1" x14ac:dyDescent="0.25">
      <c r="A348" s="65" t="s">
        <v>42</v>
      </c>
      <c r="B348" s="119" t="s">
        <v>767</v>
      </c>
      <c r="C348" s="101">
        <v>4028</v>
      </c>
      <c r="D348" s="101">
        <v>198052</v>
      </c>
      <c r="E348" s="101">
        <v>197071</v>
      </c>
      <c r="F348" s="101">
        <v>23740</v>
      </c>
      <c r="G348" s="101">
        <v>23004</v>
      </c>
      <c r="H348" s="101">
        <v>13526</v>
      </c>
      <c r="I348" s="101">
        <v>10214</v>
      </c>
      <c r="M348" s="186"/>
      <c r="N348" s="186"/>
      <c r="O348" s="186"/>
      <c r="P348" s="186"/>
      <c r="Q348" s="186"/>
      <c r="R348" s="186"/>
      <c r="S348" s="186"/>
    </row>
    <row r="349" spans="1:19" ht="22.5" customHeight="1" x14ac:dyDescent="0.25">
      <c r="A349" s="65" t="s">
        <v>41</v>
      </c>
      <c r="B349" s="119" t="s">
        <v>768</v>
      </c>
      <c r="C349" s="101">
        <v>75</v>
      </c>
      <c r="D349" s="101">
        <v>18479</v>
      </c>
      <c r="E349" s="101">
        <v>17654</v>
      </c>
      <c r="F349" s="101">
        <v>1371</v>
      </c>
      <c r="G349" s="101">
        <v>1252</v>
      </c>
      <c r="H349" s="101">
        <v>1822</v>
      </c>
      <c r="I349" s="101">
        <v>-451</v>
      </c>
      <c r="M349" s="186"/>
      <c r="N349" s="186"/>
      <c r="O349" s="186"/>
      <c r="P349" s="186"/>
      <c r="Q349" s="186"/>
      <c r="R349" s="186"/>
      <c r="S349" s="186"/>
    </row>
    <row r="350" spans="1:19" s="66" customFormat="1" ht="13.5" x14ac:dyDescent="0.25">
      <c r="A350" s="43" t="s">
        <v>40</v>
      </c>
      <c r="B350" s="120" t="s">
        <v>235</v>
      </c>
      <c r="C350" s="101">
        <v>437</v>
      </c>
      <c r="D350" s="101">
        <v>374959</v>
      </c>
      <c r="E350" s="101">
        <v>373856</v>
      </c>
      <c r="F350" s="101">
        <v>24353</v>
      </c>
      <c r="G350" s="101">
        <v>24066</v>
      </c>
      <c r="H350" s="101">
        <v>11863</v>
      </c>
      <c r="I350" s="101">
        <v>12490</v>
      </c>
      <c r="M350" s="186"/>
      <c r="N350" s="186"/>
      <c r="O350" s="186"/>
      <c r="P350" s="186"/>
      <c r="Q350" s="186"/>
      <c r="R350" s="186"/>
      <c r="S350" s="186"/>
    </row>
    <row r="351" spans="1:19" ht="22.5" customHeight="1" x14ac:dyDescent="0.25">
      <c r="A351" s="65" t="s">
        <v>39</v>
      </c>
      <c r="B351" s="119" t="s">
        <v>754</v>
      </c>
      <c r="C351" s="101">
        <v>2080</v>
      </c>
      <c r="D351" s="101">
        <v>397520</v>
      </c>
      <c r="E351" s="101">
        <v>394217</v>
      </c>
      <c r="F351" s="101">
        <v>59940</v>
      </c>
      <c r="G351" s="101">
        <v>58860</v>
      </c>
      <c r="H351" s="101">
        <v>43114</v>
      </c>
      <c r="I351" s="101">
        <v>16826</v>
      </c>
      <c r="M351" s="186"/>
      <c r="N351" s="186"/>
      <c r="O351" s="186"/>
      <c r="P351" s="186"/>
      <c r="Q351" s="186"/>
      <c r="R351" s="186"/>
      <c r="S351" s="186"/>
    </row>
    <row r="352" spans="1:19" s="66" customFormat="1" ht="13.5" x14ac:dyDescent="0.25">
      <c r="A352" s="43" t="s">
        <v>555</v>
      </c>
      <c r="B352" s="120" t="s">
        <v>800</v>
      </c>
      <c r="C352" s="101">
        <v>1265</v>
      </c>
      <c r="D352" s="101">
        <v>224002</v>
      </c>
      <c r="E352" s="101">
        <v>222879</v>
      </c>
      <c r="F352" s="101">
        <v>35089</v>
      </c>
      <c r="G352" s="101">
        <v>34680</v>
      </c>
      <c r="H352" s="101">
        <v>23982</v>
      </c>
      <c r="I352" s="101">
        <v>11106</v>
      </c>
      <c r="M352" s="186"/>
      <c r="N352" s="188"/>
      <c r="O352" s="188"/>
      <c r="P352" s="188"/>
      <c r="Q352" s="188"/>
      <c r="R352" s="188"/>
      <c r="S352" s="188"/>
    </row>
    <row r="353" spans="1:19" ht="22.5" customHeight="1" x14ac:dyDescent="0.25">
      <c r="A353" s="65" t="s">
        <v>556</v>
      </c>
      <c r="B353" s="119" t="s">
        <v>755</v>
      </c>
      <c r="C353" s="101">
        <v>815</v>
      </c>
      <c r="D353" s="101">
        <v>173518</v>
      </c>
      <c r="E353" s="101">
        <v>171338</v>
      </c>
      <c r="F353" s="101">
        <v>24851</v>
      </c>
      <c r="G353" s="101">
        <v>24180</v>
      </c>
      <c r="H353" s="101">
        <v>19132</v>
      </c>
      <c r="I353" s="101">
        <v>5719</v>
      </c>
      <c r="M353" s="186"/>
      <c r="N353" s="188"/>
      <c r="O353" s="188"/>
      <c r="P353" s="188"/>
      <c r="Q353" s="188"/>
      <c r="R353" s="188"/>
      <c r="S353" s="188"/>
    </row>
    <row r="354" spans="1:19" s="68" customFormat="1" ht="22.5" customHeight="1" x14ac:dyDescent="0.25">
      <c r="A354" s="44" t="s">
        <v>236</v>
      </c>
      <c r="B354" s="122" t="s">
        <v>769</v>
      </c>
      <c r="C354" s="222">
        <v>18447</v>
      </c>
      <c r="D354" s="222">
        <v>3770573</v>
      </c>
      <c r="E354" s="222">
        <v>3665055</v>
      </c>
      <c r="F354" s="222">
        <v>599134</v>
      </c>
      <c r="G354" s="222">
        <v>545696</v>
      </c>
      <c r="H354" s="222">
        <v>398672</v>
      </c>
      <c r="I354" s="222">
        <v>200462</v>
      </c>
      <c r="M354" s="185"/>
      <c r="N354" s="185"/>
      <c r="O354" s="185"/>
      <c r="P354" s="185"/>
      <c r="Q354" s="185"/>
      <c r="R354" s="185"/>
      <c r="S354" s="185"/>
    </row>
    <row r="355" spans="1:19" ht="35.25" customHeight="1" x14ac:dyDescent="0.25">
      <c r="A355" s="65" t="s">
        <v>237</v>
      </c>
      <c r="B355" s="119" t="s">
        <v>668</v>
      </c>
      <c r="C355" s="101">
        <v>619</v>
      </c>
      <c r="D355" s="101">
        <v>226392</v>
      </c>
      <c r="E355" s="101">
        <v>224009</v>
      </c>
      <c r="F355" s="101">
        <v>16123</v>
      </c>
      <c r="G355" s="101">
        <v>15359</v>
      </c>
      <c r="H355" s="101">
        <v>10178</v>
      </c>
      <c r="I355" s="101">
        <v>5944</v>
      </c>
      <c r="M355" s="186"/>
      <c r="N355" s="186"/>
      <c r="O355" s="186"/>
      <c r="P355" s="186"/>
      <c r="Q355" s="186"/>
      <c r="R355" s="186"/>
      <c r="S355" s="186"/>
    </row>
    <row r="356" spans="1:19" ht="22.5" customHeight="1" x14ac:dyDescent="0.25">
      <c r="A356" s="65" t="s">
        <v>557</v>
      </c>
      <c r="B356" s="119" t="s">
        <v>640</v>
      </c>
      <c r="C356" s="101">
        <v>134</v>
      </c>
      <c r="D356" s="222" t="s">
        <v>24</v>
      </c>
      <c r="E356" s="222" t="s">
        <v>24</v>
      </c>
      <c r="F356" s="222" t="s">
        <v>24</v>
      </c>
      <c r="G356" s="222" t="s">
        <v>24</v>
      </c>
      <c r="H356" s="222" t="s">
        <v>24</v>
      </c>
      <c r="I356" s="222" t="s">
        <v>24</v>
      </c>
      <c r="M356" s="186"/>
      <c r="N356" s="186"/>
      <c r="O356" s="186"/>
      <c r="P356" s="186"/>
      <c r="Q356" s="186"/>
      <c r="R356" s="186"/>
      <c r="S356" s="186"/>
    </row>
    <row r="357" spans="1:19" s="66" customFormat="1" ht="13.5" x14ac:dyDescent="0.25">
      <c r="A357" s="43" t="s">
        <v>558</v>
      </c>
      <c r="B357" s="120" t="s">
        <v>619</v>
      </c>
      <c r="C357" s="101">
        <v>4</v>
      </c>
      <c r="D357" s="222" t="s">
        <v>24</v>
      </c>
      <c r="E357" s="222" t="s">
        <v>24</v>
      </c>
      <c r="F357" s="222" t="s">
        <v>24</v>
      </c>
      <c r="G357" s="222" t="s">
        <v>24</v>
      </c>
      <c r="H357" s="222" t="s">
        <v>24</v>
      </c>
      <c r="I357" s="222" t="s">
        <v>24</v>
      </c>
      <c r="M357" s="186"/>
      <c r="N357" s="186"/>
      <c r="O357" s="186"/>
      <c r="P357" s="186"/>
      <c r="Q357" s="186"/>
      <c r="R357" s="186"/>
      <c r="S357" s="186"/>
    </row>
    <row r="358" spans="1:19" ht="35.25" customHeight="1" x14ac:dyDescent="0.25">
      <c r="A358" s="65" t="s">
        <v>559</v>
      </c>
      <c r="B358" s="119" t="s">
        <v>756</v>
      </c>
      <c r="C358" s="101">
        <v>481</v>
      </c>
      <c r="D358" s="101">
        <v>172675</v>
      </c>
      <c r="E358" s="101">
        <v>170643</v>
      </c>
      <c r="F358" s="101">
        <v>11020</v>
      </c>
      <c r="G358" s="101">
        <v>10352</v>
      </c>
      <c r="H358" s="101">
        <v>7030</v>
      </c>
      <c r="I358" s="101">
        <v>3990</v>
      </c>
      <c r="M358" s="186"/>
      <c r="N358" s="186"/>
      <c r="O358" s="186"/>
      <c r="P358" s="186"/>
      <c r="Q358" s="186"/>
      <c r="R358" s="186"/>
      <c r="S358" s="186"/>
    </row>
    <row r="359" spans="1:19" ht="22.5" customHeight="1" x14ac:dyDescent="0.25">
      <c r="A359" s="65" t="s">
        <v>238</v>
      </c>
      <c r="B359" s="119" t="s">
        <v>669</v>
      </c>
      <c r="C359" s="101">
        <v>532</v>
      </c>
      <c r="D359" s="101">
        <v>81971</v>
      </c>
      <c r="E359" s="101">
        <v>81194</v>
      </c>
      <c r="F359" s="101">
        <v>15395</v>
      </c>
      <c r="G359" s="101">
        <v>14970</v>
      </c>
      <c r="H359" s="101">
        <v>9262</v>
      </c>
      <c r="I359" s="101">
        <v>6133</v>
      </c>
      <c r="M359" s="186"/>
      <c r="N359" s="186"/>
      <c r="O359" s="186"/>
      <c r="P359" s="186"/>
      <c r="Q359" s="186"/>
      <c r="R359" s="186"/>
      <c r="S359" s="186"/>
    </row>
    <row r="360" spans="1:19" ht="22.5" customHeight="1" x14ac:dyDescent="0.25">
      <c r="A360" s="65" t="s">
        <v>560</v>
      </c>
      <c r="B360" s="119" t="s">
        <v>641</v>
      </c>
      <c r="C360" s="101">
        <v>85</v>
      </c>
      <c r="D360" s="101">
        <v>17361</v>
      </c>
      <c r="E360" s="101">
        <v>17120</v>
      </c>
      <c r="F360" s="101">
        <v>3439</v>
      </c>
      <c r="G360" s="101">
        <v>3196</v>
      </c>
      <c r="H360" s="101">
        <v>1721</v>
      </c>
      <c r="I360" s="101">
        <v>1718</v>
      </c>
      <c r="M360" s="186"/>
      <c r="N360" s="186"/>
      <c r="O360" s="186"/>
      <c r="P360" s="186"/>
      <c r="Q360" s="186"/>
      <c r="R360" s="186"/>
      <c r="S360" s="186"/>
    </row>
    <row r="361" spans="1:19" s="66" customFormat="1" ht="13.5" x14ac:dyDescent="0.25">
      <c r="A361" s="43" t="s">
        <v>561</v>
      </c>
      <c r="B361" s="120" t="s">
        <v>613</v>
      </c>
      <c r="C361" s="101">
        <v>447</v>
      </c>
      <c r="D361" s="101">
        <v>64611</v>
      </c>
      <c r="E361" s="101">
        <v>64074</v>
      </c>
      <c r="F361" s="101">
        <v>11956</v>
      </c>
      <c r="G361" s="101">
        <v>11774</v>
      </c>
      <c r="H361" s="101">
        <v>7541</v>
      </c>
      <c r="I361" s="101">
        <v>4415</v>
      </c>
      <c r="M361" s="186"/>
      <c r="N361" s="188"/>
      <c r="O361" s="188"/>
      <c r="P361" s="188"/>
      <c r="Q361" s="188"/>
      <c r="R361" s="188"/>
      <c r="S361" s="188"/>
    </row>
    <row r="362" spans="1:19" ht="22.5" customHeight="1" x14ac:dyDescent="0.25">
      <c r="A362" s="65" t="s">
        <v>239</v>
      </c>
      <c r="B362" s="119" t="s">
        <v>642</v>
      </c>
      <c r="C362" s="101">
        <v>17296</v>
      </c>
      <c r="D362" s="101">
        <v>3462209</v>
      </c>
      <c r="E362" s="101">
        <v>3359851</v>
      </c>
      <c r="F362" s="101">
        <v>567616</v>
      </c>
      <c r="G362" s="101">
        <v>515367</v>
      </c>
      <c r="H362" s="101">
        <v>379231</v>
      </c>
      <c r="I362" s="101">
        <v>188384</v>
      </c>
      <c r="M362" s="186"/>
      <c r="N362" s="188"/>
      <c r="O362" s="188"/>
      <c r="P362" s="188"/>
      <c r="Q362" s="188"/>
      <c r="R362" s="188"/>
      <c r="S362" s="188"/>
    </row>
    <row r="363" spans="1:19" s="179" customFormat="1" ht="13.5" x14ac:dyDescent="0.25">
      <c r="A363" s="177" t="s">
        <v>244</v>
      </c>
      <c r="B363" s="178" t="s">
        <v>38</v>
      </c>
      <c r="C363" s="253">
        <v>199850</v>
      </c>
      <c r="D363" s="253">
        <v>171537728</v>
      </c>
      <c r="E363" s="253">
        <v>159471038</v>
      </c>
      <c r="F363" s="253">
        <v>23637484</v>
      </c>
      <c r="G363" s="253">
        <v>20571783</v>
      </c>
      <c r="H363" s="253">
        <v>19144617</v>
      </c>
      <c r="I363" s="253">
        <v>4492861</v>
      </c>
      <c r="M363" s="10"/>
      <c r="N363" s="10"/>
      <c r="O363" s="10"/>
      <c r="P363" s="10"/>
      <c r="Q363" s="10"/>
      <c r="R363" s="10"/>
      <c r="S363" s="10"/>
    </row>
    <row r="364" spans="1:19" x14ac:dyDescent="0.2">
      <c r="C364" s="93"/>
      <c r="D364" s="93"/>
      <c r="E364" s="93"/>
      <c r="F364" s="93"/>
      <c r="G364" s="93"/>
      <c r="H364" s="93"/>
      <c r="I364" s="93"/>
    </row>
    <row r="365" spans="1:19" x14ac:dyDescent="0.2">
      <c r="M365" s="66"/>
      <c r="N365" s="66"/>
      <c r="O365" s="66"/>
      <c r="P365" s="66"/>
      <c r="Q365" s="66"/>
      <c r="R365" s="66"/>
      <c r="S365" s="66"/>
    </row>
    <row r="369" spans="13:19" x14ac:dyDescent="0.2">
      <c r="M369" s="66"/>
      <c r="N369" s="66"/>
      <c r="O369" s="66"/>
      <c r="P369" s="66"/>
      <c r="Q369" s="66"/>
      <c r="R369" s="66"/>
      <c r="S369" s="66"/>
    </row>
    <row r="371" spans="13:19" x14ac:dyDescent="0.2">
      <c r="M371" s="179"/>
      <c r="N371" s="179"/>
      <c r="O371" s="179"/>
      <c r="P371" s="179"/>
      <c r="Q371" s="179"/>
      <c r="R371" s="179"/>
      <c r="S371" s="179"/>
    </row>
  </sheetData>
  <mergeCells count="9">
    <mergeCell ref="A1:I1"/>
    <mergeCell ref="D4:E4"/>
    <mergeCell ref="C4:C5"/>
    <mergeCell ref="F4:G4"/>
    <mergeCell ref="H4:H5"/>
    <mergeCell ref="I4:I5"/>
    <mergeCell ref="A4:B7"/>
    <mergeCell ref="D6:I6"/>
    <mergeCell ref="A2:I2"/>
  </mergeCells>
  <conditionalFormatting sqref="A9:B9 C364:I364">
    <cfRule type="expression" priority="5">
      <formula>"""REST(A9);2)=1"""</formula>
    </cfRule>
  </conditionalFormatting>
  <conditionalFormatting sqref="A186 C186:I186 C364:I364 A187:I363 A26:I185 A9:B25">
    <cfRule type="expression" dxfId="1274" priority="4">
      <formula>MOD(ROW(),2)=1</formula>
    </cfRule>
  </conditionalFormatting>
  <conditionalFormatting sqref="B186">
    <cfRule type="expression" dxfId="1273" priority="3">
      <formula>MOD(ROW(),2)=1</formula>
    </cfRule>
  </conditionalFormatting>
  <conditionalFormatting sqref="C9:I25">
    <cfRule type="expression" dxfId="127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fitToWidth="0" fitToHeight="0" orientation="portrait" r:id="rId1"/>
  <headerFooter scaleWithDoc="0">
    <oddFooter>&amp;L&amp;"Arial,Standard"&amp;8Statistikamt Nord&amp;C&amp;"Arial,Standard"&amp;8  &amp;P&amp;R&amp;"Arial,Standard"&amp;8Statistischer Bericht L IV 7 - j 12 SH</oddFooter>
  </headerFooter>
  <rowBreaks count="10" manualBreakCount="10">
    <brk id="45" max="16383" man="1"/>
    <brk id="80" max="16383" man="1"/>
    <brk id="111" max="16383" man="1"/>
    <brk id="139" max="16383" man="1"/>
    <brk id="179" max="16383" man="1"/>
    <brk id="213" max="16383" man="1"/>
    <brk id="251" max="16383" man="1"/>
    <brk id="284" max="16383" man="1"/>
    <brk id="318" max="16383" man="1"/>
    <brk id="35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4"/>
  <sheetViews>
    <sheetView view="pageLayout" zoomScale="130" zoomScaleNormal="130" zoomScalePageLayoutView="130" workbookViewId="0">
      <selection activeCell="Z10" sqref="Z10"/>
    </sheetView>
  </sheetViews>
  <sheetFormatPr baseColWidth="10" defaultColWidth="10" defaultRowHeight="12.75" x14ac:dyDescent="0.2"/>
  <cols>
    <col min="1" max="1" width="3.28515625" style="191" customWidth="1"/>
    <col min="2" max="2" width="22.7109375" style="192" customWidth="1"/>
    <col min="3" max="3" width="8.140625" style="191" customWidth="1"/>
    <col min="4" max="4" width="10.140625" style="191" customWidth="1"/>
    <col min="5" max="5" width="6.140625" style="191" customWidth="1"/>
    <col min="6" max="6" width="7" style="191" customWidth="1"/>
    <col min="7" max="7" width="6.140625" style="191" customWidth="1"/>
    <col min="8" max="8" width="7" style="191" customWidth="1"/>
    <col min="9" max="9" width="6.140625" style="191" customWidth="1"/>
    <col min="10" max="10" width="7" style="191" customWidth="1"/>
    <col min="11" max="11" width="6.140625" style="191" customWidth="1"/>
    <col min="12" max="12" width="7" style="191" customWidth="1"/>
    <col min="13" max="13" width="3.28515625" style="191" customWidth="1"/>
    <col min="14" max="14" width="22.7109375" style="192" customWidth="1"/>
    <col min="15" max="15" width="7.5703125" style="191" customWidth="1"/>
    <col min="16" max="16" width="10.42578125" style="191" customWidth="1"/>
    <col min="17" max="17" width="7.5703125" style="191" customWidth="1"/>
    <col min="18" max="18" width="10.42578125" style="191" customWidth="1"/>
    <col min="19" max="19" width="7.5703125" style="191" customWidth="1"/>
    <col min="20" max="20" width="10.42578125" style="191" customWidth="1"/>
    <col min="21" max="21" width="7.42578125" style="191" customWidth="1"/>
    <col min="22" max="22" width="10.42578125" style="191" customWidth="1"/>
    <col min="23" max="23" width="3.28515625" style="191" customWidth="1"/>
    <col min="24" max="24" width="22.7109375" style="192" customWidth="1"/>
    <col min="25" max="25" width="7.5703125" style="191" customWidth="1"/>
    <col min="26" max="26" width="10.140625" style="191" customWidth="1"/>
    <col min="27" max="27" width="7.5703125" style="191" customWidth="1"/>
    <col min="28" max="28" width="10.140625" style="191" customWidth="1"/>
    <col min="29" max="29" width="7.5703125" style="191" customWidth="1"/>
    <col min="30" max="30" width="10.140625" style="191" customWidth="1"/>
    <col min="31" max="31" width="7.5703125" style="191" customWidth="1"/>
    <col min="32" max="32" width="10.140625" style="191" customWidth="1"/>
    <col min="33" max="16384" width="10" style="191"/>
  </cols>
  <sheetData>
    <row r="1" spans="1:32" x14ac:dyDescent="0.2">
      <c r="A1" s="295" t="s">
        <v>890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 t="s">
        <v>890</v>
      </c>
      <c r="N1" s="295"/>
      <c r="O1" s="295"/>
      <c r="P1" s="295"/>
      <c r="Q1" s="295"/>
      <c r="R1" s="295"/>
      <c r="S1" s="295"/>
      <c r="T1" s="295"/>
      <c r="U1" s="295"/>
      <c r="V1" s="295"/>
      <c r="W1" s="295" t="s">
        <v>890</v>
      </c>
      <c r="X1" s="295"/>
      <c r="Y1" s="295"/>
      <c r="Z1" s="295"/>
      <c r="AA1" s="295"/>
      <c r="AB1" s="295"/>
      <c r="AC1" s="295"/>
      <c r="AD1" s="295"/>
      <c r="AE1" s="295"/>
      <c r="AF1" s="295"/>
    </row>
    <row r="2" spans="1:32" ht="12.75" customHeight="1" x14ac:dyDescent="0.2">
      <c r="A2" s="296" t="s">
        <v>871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 t="s">
        <v>871</v>
      </c>
      <c r="N2" s="296"/>
      <c r="O2" s="296"/>
      <c r="P2" s="296"/>
      <c r="Q2" s="296"/>
      <c r="R2" s="296"/>
      <c r="S2" s="296"/>
      <c r="T2" s="296"/>
      <c r="U2" s="296"/>
      <c r="V2" s="296"/>
      <c r="W2" s="296" t="s">
        <v>871</v>
      </c>
      <c r="X2" s="296"/>
      <c r="Y2" s="296"/>
      <c r="Z2" s="296"/>
      <c r="AA2" s="296"/>
      <c r="AB2" s="296"/>
      <c r="AC2" s="296"/>
      <c r="AD2" s="296"/>
      <c r="AE2" s="296"/>
      <c r="AF2" s="296"/>
    </row>
    <row r="3" spans="1:32" ht="12.75" customHeight="1" x14ac:dyDescent="0.2"/>
    <row r="4" spans="1:32" s="193" customFormat="1" ht="12.75" customHeight="1" x14ac:dyDescent="0.2">
      <c r="A4" s="293" t="s">
        <v>850</v>
      </c>
      <c r="B4" s="303"/>
      <c r="C4" s="308" t="s">
        <v>646</v>
      </c>
      <c r="D4" s="308" t="s">
        <v>105</v>
      </c>
      <c r="E4" s="310" t="s">
        <v>107</v>
      </c>
      <c r="F4" s="311"/>
      <c r="G4" s="311"/>
      <c r="H4" s="311"/>
      <c r="I4" s="311"/>
      <c r="J4" s="311"/>
      <c r="K4" s="311"/>
      <c r="L4" s="311"/>
      <c r="M4" s="293" t="s">
        <v>850</v>
      </c>
      <c r="N4" s="297"/>
      <c r="O4" s="311" t="s">
        <v>107</v>
      </c>
      <c r="P4" s="311"/>
      <c r="Q4" s="302"/>
      <c r="R4" s="302"/>
      <c r="S4" s="311"/>
      <c r="T4" s="311"/>
      <c r="U4" s="311"/>
      <c r="V4" s="311"/>
      <c r="W4" s="293" t="s">
        <v>850</v>
      </c>
      <c r="X4" s="297"/>
      <c r="Y4" s="302" t="s">
        <v>107</v>
      </c>
      <c r="Z4" s="302"/>
      <c r="AA4" s="302"/>
      <c r="AB4" s="302"/>
      <c r="AC4" s="302"/>
      <c r="AD4" s="302"/>
      <c r="AE4" s="302"/>
      <c r="AF4" s="302"/>
    </row>
    <row r="5" spans="1:32" s="193" customFormat="1" ht="44.1" customHeight="1" x14ac:dyDescent="0.2">
      <c r="A5" s="304"/>
      <c r="B5" s="305"/>
      <c r="C5" s="309"/>
      <c r="D5" s="309"/>
      <c r="E5" s="312" t="s">
        <v>851</v>
      </c>
      <c r="F5" s="313"/>
      <c r="G5" s="312" t="s">
        <v>139</v>
      </c>
      <c r="H5" s="313"/>
      <c r="I5" s="312" t="s">
        <v>138</v>
      </c>
      <c r="J5" s="313"/>
      <c r="K5" s="314" t="s">
        <v>140</v>
      </c>
      <c r="L5" s="315"/>
      <c r="M5" s="298"/>
      <c r="N5" s="299"/>
      <c r="O5" s="314" t="s">
        <v>141</v>
      </c>
      <c r="P5" s="316"/>
      <c r="Q5" s="294" t="s">
        <v>142</v>
      </c>
      <c r="R5" s="294"/>
      <c r="S5" s="291" t="s">
        <v>143</v>
      </c>
      <c r="T5" s="292"/>
      <c r="U5" s="293" t="s">
        <v>144</v>
      </c>
      <c r="V5" s="293"/>
      <c r="W5" s="298"/>
      <c r="X5" s="298"/>
      <c r="Y5" s="294" t="s">
        <v>852</v>
      </c>
      <c r="Z5" s="294"/>
      <c r="AA5" s="294" t="s">
        <v>853</v>
      </c>
      <c r="AB5" s="294"/>
      <c r="AC5" s="294" t="s">
        <v>854</v>
      </c>
      <c r="AD5" s="294"/>
      <c r="AE5" s="294" t="s">
        <v>855</v>
      </c>
      <c r="AF5" s="291"/>
    </row>
    <row r="6" spans="1:32" s="193" customFormat="1" ht="12.75" customHeight="1" x14ac:dyDescent="0.2">
      <c r="A6" s="304"/>
      <c r="B6" s="305"/>
      <c r="C6" s="194" t="s">
        <v>3</v>
      </c>
      <c r="D6" s="195" t="s">
        <v>108</v>
      </c>
      <c r="E6" s="196" t="s">
        <v>3</v>
      </c>
      <c r="F6" s="196" t="s">
        <v>108</v>
      </c>
      <c r="G6" s="196" t="s">
        <v>3</v>
      </c>
      <c r="H6" s="196" t="s">
        <v>108</v>
      </c>
      <c r="I6" s="196" t="s">
        <v>3</v>
      </c>
      <c r="J6" s="196" t="s">
        <v>108</v>
      </c>
      <c r="K6" s="196" t="s">
        <v>3</v>
      </c>
      <c r="L6" s="195" t="s">
        <v>108</v>
      </c>
      <c r="M6" s="298"/>
      <c r="N6" s="299"/>
      <c r="O6" s="196" t="s">
        <v>3</v>
      </c>
      <c r="P6" s="196" t="s">
        <v>108</v>
      </c>
      <c r="Q6" s="197" t="s">
        <v>3</v>
      </c>
      <c r="R6" s="197" t="s">
        <v>108</v>
      </c>
      <c r="S6" s="196" t="s">
        <v>3</v>
      </c>
      <c r="T6" s="196" t="s">
        <v>108</v>
      </c>
      <c r="U6" s="196" t="s">
        <v>3</v>
      </c>
      <c r="V6" s="195" t="s">
        <v>108</v>
      </c>
      <c r="W6" s="298"/>
      <c r="X6" s="299"/>
      <c r="Y6" s="197" t="s">
        <v>3</v>
      </c>
      <c r="Z6" s="197" t="s">
        <v>108</v>
      </c>
      <c r="AA6" s="197" t="s">
        <v>3</v>
      </c>
      <c r="AB6" s="197" t="s">
        <v>108</v>
      </c>
      <c r="AC6" s="197" t="s">
        <v>3</v>
      </c>
      <c r="AD6" s="197" t="s">
        <v>108</v>
      </c>
      <c r="AE6" s="197" t="s">
        <v>3</v>
      </c>
      <c r="AF6" s="256" t="s">
        <v>108</v>
      </c>
    </row>
    <row r="7" spans="1:32" s="193" customFormat="1" ht="12.75" customHeight="1" x14ac:dyDescent="0.2">
      <c r="A7" s="306"/>
      <c r="B7" s="307"/>
      <c r="C7" s="194" t="s">
        <v>106</v>
      </c>
      <c r="D7" s="196">
        <v>2</v>
      </c>
      <c r="E7" s="196">
        <v>3</v>
      </c>
      <c r="F7" s="196">
        <v>4</v>
      </c>
      <c r="G7" s="196">
        <v>5</v>
      </c>
      <c r="H7" s="196">
        <v>6</v>
      </c>
      <c r="I7" s="196">
        <v>7</v>
      </c>
      <c r="J7" s="196">
        <v>8</v>
      </c>
      <c r="K7" s="196">
        <v>9</v>
      </c>
      <c r="L7" s="195">
        <v>10</v>
      </c>
      <c r="M7" s="300"/>
      <c r="N7" s="301"/>
      <c r="O7" s="196">
        <v>11</v>
      </c>
      <c r="P7" s="196">
        <v>12</v>
      </c>
      <c r="Q7" s="196">
        <v>13</v>
      </c>
      <c r="R7" s="196">
        <v>14</v>
      </c>
      <c r="S7" s="196">
        <v>15</v>
      </c>
      <c r="T7" s="196">
        <v>16</v>
      </c>
      <c r="U7" s="196">
        <v>17</v>
      </c>
      <c r="V7" s="195">
        <v>18</v>
      </c>
      <c r="W7" s="300"/>
      <c r="X7" s="301"/>
      <c r="Y7" s="196">
        <v>19</v>
      </c>
      <c r="Z7" s="196">
        <v>20</v>
      </c>
      <c r="AA7" s="196">
        <v>21</v>
      </c>
      <c r="AB7" s="196">
        <v>22</v>
      </c>
      <c r="AC7" s="196">
        <v>23</v>
      </c>
      <c r="AD7" s="196">
        <v>24</v>
      </c>
      <c r="AE7" s="196">
        <v>25</v>
      </c>
      <c r="AF7" s="195">
        <v>26</v>
      </c>
    </row>
    <row r="8" spans="1:32" s="193" customFormat="1" ht="12" x14ac:dyDescent="0.2">
      <c r="B8" s="198"/>
      <c r="C8" s="199"/>
      <c r="D8" s="199"/>
      <c r="E8" s="199"/>
      <c r="F8" s="199"/>
      <c r="G8" s="199"/>
      <c r="H8" s="199"/>
      <c r="I8" s="199"/>
      <c r="J8" s="199"/>
      <c r="K8" s="199"/>
      <c r="N8" s="200"/>
      <c r="X8" s="200"/>
    </row>
    <row r="9" spans="1:32" s="205" customFormat="1" ht="11.25" customHeight="1" x14ac:dyDescent="0.25">
      <c r="A9" s="201" t="s">
        <v>102</v>
      </c>
      <c r="B9" s="202" t="s">
        <v>164</v>
      </c>
      <c r="C9" s="203">
        <v>9764</v>
      </c>
      <c r="D9" s="203">
        <v>1914281</v>
      </c>
      <c r="E9" s="203">
        <v>3826</v>
      </c>
      <c r="F9" s="203">
        <v>24978</v>
      </c>
      <c r="G9" s="203">
        <v>2084</v>
      </c>
      <c r="H9" s="203">
        <v>63957</v>
      </c>
      <c r="I9" s="203">
        <v>1112</v>
      </c>
      <c r="J9" s="203">
        <v>79014</v>
      </c>
      <c r="K9" s="203">
        <v>1094</v>
      </c>
      <c r="L9" s="203">
        <v>178083</v>
      </c>
      <c r="M9" s="201" t="s">
        <v>102</v>
      </c>
      <c r="N9" s="202" t="s">
        <v>164</v>
      </c>
      <c r="O9" s="203">
        <v>804</v>
      </c>
      <c r="P9" s="203">
        <v>289030</v>
      </c>
      <c r="Q9" s="203">
        <v>532</v>
      </c>
      <c r="R9" s="203">
        <v>360583</v>
      </c>
      <c r="S9" s="203">
        <v>214</v>
      </c>
      <c r="T9" s="203">
        <v>290059</v>
      </c>
      <c r="U9" s="203">
        <v>76</v>
      </c>
      <c r="V9" s="203">
        <v>226112</v>
      </c>
      <c r="W9" s="201" t="s">
        <v>102</v>
      </c>
      <c r="X9" s="202" t="s">
        <v>164</v>
      </c>
      <c r="Y9" s="203">
        <v>11</v>
      </c>
      <c r="Z9" s="203">
        <v>80843</v>
      </c>
      <c r="AA9" s="203">
        <v>8</v>
      </c>
      <c r="AB9" s="203">
        <v>125647</v>
      </c>
      <c r="AC9" s="203">
        <v>2</v>
      </c>
      <c r="AD9" s="203" t="s">
        <v>885</v>
      </c>
      <c r="AE9" s="203">
        <v>1</v>
      </c>
      <c r="AF9" s="203" t="s">
        <v>885</v>
      </c>
    </row>
    <row r="10" spans="1:32" s="209" customFormat="1" ht="22.5" customHeight="1" x14ac:dyDescent="0.25">
      <c r="A10" s="206" t="s">
        <v>101</v>
      </c>
      <c r="B10" s="207" t="s">
        <v>856</v>
      </c>
      <c r="C10" s="208">
        <v>9310</v>
      </c>
      <c r="D10" s="208">
        <v>1728186</v>
      </c>
      <c r="E10" s="208">
        <v>3679</v>
      </c>
      <c r="F10" s="208">
        <v>24343</v>
      </c>
      <c r="G10" s="208">
        <v>2000</v>
      </c>
      <c r="H10" s="208">
        <v>61337</v>
      </c>
      <c r="I10" s="208">
        <v>1061</v>
      </c>
      <c r="J10" s="208">
        <v>75159</v>
      </c>
      <c r="K10" s="208">
        <v>1025</v>
      </c>
      <c r="L10" s="208">
        <v>166205</v>
      </c>
      <c r="M10" s="206" t="s">
        <v>101</v>
      </c>
      <c r="N10" s="207" t="s">
        <v>856</v>
      </c>
      <c r="O10" s="208">
        <v>749</v>
      </c>
      <c r="P10" s="208">
        <v>269596</v>
      </c>
      <c r="Q10" s="208">
        <v>504</v>
      </c>
      <c r="R10" s="208">
        <v>341973</v>
      </c>
      <c r="S10" s="208">
        <v>203</v>
      </c>
      <c r="T10" s="208">
        <v>276435</v>
      </c>
      <c r="U10" s="208">
        <v>72</v>
      </c>
      <c r="V10" s="208">
        <v>216601</v>
      </c>
      <c r="W10" s="206" t="s">
        <v>101</v>
      </c>
      <c r="X10" s="207" t="s">
        <v>856</v>
      </c>
      <c r="Y10" s="208">
        <v>9</v>
      </c>
      <c r="Z10" s="224" t="s">
        <v>885</v>
      </c>
      <c r="AA10" s="208">
        <v>7</v>
      </c>
      <c r="AB10" s="224" t="s">
        <v>885</v>
      </c>
      <c r="AC10" s="208">
        <v>0</v>
      </c>
      <c r="AD10" s="208">
        <v>0</v>
      </c>
      <c r="AE10" s="208">
        <v>1</v>
      </c>
      <c r="AF10" s="224" t="s">
        <v>885</v>
      </c>
    </row>
    <row r="11" spans="1:32" s="193" customFormat="1" ht="11.25" customHeight="1" x14ac:dyDescent="0.25">
      <c r="A11" s="210" t="s">
        <v>100</v>
      </c>
      <c r="B11" s="211" t="s">
        <v>165</v>
      </c>
      <c r="C11" s="208">
        <v>180</v>
      </c>
      <c r="D11" s="208">
        <v>99431</v>
      </c>
      <c r="E11" s="208">
        <v>64</v>
      </c>
      <c r="F11" s="208">
        <v>305</v>
      </c>
      <c r="G11" s="208">
        <v>35</v>
      </c>
      <c r="H11" s="208">
        <v>1082</v>
      </c>
      <c r="I11" s="208">
        <v>23</v>
      </c>
      <c r="J11" s="208">
        <v>1643</v>
      </c>
      <c r="K11" s="208">
        <v>23</v>
      </c>
      <c r="L11" s="208">
        <v>3597</v>
      </c>
      <c r="M11" s="210" t="s">
        <v>100</v>
      </c>
      <c r="N11" s="211" t="s">
        <v>165</v>
      </c>
      <c r="O11" s="204">
        <v>11</v>
      </c>
      <c r="P11" s="204">
        <v>3657</v>
      </c>
      <c r="Q11" s="204">
        <v>10</v>
      </c>
      <c r="R11" s="204">
        <v>6972</v>
      </c>
      <c r="S11" s="204">
        <v>9</v>
      </c>
      <c r="T11" s="203" t="s">
        <v>885</v>
      </c>
      <c r="U11" s="204">
        <v>2</v>
      </c>
      <c r="V11" s="203" t="s">
        <v>885</v>
      </c>
      <c r="W11" s="210" t="s">
        <v>100</v>
      </c>
      <c r="X11" s="211" t="s">
        <v>165</v>
      </c>
      <c r="Y11" s="204">
        <v>1</v>
      </c>
      <c r="Z11" s="203" t="s">
        <v>885</v>
      </c>
      <c r="AA11" s="204">
        <v>1</v>
      </c>
      <c r="AB11" s="203" t="s">
        <v>885</v>
      </c>
      <c r="AC11" s="204">
        <v>1</v>
      </c>
      <c r="AD11" s="203" t="s">
        <v>885</v>
      </c>
      <c r="AE11" s="204">
        <v>0</v>
      </c>
      <c r="AF11" s="204">
        <v>0</v>
      </c>
    </row>
    <row r="12" spans="1:32" s="193" customFormat="1" ht="11.25" customHeight="1" x14ac:dyDescent="0.25">
      <c r="A12" s="210" t="s">
        <v>166</v>
      </c>
      <c r="B12" s="211" t="s">
        <v>167</v>
      </c>
      <c r="C12" s="208">
        <v>274</v>
      </c>
      <c r="D12" s="208">
        <v>86664</v>
      </c>
      <c r="E12" s="208">
        <v>83</v>
      </c>
      <c r="F12" s="208">
        <v>330</v>
      </c>
      <c r="G12" s="208">
        <v>49</v>
      </c>
      <c r="H12" s="208">
        <v>1539</v>
      </c>
      <c r="I12" s="208">
        <v>28</v>
      </c>
      <c r="J12" s="208">
        <v>2212</v>
      </c>
      <c r="K12" s="208">
        <v>46</v>
      </c>
      <c r="L12" s="208">
        <v>8281</v>
      </c>
      <c r="M12" s="210" t="s">
        <v>166</v>
      </c>
      <c r="N12" s="211" t="s">
        <v>167</v>
      </c>
      <c r="O12" s="208">
        <v>44</v>
      </c>
      <c r="P12" s="208">
        <v>15778</v>
      </c>
      <c r="Q12" s="208">
        <v>18</v>
      </c>
      <c r="R12" s="208">
        <v>11638</v>
      </c>
      <c r="S12" s="208">
        <v>2</v>
      </c>
      <c r="T12" s="224" t="s">
        <v>885</v>
      </c>
      <c r="U12" s="208">
        <v>2</v>
      </c>
      <c r="V12" s="224" t="s">
        <v>885</v>
      </c>
      <c r="W12" s="210" t="s">
        <v>166</v>
      </c>
      <c r="X12" s="211" t="s">
        <v>167</v>
      </c>
      <c r="Y12" s="208">
        <v>1</v>
      </c>
      <c r="Z12" s="224" t="s">
        <v>885</v>
      </c>
      <c r="AA12" s="208">
        <v>0</v>
      </c>
      <c r="AB12" s="208">
        <v>0</v>
      </c>
      <c r="AC12" s="208">
        <v>1</v>
      </c>
      <c r="AD12" s="224" t="s">
        <v>885</v>
      </c>
      <c r="AE12" s="208">
        <v>0</v>
      </c>
      <c r="AF12" s="208">
        <v>0</v>
      </c>
    </row>
    <row r="13" spans="1:32" s="205" customFormat="1" ht="22.5" customHeight="1" x14ac:dyDescent="0.25">
      <c r="A13" s="212" t="s">
        <v>99</v>
      </c>
      <c r="B13" s="202" t="s">
        <v>857</v>
      </c>
      <c r="C13" s="203">
        <v>90</v>
      </c>
      <c r="D13" s="203">
        <v>99065</v>
      </c>
      <c r="E13" s="203">
        <v>22</v>
      </c>
      <c r="F13" s="203">
        <v>45</v>
      </c>
      <c r="G13" s="203">
        <v>4</v>
      </c>
      <c r="H13" s="203">
        <v>124</v>
      </c>
      <c r="I13" s="203">
        <v>6</v>
      </c>
      <c r="J13" s="203">
        <v>434</v>
      </c>
      <c r="K13" s="203">
        <v>5</v>
      </c>
      <c r="L13" s="203">
        <v>828</v>
      </c>
      <c r="M13" s="212" t="s">
        <v>99</v>
      </c>
      <c r="N13" s="202" t="s">
        <v>857</v>
      </c>
      <c r="O13" s="203">
        <v>9</v>
      </c>
      <c r="P13" s="203">
        <v>3169</v>
      </c>
      <c r="Q13" s="203">
        <v>13</v>
      </c>
      <c r="R13" s="203">
        <v>9648</v>
      </c>
      <c r="S13" s="203">
        <v>15</v>
      </c>
      <c r="T13" s="203">
        <v>20658</v>
      </c>
      <c r="U13" s="203">
        <v>13</v>
      </c>
      <c r="V13" s="203">
        <v>41586</v>
      </c>
      <c r="W13" s="212" t="s">
        <v>99</v>
      </c>
      <c r="X13" s="202" t="s">
        <v>857</v>
      </c>
      <c r="Y13" s="203">
        <v>2</v>
      </c>
      <c r="Z13" s="203" t="s">
        <v>885</v>
      </c>
      <c r="AA13" s="203">
        <v>1</v>
      </c>
      <c r="AB13" s="203" t="s">
        <v>885</v>
      </c>
      <c r="AC13" s="203">
        <v>0</v>
      </c>
      <c r="AD13" s="203">
        <v>0</v>
      </c>
      <c r="AE13" s="203">
        <v>0</v>
      </c>
      <c r="AF13" s="203">
        <v>0</v>
      </c>
    </row>
    <row r="14" spans="1:32" s="193" customFormat="1" ht="11.25" customHeight="1" x14ac:dyDescent="0.25">
      <c r="A14" s="210" t="s">
        <v>155</v>
      </c>
      <c r="B14" s="211" t="s">
        <v>168</v>
      </c>
      <c r="C14" s="208">
        <v>1</v>
      </c>
      <c r="D14" s="224" t="s">
        <v>885</v>
      </c>
      <c r="E14" s="208">
        <v>0</v>
      </c>
      <c r="F14" s="208">
        <v>0</v>
      </c>
      <c r="G14" s="208">
        <v>1</v>
      </c>
      <c r="H14" s="224" t="s">
        <v>885</v>
      </c>
      <c r="I14" s="208">
        <v>0</v>
      </c>
      <c r="J14" s="208">
        <v>0</v>
      </c>
      <c r="K14" s="208">
        <v>0</v>
      </c>
      <c r="L14" s="208">
        <v>0</v>
      </c>
      <c r="M14" s="210" t="s">
        <v>155</v>
      </c>
      <c r="N14" s="211" t="s">
        <v>168</v>
      </c>
      <c r="O14" s="208">
        <v>0</v>
      </c>
      <c r="P14" s="208">
        <v>0</v>
      </c>
      <c r="Q14" s="208">
        <v>0</v>
      </c>
      <c r="R14" s="208">
        <v>0</v>
      </c>
      <c r="S14" s="208">
        <v>0</v>
      </c>
      <c r="T14" s="208">
        <v>0</v>
      </c>
      <c r="U14" s="208">
        <v>0</v>
      </c>
      <c r="V14" s="208">
        <v>0</v>
      </c>
      <c r="W14" s="210" t="s">
        <v>155</v>
      </c>
      <c r="X14" s="211" t="s">
        <v>168</v>
      </c>
      <c r="Y14" s="208">
        <v>0</v>
      </c>
      <c r="Z14" s="208">
        <v>0</v>
      </c>
      <c r="AA14" s="208">
        <v>0</v>
      </c>
      <c r="AB14" s="208">
        <v>0</v>
      </c>
      <c r="AC14" s="208">
        <v>0</v>
      </c>
      <c r="AD14" s="208">
        <v>0</v>
      </c>
      <c r="AE14" s="208">
        <v>0</v>
      </c>
      <c r="AF14" s="208">
        <v>0</v>
      </c>
    </row>
    <row r="15" spans="1:32" s="193" customFormat="1" ht="11.25" customHeight="1" x14ac:dyDescent="0.25">
      <c r="A15" s="210" t="s">
        <v>169</v>
      </c>
      <c r="B15" s="211" t="s">
        <v>575</v>
      </c>
      <c r="C15" s="208">
        <v>1</v>
      </c>
      <c r="D15" s="224" t="s">
        <v>885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10" t="s">
        <v>169</v>
      </c>
      <c r="N15" s="211" t="s">
        <v>575</v>
      </c>
      <c r="O15" s="204">
        <v>0</v>
      </c>
      <c r="P15" s="204">
        <v>0</v>
      </c>
      <c r="Q15" s="204">
        <v>1</v>
      </c>
      <c r="R15" s="203" t="s">
        <v>885</v>
      </c>
      <c r="S15" s="204">
        <v>0</v>
      </c>
      <c r="T15" s="204">
        <v>0</v>
      </c>
      <c r="U15" s="204">
        <v>0</v>
      </c>
      <c r="V15" s="204">
        <v>0</v>
      </c>
      <c r="W15" s="210" t="s">
        <v>169</v>
      </c>
      <c r="X15" s="211" t="s">
        <v>575</v>
      </c>
      <c r="Y15" s="204">
        <v>0</v>
      </c>
      <c r="Z15" s="204">
        <v>0</v>
      </c>
      <c r="AA15" s="204">
        <v>0</v>
      </c>
      <c r="AB15" s="204">
        <v>0</v>
      </c>
      <c r="AC15" s="204">
        <v>0</v>
      </c>
      <c r="AD15" s="204">
        <v>0</v>
      </c>
      <c r="AE15" s="204">
        <v>0</v>
      </c>
      <c r="AF15" s="204">
        <v>0</v>
      </c>
    </row>
    <row r="16" spans="1:32" s="193" customFormat="1" ht="11.25" customHeight="1" x14ac:dyDescent="0.25">
      <c r="A16" s="210" t="s">
        <v>170</v>
      </c>
      <c r="B16" s="213" t="s">
        <v>171</v>
      </c>
      <c r="C16" s="208">
        <v>0</v>
      </c>
      <c r="D16" s="208">
        <v>0</v>
      </c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10" t="s">
        <v>170</v>
      </c>
      <c r="N16" s="213" t="s">
        <v>171</v>
      </c>
      <c r="O16" s="208">
        <v>0</v>
      </c>
      <c r="P16" s="208">
        <v>0</v>
      </c>
      <c r="Q16" s="208">
        <v>0</v>
      </c>
      <c r="R16" s="208">
        <v>0</v>
      </c>
      <c r="S16" s="208">
        <v>0</v>
      </c>
      <c r="T16" s="208">
        <v>0</v>
      </c>
      <c r="U16" s="208">
        <v>0</v>
      </c>
      <c r="V16" s="208">
        <v>0</v>
      </c>
      <c r="W16" s="210" t="s">
        <v>170</v>
      </c>
      <c r="X16" s="213" t="s">
        <v>171</v>
      </c>
      <c r="Y16" s="208">
        <v>0</v>
      </c>
      <c r="Z16" s="208">
        <v>0</v>
      </c>
      <c r="AA16" s="208">
        <v>0</v>
      </c>
      <c r="AB16" s="208">
        <v>0</v>
      </c>
      <c r="AC16" s="208">
        <v>0</v>
      </c>
      <c r="AD16" s="208">
        <v>0</v>
      </c>
      <c r="AE16" s="208">
        <v>0</v>
      </c>
      <c r="AF16" s="208">
        <v>0</v>
      </c>
    </row>
    <row r="17" spans="1:32" s="193" customFormat="1" ht="22.5" customHeight="1" x14ac:dyDescent="0.25">
      <c r="A17" s="210" t="s">
        <v>172</v>
      </c>
      <c r="B17" s="213" t="s">
        <v>858</v>
      </c>
      <c r="C17" s="208">
        <v>79</v>
      </c>
      <c r="D17" s="208">
        <v>97975</v>
      </c>
      <c r="E17" s="208">
        <v>17</v>
      </c>
      <c r="F17" s="224" t="s">
        <v>885</v>
      </c>
      <c r="G17" s="208">
        <v>2</v>
      </c>
      <c r="H17" s="224" t="s">
        <v>885</v>
      </c>
      <c r="I17" s="208">
        <v>4</v>
      </c>
      <c r="J17" s="224" t="s">
        <v>885</v>
      </c>
      <c r="K17" s="208">
        <v>4</v>
      </c>
      <c r="L17" s="224" t="s">
        <v>885</v>
      </c>
      <c r="M17" s="210" t="s">
        <v>172</v>
      </c>
      <c r="N17" s="213" t="s">
        <v>858</v>
      </c>
      <c r="O17" s="204">
        <v>9</v>
      </c>
      <c r="P17" s="204">
        <v>3169</v>
      </c>
      <c r="Q17" s="204">
        <v>12</v>
      </c>
      <c r="R17" s="203" t="s">
        <v>885</v>
      </c>
      <c r="S17" s="204">
        <v>15</v>
      </c>
      <c r="T17" s="204">
        <v>20658</v>
      </c>
      <c r="U17" s="204">
        <v>13</v>
      </c>
      <c r="V17" s="204">
        <v>41586</v>
      </c>
      <c r="W17" s="210" t="s">
        <v>172</v>
      </c>
      <c r="X17" s="213" t="s">
        <v>858</v>
      </c>
      <c r="Y17" s="204">
        <v>2</v>
      </c>
      <c r="Z17" s="203" t="s">
        <v>885</v>
      </c>
      <c r="AA17" s="204">
        <v>1</v>
      </c>
      <c r="AB17" s="203" t="s">
        <v>885</v>
      </c>
      <c r="AC17" s="204">
        <v>0</v>
      </c>
      <c r="AD17" s="204">
        <v>0</v>
      </c>
      <c r="AE17" s="204">
        <v>0</v>
      </c>
      <c r="AF17" s="204">
        <v>0</v>
      </c>
    </row>
    <row r="18" spans="1:32" s="193" customFormat="1" ht="33.950000000000003" customHeight="1" x14ac:dyDescent="0.25">
      <c r="A18" s="210" t="s">
        <v>173</v>
      </c>
      <c r="B18" s="213" t="s">
        <v>757</v>
      </c>
      <c r="C18" s="208">
        <v>9</v>
      </c>
      <c r="D18" s="224" t="s">
        <v>885</v>
      </c>
      <c r="E18" s="208">
        <v>5</v>
      </c>
      <c r="F18" s="224" t="s">
        <v>885</v>
      </c>
      <c r="G18" s="208">
        <v>1</v>
      </c>
      <c r="H18" s="224" t="s">
        <v>885</v>
      </c>
      <c r="I18" s="208">
        <v>2</v>
      </c>
      <c r="J18" s="224" t="s">
        <v>885</v>
      </c>
      <c r="K18" s="208">
        <v>1</v>
      </c>
      <c r="L18" s="224" t="s">
        <v>885</v>
      </c>
      <c r="M18" s="210" t="s">
        <v>173</v>
      </c>
      <c r="N18" s="213" t="s">
        <v>757</v>
      </c>
      <c r="O18" s="208">
        <v>0</v>
      </c>
      <c r="P18" s="208">
        <v>0</v>
      </c>
      <c r="Q18" s="208">
        <v>0</v>
      </c>
      <c r="R18" s="208">
        <v>0</v>
      </c>
      <c r="S18" s="208">
        <v>0</v>
      </c>
      <c r="T18" s="208">
        <v>0</v>
      </c>
      <c r="U18" s="208">
        <v>0</v>
      </c>
      <c r="V18" s="208">
        <v>0</v>
      </c>
      <c r="W18" s="210" t="s">
        <v>173</v>
      </c>
      <c r="X18" s="213" t="s">
        <v>757</v>
      </c>
      <c r="Y18" s="208">
        <v>0</v>
      </c>
      <c r="Z18" s="208">
        <v>0</v>
      </c>
      <c r="AA18" s="208">
        <v>0</v>
      </c>
      <c r="AB18" s="208">
        <v>0</v>
      </c>
      <c r="AC18" s="208">
        <v>0</v>
      </c>
      <c r="AD18" s="208">
        <v>0</v>
      </c>
      <c r="AE18" s="208">
        <v>0</v>
      </c>
      <c r="AF18" s="208">
        <v>0</v>
      </c>
    </row>
    <row r="19" spans="1:32" s="216" customFormat="1" ht="11.25" customHeight="1" x14ac:dyDescent="0.25">
      <c r="A19" s="212" t="s">
        <v>98</v>
      </c>
      <c r="B19" s="214" t="s">
        <v>174</v>
      </c>
      <c r="C19" s="203">
        <v>8693</v>
      </c>
      <c r="D19" s="203">
        <v>33851520</v>
      </c>
      <c r="E19" s="203">
        <v>1915</v>
      </c>
      <c r="F19" s="203">
        <v>6929</v>
      </c>
      <c r="G19" s="203">
        <v>1169</v>
      </c>
      <c r="H19" s="203">
        <v>37005</v>
      </c>
      <c r="I19" s="203">
        <v>970</v>
      </c>
      <c r="J19" s="203">
        <v>70272</v>
      </c>
      <c r="K19" s="203">
        <v>1183</v>
      </c>
      <c r="L19" s="203">
        <v>194660</v>
      </c>
      <c r="M19" s="212" t="s">
        <v>98</v>
      </c>
      <c r="N19" s="214" t="s">
        <v>174</v>
      </c>
      <c r="O19" s="203">
        <v>979</v>
      </c>
      <c r="P19" s="203">
        <v>354365</v>
      </c>
      <c r="Q19" s="203">
        <v>789</v>
      </c>
      <c r="R19" s="203">
        <v>556016</v>
      </c>
      <c r="S19" s="203">
        <v>594</v>
      </c>
      <c r="T19" s="203">
        <v>854251</v>
      </c>
      <c r="U19" s="203">
        <v>511</v>
      </c>
      <c r="V19" s="203">
        <v>1596912</v>
      </c>
      <c r="W19" s="212" t="s">
        <v>98</v>
      </c>
      <c r="X19" s="214" t="s">
        <v>174</v>
      </c>
      <c r="Y19" s="203">
        <v>214</v>
      </c>
      <c r="Z19" s="203">
        <v>1507170</v>
      </c>
      <c r="AA19" s="203">
        <v>172</v>
      </c>
      <c r="AB19" s="203">
        <v>2651310</v>
      </c>
      <c r="AC19" s="203">
        <v>82</v>
      </c>
      <c r="AD19" s="203">
        <v>2863110</v>
      </c>
      <c r="AE19" s="203">
        <v>115</v>
      </c>
      <c r="AF19" s="203">
        <v>23159519</v>
      </c>
    </row>
    <row r="20" spans="1:32" ht="11.25" customHeight="1" x14ac:dyDescent="0.25">
      <c r="A20" s="210" t="s">
        <v>97</v>
      </c>
      <c r="B20" s="213" t="s">
        <v>657</v>
      </c>
      <c r="C20" s="208">
        <v>1194</v>
      </c>
      <c r="D20" s="208">
        <v>6863006</v>
      </c>
      <c r="E20" s="208">
        <v>200</v>
      </c>
      <c r="F20" s="208">
        <v>934</v>
      </c>
      <c r="G20" s="208">
        <v>116</v>
      </c>
      <c r="H20" s="208">
        <v>3592</v>
      </c>
      <c r="I20" s="208">
        <v>93</v>
      </c>
      <c r="J20" s="208">
        <v>6791</v>
      </c>
      <c r="K20" s="208">
        <v>165</v>
      </c>
      <c r="L20" s="208">
        <v>27699</v>
      </c>
      <c r="M20" s="210" t="s">
        <v>97</v>
      </c>
      <c r="N20" s="213" t="s">
        <v>657</v>
      </c>
      <c r="O20" s="208">
        <v>195</v>
      </c>
      <c r="P20" s="208">
        <v>71109</v>
      </c>
      <c r="Q20" s="208">
        <v>123</v>
      </c>
      <c r="R20" s="208">
        <v>86198</v>
      </c>
      <c r="S20" s="208">
        <v>108</v>
      </c>
      <c r="T20" s="208">
        <v>158392</v>
      </c>
      <c r="U20" s="208">
        <v>83</v>
      </c>
      <c r="V20" s="208">
        <v>261456</v>
      </c>
      <c r="W20" s="210" t="s">
        <v>97</v>
      </c>
      <c r="X20" s="213" t="s">
        <v>657</v>
      </c>
      <c r="Y20" s="208">
        <v>40</v>
      </c>
      <c r="Z20" s="208">
        <v>272760</v>
      </c>
      <c r="AA20" s="208">
        <v>30</v>
      </c>
      <c r="AB20" s="208">
        <v>494901</v>
      </c>
      <c r="AC20" s="208">
        <v>8</v>
      </c>
      <c r="AD20" s="208">
        <v>263724</v>
      </c>
      <c r="AE20" s="208">
        <v>33</v>
      </c>
      <c r="AF20" s="208">
        <v>5215450</v>
      </c>
    </row>
    <row r="21" spans="1:32" ht="11.25" customHeight="1" x14ac:dyDescent="0.25">
      <c r="A21" s="210" t="s">
        <v>96</v>
      </c>
      <c r="B21" s="213" t="s">
        <v>175</v>
      </c>
      <c r="C21" s="208">
        <v>57</v>
      </c>
      <c r="D21" s="208">
        <v>510405</v>
      </c>
      <c r="E21" s="208">
        <v>13</v>
      </c>
      <c r="F21" s="208">
        <v>48</v>
      </c>
      <c r="G21" s="208">
        <v>11</v>
      </c>
      <c r="H21" s="208">
        <v>341</v>
      </c>
      <c r="I21" s="208">
        <v>9</v>
      </c>
      <c r="J21" s="208">
        <v>662</v>
      </c>
      <c r="K21" s="208">
        <v>5</v>
      </c>
      <c r="L21" s="208">
        <v>845</v>
      </c>
      <c r="M21" s="210" t="s">
        <v>96</v>
      </c>
      <c r="N21" s="213" t="s">
        <v>175</v>
      </c>
      <c r="O21" s="204">
        <v>3</v>
      </c>
      <c r="P21" s="204">
        <v>939</v>
      </c>
      <c r="Q21" s="204">
        <v>4</v>
      </c>
      <c r="R21" s="204">
        <v>2908</v>
      </c>
      <c r="S21" s="204">
        <v>3</v>
      </c>
      <c r="T21" s="204">
        <v>5540</v>
      </c>
      <c r="U21" s="204">
        <v>2</v>
      </c>
      <c r="V21" s="203" t="s">
        <v>885</v>
      </c>
      <c r="W21" s="210" t="s">
        <v>96</v>
      </c>
      <c r="X21" s="213" t="s">
        <v>175</v>
      </c>
      <c r="Y21" s="204">
        <v>1</v>
      </c>
      <c r="Z21" s="203" t="s">
        <v>885</v>
      </c>
      <c r="AA21" s="204">
        <v>2</v>
      </c>
      <c r="AB21" s="203" t="s">
        <v>885</v>
      </c>
      <c r="AC21" s="204">
        <v>1</v>
      </c>
      <c r="AD21" s="203" t="s">
        <v>885</v>
      </c>
      <c r="AE21" s="204">
        <v>3</v>
      </c>
      <c r="AF21" s="204">
        <v>426191</v>
      </c>
    </row>
    <row r="22" spans="1:32" ht="11.25" customHeight="1" x14ac:dyDescent="0.25">
      <c r="A22" s="210" t="s">
        <v>95</v>
      </c>
      <c r="B22" s="213" t="s">
        <v>176</v>
      </c>
      <c r="C22" s="208">
        <v>4</v>
      </c>
      <c r="D22" s="224" t="s">
        <v>885</v>
      </c>
      <c r="E22" s="208">
        <v>0</v>
      </c>
      <c r="F22" s="208">
        <v>0</v>
      </c>
      <c r="G22" s="208">
        <v>1</v>
      </c>
      <c r="H22" s="224" t="s">
        <v>885</v>
      </c>
      <c r="I22" s="208">
        <v>0</v>
      </c>
      <c r="J22" s="208">
        <v>0</v>
      </c>
      <c r="K22" s="208">
        <v>0</v>
      </c>
      <c r="L22" s="208">
        <v>0</v>
      </c>
      <c r="M22" s="210" t="s">
        <v>95</v>
      </c>
      <c r="N22" s="213" t="s">
        <v>176</v>
      </c>
      <c r="O22" s="208">
        <v>0</v>
      </c>
      <c r="P22" s="208">
        <v>0</v>
      </c>
      <c r="Q22" s="208">
        <v>0</v>
      </c>
      <c r="R22" s="208">
        <v>0</v>
      </c>
      <c r="S22" s="208">
        <v>1</v>
      </c>
      <c r="T22" s="224" t="s">
        <v>885</v>
      </c>
      <c r="U22" s="208">
        <v>0</v>
      </c>
      <c r="V22" s="208">
        <v>0</v>
      </c>
      <c r="W22" s="210" t="s">
        <v>95</v>
      </c>
      <c r="X22" s="213" t="s">
        <v>176</v>
      </c>
      <c r="Y22" s="208">
        <v>0</v>
      </c>
      <c r="Z22" s="208">
        <v>0</v>
      </c>
      <c r="AA22" s="208">
        <v>1</v>
      </c>
      <c r="AB22" s="224" t="s">
        <v>885</v>
      </c>
      <c r="AC22" s="208">
        <v>0</v>
      </c>
      <c r="AD22" s="208">
        <v>0</v>
      </c>
      <c r="AE22" s="208">
        <v>1</v>
      </c>
      <c r="AF22" s="224" t="s">
        <v>885</v>
      </c>
    </row>
    <row r="23" spans="1:32" ht="11.25" customHeight="1" x14ac:dyDescent="0.25">
      <c r="A23" s="210" t="s">
        <v>94</v>
      </c>
      <c r="B23" s="213" t="s">
        <v>177</v>
      </c>
      <c r="C23" s="208">
        <v>308</v>
      </c>
      <c r="D23" s="208">
        <v>260041</v>
      </c>
      <c r="E23" s="208">
        <v>103</v>
      </c>
      <c r="F23" s="208">
        <v>596</v>
      </c>
      <c r="G23" s="208">
        <v>66</v>
      </c>
      <c r="H23" s="208">
        <v>1878</v>
      </c>
      <c r="I23" s="208">
        <v>44</v>
      </c>
      <c r="J23" s="208">
        <v>3301</v>
      </c>
      <c r="K23" s="208">
        <v>40</v>
      </c>
      <c r="L23" s="208">
        <v>6360</v>
      </c>
      <c r="M23" s="210" t="s">
        <v>94</v>
      </c>
      <c r="N23" s="213" t="s">
        <v>177</v>
      </c>
      <c r="O23" s="204">
        <v>20</v>
      </c>
      <c r="P23" s="204">
        <v>7383</v>
      </c>
      <c r="Q23" s="204">
        <v>13</v>
      </c>
      <c r="R23" s="204">
        <v>8529</v>
      </c>
      <c r="S23" s="204">
        <v>9</v>
      </c>
      <c r="T23" s="204">
        <v>14533</v>
      </c>
      <c r="U23" s="204">
        <v>6</v>
      </c>
      <c r="V23" s="204">
        <v>18454</v>
      </c>
      <c r="W23" s="210" t="s">
        <v>94</v>
      </c>
      <c r="X23" s="213" t="s">
        <v>177</v>
      </c>
      <c r="Y23" s="204">
        <v>0</v>
      </c>
      <c r="Z23" s="204">
        <v>0</v>
      </c>
      <c r="AA23" s="204">
        <v>4</v>
      </c>
      <c r="AB23" s="204">
        <v>56828</v>
      </c>
      <c r="AC23" s="204">
        <v>2</v>
      </c>
      <c r="AD23" s="203" t="s">
        <v>885</v>
      </c>
      <c r="AE23" s="204">
        <v>1</v>
      </c>
      <c r="AF23" s="203" t="s">
        <v>885</v>
      </c>
    </row>
    <row r="24" spans="1:32" ht="11.25" customHeight="1" x14ac:dyDescent="0.25">
      <c r="A24" s="210" t="s">
        <v>93</v>
      </c>
      <c r="B24" s="213" t="s">
        <v>178</v>
      </c>
      <c r="C24" s="208">
        <v>178</v>
      </c>
      <c r="D24" s="208">
        <v>37757</v>
      </c>
      <c r="E24" s="208">
        <v>80</v>
      </c>
      <c r="F24" s="208">
        <v>464</v>
      </c>
      <c r="G24" s="208">
        <v>56</v>
      </c>
      <c r="H24" s="208">
        <v>1735</v>
      </c>
      <c r="I24" s="208">
        <v>14</v>
      </c>
      <c r="J24" s="208">
        <v>911</v>
      </c>
      <c r="K24" s="208">
        <v>15</v>
      </c>
      <c r="L24" s="208">
        <v>2308</v>
      </c>
      <c r="M24" s="210" t="s">
        <v>93</v>
      </c>
      <c r="N24" s="213" t="s">
        <v>178</v>
      </c>
      <c r="O24" s="208">
        <v>6</v>
      </c>
      <c r="P24" s="208">
        <v>2084</v>
      </c>
      <c r="Q24" s="208">
        <v>3</v>
      </c>
      <c r="R24" s="224" t="s">
        <v>885</v>
      </c>
      <c r="S24" s="208">
        <v>1</v>
      </c>
      <c r="T24" s="224" t="s">
        <v>885</v>
      </c>
      <c r="U24" s="208">
        <v>1</v>
      </c>
      <c r="V24" s="224" t="s">
        <v>885</v>
      </c>
      <c r="W24" s="210" t="s">
        <v>93</v>
      </c>
      <c r="X24" s="213" t="s">
        <v>178</v>
      </c>
      <c r="Y24" s="208">
        <v>1</v>
      </c>
      <c r="Z24" s="224" t="s">
        <v>885</v>
      </c>
      <c r="AA24" s="208">
        <v>1</v>
      </c>
      <c r="AB24" s="224" t="s">
        <v>885</v>
      </c>
      <c r="AC24" s="208">
        <v>0</v>
      </c>
      <c r="AD24" s="208">
        <v>0</v>
      </c>
      <c r="AE24" s="208">
        <v>0</v>
      </c>
      <c r="AF24" s="208">
        <v>0</v>
      </c>
    </row>
    <row r="25" spans="1:32" ht="22.5" customHeight="1" x14ac:dyDescent="0.25">
      <c r="A25" s="210" t="s">
        <v>92</v>
      </c>
      <c r="B25" s="213" t="s">
        <v>859</v>
      </c>
      <c r="C25" s="208">
        <v>61</v>
      </c>
      <c r="D25" s="208">
        <v>119880</v>
      </c>
      <c r="E25" s="208">
        <v>11</v>
      </c>
      <c r="F25" s="208">
        <v>56</v>
      </c>
      <c r="G25" s="208">
        <v>23</v>
      </c>
      <c r="H25" s="208">
        <v>787</v>
      </c>
      <c r="I25" s="208">
        <v>10</v>
      </c>
      <c r="J25" s="224" t="s">
        <v>885</v>
      </c>
      <c r="K25" s="208">
        <v>9</v>
      </c>
      <c r="L25" s="224" t="s">
        <v>885</v>
      </c>
      <c r="M25" s="210" t="s">
        <v>92</v>
      </c>
      <c r="N25" s="213" t="s">
        <v>859</v>
      </c>
      <c r="O25" s="204">
        <v>2</v>
      </c>
      <c r="P25" s="203" t="s">
        <v>885</v>
      </c>
      <c r="Q25" s="204">
        <v>1</v>
      </c>
      <c r="R25" s="203" t="s">
        <v>885</v>
      </c>
      <c r="S25" s="204">
        <v>4</v>
      </c>
      <c r="T25" s="204">
        <v>5560</v>
      </c>
      <c r="U25" s="204">
        <v>0</v>
      </c>
      <c r="V25" s="204">
        <v>0</v>
      </c>
      <c r="W25" s="210" t="s">
        <v>92</v>
      </c>
      <c r="X25" s="213" t="s">
        <v>859</v>
      </c>
      <c r="Y25" s="204">
        <v>0</v>
      </c>
      <c r="Z25" s="204">
        <v>0</v>
      </c>
      <c r="AA25" s="204">
        <v>0</v>
      </c>
      <c r="AB25" s="204">
        <v>0</v>
      </c>
      <c r="AC25" s="204">
        <v>0</v>
      </c>
      <c r="AD25" s="204">
        <v>0</v>
      </c>
      <c r="AE25" s="204">
        <v>1</v>
      </c>
      <c r="AF25" s="203" t="s">
        <v>885</v>
      </c>
    </row>
    <row r="26" spans="1:32" ht="22.5" customHeight="1" x14ac:dyDescent="0.25">
      <c r="A26" s="210" t="s">
        <v>91</v>
      </c>
      <c r="B26" s="213" t="s">
        <v>860</v>
      </c>
      <c r="C26" s="208">
        <v>351</v>
      </c>
      <c r="D26" s="208">
        <v>288946</v>
      </c>
      <c r="E26" s="208">
        <v>84</v>
      </c>
      <c r="F26" s="208">
        <v>469</v>
      </c>
      <c r="G26" s="208">
        <v>48</v>
      </c>
      <c r="H26" s="208">
        <v>1573</v>
      </c>
      <c r="I26" s="208">
        <v>56</v>
      </c>
      <c r="J26" s="208">
        <v>4137</v>
      </c>
      <c r="K26" s="208">
        <v>66</v>
      </c>
      <c r="L26" s="208">
        <v>10757</v>
      </c>
      <c r="M26" s="210" t="s">
        <v>91</v>
      </c>
      <c r="N26" s="213" t="s">
        <v>860</v>
      </c>
      <c r="O26" s="208">
        <v>36</v>
      </c>
      <c r="P26" s="208">
        <v>13852</v>
      </c>
      <c r="Q26" s="208">
        <v>23</v>
      </c>
      <c r="R26" s="208">
        <v>16563</v>
      </c>
      <c r="S26" s="208">
        <v>14</v>
      </c>
      <c r="T26" s="208">
        <v>18218</v>
      </c>
      <c r="U26" s="208">
        <v>15</v>
      </c>
      <c r="V26" s="208">
        <v>46401</v>
      </c>
      <c r="W26" s="210" t="s">
        <v>91</v>
      </c>
      <c r="X26" s="213" t="s">
        <v>860</v>
      </c>
      <c r="Y26" s="208">
        <v>2</v>
      </c>
      <c r="Z26" s="224" t="s">
        <v>885</v>
      </c>
      <c r="AA26" s="208">
        <v>5</v>
      </c>
      <c r="AB26" s="208">
        <v>69544</v>
      </c>
      <c r="AC26" s="208">
        <v>1</v>
      </c>
      <c r="AD26" s="224" t="s">
        <v>885</v>
      </c>
      <c r="AE26" s="208">
        <v>1</v>
      </c>
      <c r="AF26" s="224" t="s">
        <v>885</v>
      </c>
    </row>
    <row r="27" spans="1:32" ht="22.5" customHeight="1" x14ac:dyDescent="0.25">
      <c r="A27" s="210" t="s">
        <v>90</v>
      </c>
      <c r="B27" s="213" t="s">
        <v>861</v>
      </c>
      <c r="C27" s="208">
        <v>119</v>
      </c>
      <c r="D27" s="208">
        <v>926316</v>
      </c>
      <c r="E27" s="208">
        <v>21</v>
      </c>
      <c r="F27" s="208">
        <v>79</v>
      </c>
      <c r="G27" s="208">
        <v>12</v>
      </c>
      <c r="H27" s="208">
        <v>367</v>
      </c>
      <c r="I27" s="208">
        <v>8</v>
      </c>
      <c r="J27" s="208">
        <v>568</v>
      </c>
      <c r="K27" s="208">
        <v>10</v>
      </c>
      <c r="L27" s="208">
        <v>1518</v>
      </c>
      <c r="M27" s="210" t="s">
        <v>90</v>
      </c>
      <c r="N27" s="213" t="s">
        <v>861</v>
      </c>
      <c r="O27" s="204">
        <v>8</v>
      </c>
      <c r="P27" s="204">
        <v>2843</v>
      </c>
      <c r="Q27" s="204">
        <v>9</v>
      </c>
      <c r="R27" s="204">
        <v>6786</v>
      </c>
      <c r="S27" s="204">
        <v>10</v>
      </c>
      <c r="T27" s="204">
        <v>14865</v>
      </c>
      <c r="U27" s="204">
        <v>12</v>
      </c>
      <c r="V27" s="204">
        <v>35527</v>
      </c>
      <c r="W27" s="210" t="s">
        <v>90</v>
      </c>
      <c r="X27" s="213" t="s">
        <v>861</v>
      </c>
      <c r="Y27" s="204">
        <v>13</v>
      </c>
      <c r="Z27" s="204">
        <v>81418</v>
      </c>
      <c r="AA27" s="204">
        <v>8</v>
      </c>
      <c r="AB27" s="204">
        <v>122395</v>
      </c>
      <c r="AC27" s="204">
        <v>3</v>
      </c>
      <c r="AD27" s="204">
        <v>107002</v>
      </c>
      <c r="AE27" s="204">
        <v>5</v>
      </c>
      <c r="AF27" s="204">
        <v>552950</v>
      </c>
    </row>
    <row r="28" spans="1:32" ht="33.950000000000003" customHeight="1" x14ac:dyDescent="0.25">
      <c r="A28" s="210" t="s">
        <v>89</v>
      </c>
      <c r="B28" s="213" t="s">
        <v>620</v>
      </c>
      <c r="C28" s="208">
        <v>621</v>
      </c>
      <c r="D28" s="208">
        <v>1231473</v>
      </c>
      <c r="E28" s="208">
        <v>176</v>
      </c>
      <c r="F28" s="208">
        <v>803</v>
      </c>
      <c r="G28" s="208">
        <v>98</v>
      </c>
      <c r="H28" s="208">
        <v>2964</v>
      </c>
      <c r="I28" s="208">
        <v>72</v>
      </c>
      <c r="J28" s="208">
        <v>4987</v>
      </c>
      <c r="K28" s="208">
        <v>78</v>
      </c>
      <c r="L28" s="208">
        <v>13145</v>
      </c>
      <c r="M28" s="210" t="s">
        <v>89</v>
      </c>
      <c r="N28" s="213" t="s">
        <v>620</v>
      </c>
      <c r="O28" s="208">
        <v>65</v>
      </c>
      <c r="P28" s="208">
        <v>23291</v>
      </c>
      <c r="Q28" s="208">
        <v>46</v>
      </c>
      <c r="R28" s="208">
        <v>32500</v>
      </c>
      <c r="S28" s="208">
        <v>27</v>
      </c>
      <c r="T28" s="208">
        <v>38252</v>
      </c>
      <c r="U28" s="208">
        <v>30</v>
      </c>
      <c r="V28" s="208">
        <v>93447</v>
      </c>
      <c r="W28" s="210" t="s">
        <v>89</v>
      </c>
      <c r="X28" s="213" t="s">
        <v>620</v>
      </c>
      <c r="Y28" s="208">
        <v>13</v>
      </c>
      <c r="Z28" s="208">
        <v>80818</v>
      </c>
      <c r="AA28" s="208">
        <v>5</v>
      </c>
      <c r="AB28" s="208">
        <v>98370</v>
      </c>
      <c r="AC28" s="208">
        <v>4</v>
      </c>
      <c r="AD28" s="208">
        <v>133284</v>
      </c>
      <c r="AE28" s="208">
        <v>7</v>
      </c>
      <c r="AF28" s="208">
        <v>709613</v>
      </c>
    </row>
    <row r="29" spans="1:32" ht="11.25" customHeight="1" x14ac:dyDescent="0.25">
      <c r="A29" s="210" t="s">
        <v>88</v>
      </c>
      <c r="B29" s="213" t="s">
        <v>240</v>
      </c>
      <c r="C29" s="208">
        <v>15</v>
      </c>
      <c r="D29" s="224" t="s">
        <v>885</v>
      </c>
      <c r="E29" s="208">
        <v>5</v>
      </c>
      <c r="F29" s="224" t="s">
        <v>885</v>
      </c>
      <c r="G29" s="208">
        <v>0</v>
      </c>
      <c r="H29" s="208">
        <v>0</v>
      </c>
      <c r="I29" s="208">
        <v>0</v>
      </c>
      <c r="J29" s="208">
        <v>0</v>
      </c>
      <c r="K29" s="208">
        <v>2</v>
      </c>
      <c r="L29" s="224" t="s">
        <v>885</v>
      </c>
      <c r="M29" s="210" t="s">
        <v>88</v>
      </c>
      <c r="N29" s="213" t="s">
        <v>240</v>
      </c>
      <c r="O29" s="204">
        <v>2</v>
      </c>
      <c r="P29" s="203" t="s">
        <v>885</v>
      </c>
      <c r="Q29" s="204">
        <v>2</v>
      </c>
      <c r="R29" s="203" t="s">
        <v>885</v>
      </c>
      <c r="S29" s="204">
        <v>1</v>
      </c>
      <c r="T29" s="203" t="s">
        <v>885</v>
      </c>
      <c r="U29" s="204">
        <v>1</v>
      </c>
      <c r="V29" s="203" t="s">
        <v>885</v>
      </c>
      <c r="W29" s="210" t="s">
        <v>88</v>
      </c>
      <c r="X29" s="213" t="s">
        <v>240</v>
      </c>
      <c r="Y29" s="204">
        <v>0</v>
      </c>
      <c r="Z29" s="204">
        <v>0</v>
      </c>
      <c r="AA29" s="204">
        <v>1</v>
      </c>
      <c r="AB29" s="203" t="s">
        <v>885</v>
      </c>
      <c r="AC29" s="204">
        <v>0</v>
      </c>
      <c r="AD29" s="204">
        <v>0</v>
      </c>
      <c r="AE29" s="204">
        <v>1</v>
      </c>
      <c r="AF29" s="203" t="s">
        <v>885</v>
      </c>
    </row>
    <row r="30" spans="1:32" ht="11.25" customHeight="1" x14ac:dyDescent="0.25">
      <c r="A30" s="210" t="s">
        <v>87</v>
      </c>
      <c r="B30" s="213" t="s">
        <v>659</v>
      </c>
      <c r="C30" s="208">
        <v>231</v>
      </c>
      <c r="D30" s="208">
        <v>1669626</v>
      </c>
      <c r="E30" s="208">
        <v>70</v>
      </c>
      <c r="F30" s="208">
        <v>212</v>
      </c>
      <c r="G30" s="208">
        <v>31</v>
      </c>
      <c r="H30" s="208">
        <v>941</v>
      </c>
      <c r="I30" s="208">
        <v>21</v>
      </c>
      <c r="J30" s="208">
        <v>1499</v>
      </c>
      <c r="K30" s="208">
        <v>14</v>
      </c>
      <c r="L30" s="208">
        <v>2462</v>
      </c>
      <c r="M30" s="210" t="s">
        <v>87</v>
      </c>
      <c r="N30" s="213" t="s">
        <v>659</v>
      </c>
      <c r="O30" s="208">
        <v>23</v>
      </c>
      <c r="P30" s="208">
        <v>8605</v>
      </c>
      <c r="Q30" s="208">
        <v>10</v>
      </c>
      <c r="R30" s="208">
        <v>7038</v>
      </c>
      <c r="S30" s="208">
        <v>10</v>
      </c>
      <c r="T30" s="208">
        <v>15079</v>
      </c>
      <c r="U30" s="208">
        <v>17</v>
      </c>
      <c r="V30" s="208">
        <v>55928</v>
      </c>
      <c r="W30" s="210" t="s">
        <v>87</v>
      </c>
      <c r="X30" s="213" t="s">
        <v>659</v>
      </c>
      <c r="Y30" s="208">
        <v>7</v>
      </c>
      <c r="Z30" s="208">
        <v>54326</v>
      </c>
      <c r="AA30" s="208">
        <v>10</v>
      </c>
      <c r="AB30" s="208">
        <v>157994</v>
      </c>
      <c r="AC30" s="208">
        <v>11</v>
      </c>
      <c r="AD30" s="208">
        <v>359247</v>
      </c>
      <c r="AE30" s="208">
        <v>7</v>
      </c>
      <c r="AF30" s="208">
        <v>1006296</v>
      </c>
    </row>
    <row r="31" spans="1:32" ht="22.5" customHeight="1" x14ac:dyDescent="0.25">
      <c r="A31" s="210" t="s">
        <v>86</v>
      </c>
      <c r="B31" s="213" t="s">
        <v>643</v>
      </c>
      <c r="C31" s="208">
        <v>49</v>
      </c>
      <c r="D31" s="208">
        <v>2418813</v>
      </c>
      <c r="E31" s="208">
        <v>11</v>
      </c>
      <c r="F31" s="224" t="s">
        <v>885</v>
      </c>
      <c r="G31" s="208">
        <v>2</v>
      </c>
      <c r="H31" s="224" t="s">
        <v>885</v>
      </c>
      <c r="I31" s="208">
        <v>2</v>
      </c>
      <c r="J31" s="224" t="s">
        <v>885</v>
      </c>
      <c r="K31" s="208">
        <v>4</v>
      </c>
      <c r="L31" s="208">
        <v>658</v>
      </c>
      <c r="M31" s="210" t="s">
        <v>86</v>
      </c>
      <c r="N31" s="213" t="s">
        <v>643</v>
      </c>
      <c r="O31" s="204">
        <v>4</v>
      </c>
      <c r="P31" s="204">
        <v>1581</v>
      </c>
      <c r="Q31" s="204">
        <v>1</v>
      </c>
      <c r="R31" s="203" t="s">
        <v>885</v>
      </c>
      <c r="S31" s="204">
        <v>6</v>
      </c>
      <c r="T31" s="204">
        <v>7301</v>
      </c>
      <c r="U31" s="204">
        <v>2</v>
      </c>
      <c r="V31" s="203" t="s">
        <v>885</v>
      </c>
      <c r="W31" s="210" t="s">
        <v>86</v>
      </c>
      <c r="X31" s="213" t="s">
        <v>643</v>
      </c>
      <c r="Y31" s="204">
        <v>2</v>
      </c>
      <c r="Z31" s="203" t="s">
        <v>885</v>
      </c>
      <c r="AA31" s="204">
        <v>3</v>
      </c>
      <c r="AB31" s="204">
        <v>34911</v>
      </c>
      <c r="AC31" s="204">
        <v>3</v>
      </c>
      <c r="AD31" s="204">
        <v>107722</v>
      </c>
      <c r="AE31" s="204">
        <v>9</v>
      </c>
      <c r="AF31" s="204">
        <v>2242138</v>
      </c>
    </row>
    <row r="32" spans="1:32" ht="11.25" customHeight="1" x14ac:dyDescent="0.25">
      <c r="A32" s="210" t="s">
        <v>85</v>
      </c>
      <c r="B32" s="213" t="s">
        <v>660</v>
      </c>
      <c r="C32" s="208">
        <v>229</v>
      </c>
      <c r="D32" s="208">
        <v>1405197</v>
      </c>
      <c r="E32" s="208">
        <v>35</v>
      </c>
      <c r="F32" s="208">
        <v>-897</v>
      </c>
      <c r="G32" s="208">
        <v>16</v>
      </c>
      <c r="H32" s="208">
        <v>497</v>
      </c>
      <c r="I32" s="208">
        <v>23</v>
      </c>
      <c r="J32" s="208">
        <v>1624</v>
      </c>
      <c r="K32" s="208">
        <v>31</v>
      </c>
      <c r="L32" s="208">
        <v>5161</v>
      </c>
      <c r="M32" s="210" t="s">
        <v>85</v>
      </c>
      <c r="N32" s="213" t="s">
        <v>660</v>
      </c>
      <c r="O32" s="208">
        <v>27</v>
      </c>
      <c r="P32" s="208">
        <v>9822</v>
      </c>
      <c r="Q32" s="208">
        <v>28</v>
      </c>
      <c r="R32" s="208">
        <v>20720</v>
      </c>
      <c r="S32" s="208">
        <v>19</v>
      </c>
      <c r="T32" s="208">
        <v>27035</v>
      </c>
      <c r="U32" s="208">
        <v>15</v>
      </c>
      <c r="V32" s="208">
        <v>44960</v>
      </c>
      <c r="W32" s="210" t="s">
        <v>85</v>
      </c>
      <c r="X32" s="213" t="s">
        <v>660</v>
      </c>
      <c r="Y32" s="208">
        <v>14</v>
      </c>
      <c r="Z32" s="208">
        <v>100474</v>
      </c>
      <c r="AA32" s="208">
        <v>11</v>
      </c>
      <c r="AB32" s="208">
        <v>168552</v>
      </c>
      <c r="AC32" s="208">
        <v>6</v>
      </c>
      <c r="AD32" s="208">
        <v>209059</v>
      </c>
      <c r="AE32" s="208">
        <v>4</v>
      </c>
      <c r="AF32" s="208">
        <v>818188</v>
      </c>
    </row>
    <row r="33" spans="1:32" ht="22.5" customHeight="1" x14ac:dyDescent="0.25">
      <c r="A33" s="210" t="s">
        <v>84</v>
      </c>
      <c r="B33" s="213" t="s">
        <v>803</v>
      </c>
      <c r="C33" s="208">
        <v>389</v>
      </c>
      <c r="D33" s="208">
        <v>925585</v>
      </c>
      <c r="E33" s="208">
        <v>84</v>
      </c>
      <c r="F33" s="208">
        <v>211</v>
      </c>
      <c r="G33" s="208">
        <v>56</v>
      </c>
      <c r="H33" s="208">
        <v>1893</v>
      </c>
      <c r="I33" s="208">
        <v>46</v>
      </c>
      <c r="J33" s="208">
        <v>3426</v>
      </c>
      <c r="K33" s="208">
        <v>76</v>
      </c>
      <c r="L33" s="208">
        <v>11973</v>
      </c>
      <c r="M33" s="210" t="s">
        <v>84</v>
      </c>
      <c r="N33" s="213" t="s">
        <v>803</v>
      </c>
      <c r="O33" s="204">
        <v>48</v>
      </c>
      <c r="P33" s="204">
        <v>16576</v>
      </c>
      <c r="Q33" s="204">
        <v>21</v>
      </c>
      <c r="R33" s="204">
        <v>14427</v>
      </c>
      <c r="S33" s="204">
        <v>14</v>
      </c>
      <c r="T33" s="204">
        <v>22909</v>
      </c>
      <c r="U33" s="204">
        <v>24</v>
      </c>
      <c r="V33" s="204">
        <v>80296</v>
      </c>
      <c r="W33" s="210" t="s">
        <v>84</v>
      </c>
      <c r="X33" s="213" t="s">
        <v>803</v>
      </c>
      <c r="Y33" s="204">
        <v>7</v>
      </c>
      <c r="Z33" s="204">
        <v>54210</v>
      </c>
      <c r="AA33" s="204">
        <v>4</v>
      </c>
      <c r="AB33" s="204">
        <v>69057</v>
      </c>
      <c r="AC33" s="204">
        <v>6</v>
      </c>
      <c r="AD33" s="204">
        <v>262317</v>
      </c>
      <c r="AE33" s="204">
        <v>3</v>
      </c>
      <c r="AF33" s="204">
        <v>388291</v>
      </c>
    </row>
    <row r="34" spans="1:32" ht="11.25" customHeight="1" x14ac:dyDescent="0.25">
      <c r="A34" s="210" t="s">
        <v>83</v>
      </c>
      <c r="B34" s="213" t="s">
        <v>154</v>
      </c>
      <c r="C34" s="208">
        <v>87</v>
      </c>
      <c r="D34" s="208">
        <v>204201</v>
      </c>
      <c r="E34" s="208">
        <v>17</v>
      </c>
      <c r="F34" s="208">
        <v>62</v>
      </c>
      <c r="G34" s="208">
        <v>13</v>
      </c>
      <c r="H34" s="208">
        <v>417</v>
      </c>
      <c r="I34" s="208">
        <v>8</v>
      </c>
      <c r="J34" s="208">
        <v>537</v>
      </c>
      <c r="K34" s="208">
        <v>11</v>
      </c>
      <c r="L34" s="208">
        <v>1771</v>
      </c>
      <c r="M34" s="210" t="s">
        <v>83</v>
      </c>
      <c r="N34" s="213" t="s">
        <v>154</v>
      </c>
      <c r="O34" s="208">
        <v>4</v>
      </c>
      <c r="P34" s="208">
        <v>1733</v>
      </c>
      <c r="Q34" s="208">
        <v>7</v>
      </c>
      <c r="R34" s="208">
        <v>4588</v>
      </c>
      <c r="S34" s="208">
        <v>9</v>
      </c>
      <c r="T34" s="208">
        <v>13552</v>
      </c>
      <c r="U34" s="208">
        <v>8</v>
      </c>
      <c r="V34" s="208">
        <v>28785</v>
      </c>
      <c r="W34" s="210" t="s">
        <v>83</v>
      </c>
      <c r="X34" s="213" t="s">
        <v>154</v>
      </c>
      <c r="Y34" s="208">
        <v>5</v>
      </c>
      <c r="Z34" s="208">
        <v>36001</v>
      </c>
      <c r="AA34" s="208">
        <v>3</v>
      </c>
      <c r="AB34" s="224" t="s">
        <v>885</v>
      </c>
      <c r="AC34" s="208">
        <v>2</v>
      </c>
      <c r="AD34" s="224" t="s">
        <v>885</v>
      </c>
      <c r="AE34" s="208">
        <v>0</v>
      </c>
      <c r="AF34" s="208">
        <v>0</v>
      </c>
    </row>
    <row r="35" spans="1:32" ht="11.25" customHeight="1" x14ac:dyDescent="0.25">
      <c r="A35" s="210" t="s">
        <v>82</v>
      </c>
      <c r="B35" s="213" t="s">
        <v>241</v>
      </c>
      <c r="C35" s="208">
        <v>1239</v>
      </c>
      <c r="D35" s="208">
        <v>1281972</v>
      </c>
      <c r="E35" s="208">
        <v>207</v>
      </c>
      <c r="F35" s="208">
        <v>869</v>
      </c>
      <c r="G35" s="208">
        <v>176</v>
      </c>
      <c r="H35" s="208">
        <v>5979</v>
      </c>
      <c r="I35" s="208">
        <v>181</v>
      </c>
      <c r="J35" s="208">
        <v>12982</v>
      </c>
      <c r="K35" s="208">
        <v>187</v>
      </c>
      <c r="L35" s="208">
        <v>30503</v>
      </c>
      <c r="M35" s="210" t="s">
        <v>82</v>
      </c>
      <c r="N35" s="213" t="s">
        <v>241</v>
      </c>
      <c r="O35" s="204">
        <v>128</v>
      </c>
      <c r="P35" s="204">
        <v>46409</v>
      </c>
      <c r="Q35" s="204">
        <v>143</v>
      </c>
      <c r="R35" s="204">
        <v>102140</v>
      </c>
      <c r="S35" s="204">
        <v>108</v>
      </c>
      <c r="T35" s="204">
        <v>154322</v>
      </c>
      <c r="U35" s="204">
        <v>71</v>
      </c>
      <c r="V35" s="204">
        <v>213886</v>
      </c>
      <c r="W35" s="210" t="s">
        <v>82</v>
      </c>
      <c r="X35" s="213" t="s">
        <v>241</v>
      </c>
      <c r="Y35" s="204">
        <v>19</v>
      </c>
      <c r="Z35" s="204">
        <v>133367</v>
      </c>
      <c r="AA35" s="204">
        <v>13</v>
      </c>
      <c r="AB35" s="204">
        <v>202172</v>
      </c>
      <c r="AC35" s="204">
        <v>4</v>
      </c>
      <c r="AD35" s="203" t="s">
        <v>885</v>
      </c>
      <c r="AE35" s="204">
        <v>2</v>
      </c>
      <c r="AF35" s="203" t="s">
        <v>885</v>
      </c>
    </row>
    <row r="36" spans="1:32" ht="33.950000000000003" customHeight="1" x14ac:dyDescent="0.25">
      <c r="A36" s="210" t="s">
        <v>81</v>
      </c>
      <c r="B36" s="213" t="s">
        <v>758</v>
      </c>
      <c r="C36" s="208">
        <v>527</v>
      </c>
      <c r="D36" s="208">
        <v>1287713</v>
      </c>
      <c r="E36" s="208">
        <v>154</v>
      </c>
      <c r="F36" s="208">
        <v>599</v>
      </c>
      <c r="G36" s="208">
        <v>51</v>
      </c>
      <c r="H36" s="208">
        <v>1683</v>
      </c>
      <c r="I36" s="208">
        <v>47</v>
      </c>
      <c r="J36" s="208">
        <v>3541</v>
      </c>
      <c r="K36" s="208">
        <v>57</v>
      </c>
      <c r="L36" s="208">
        <v>9459</v>
      </c>
      <c r="M36" s="210" t="s">
        <v>81</v>
      </c>
      <c r="N36" s="213" t="s">
        <v>758</v>
      </c>
      <c r="O36" s="208">
        <v>63</v>
      </c>
      <c r="P36" s="208">
        <v>22591</v>
      </c>
      <c r="Q36" s="208">
        <v>53</v>
      </c>
      <c r="R36" s="208">
        <v>35966</v>
      </c>
      <c r="S36" s="208">
        <v>28</v>
      </c>
      <c r="T36" s="208">
        <v>40674</v>
      </c>
      <c r="U36" s="208">
        <v>35</v>
      </c>
      <c r="V36" s="208">
        <v>107636</v>
      </c>
      <c r="W36" s="210" t="s">
        <v>81</v>
      </c>
      <c r="X36" s="213" t="s">
        <v>758</v>
      </c>
      <c r="Y36" s="208">
        <v>15</v>
      </c>
      <c r="Z36" s="208">
        <v>115128</v>
      </c>
      <c r="AA36" s="208">
        <v>8</v>
      </c>
      <c r="AB36" s="208">
        <v>118074</v>
      </c>
      <c r="AC36" s="208">
        <v>9</v>
      </c>
      <c r="AD36" s="208">
        <v>317505</v>
      </c>
      <c r="AE36" s="208">
        <v>7</v>
      </c>
      <c r="AF36" s="208">
        <v>514856</v>
      </c>
    </row>
    <row r="37" spans="1:32" ht="11.25" customHeight="1" x14ac:dyDescent="0.25">
      <c r="A37" s="210" t="s">
        <v>80</v>
      </c>
      <c r="B37" s="213" t="s">
        <v>582</v>
      </c>
      <c r="C37" s="208">
        <v>278</v>
      </c>
      <c r="D37" s="208">
        <v>623381</v>
      </c>
      <c r="E37" s="208">
        <v>71</v>
      </c>
      <c r="F37" s="208">
        <v>224</v>
      </c>
      <c r="G37" s="208">
        <v>25</v>
      </c>
      <c r="H37" s="208">
        <v>806</v>
      </c>
      <c r="I37" s="208">
        <v>23</v>
      </c>
      <c r="J37" s="208">
        <v>1725</v>
      </c>
      <c r="K37" s="208">
        <v>31</v>
      </c>
      <c r="L37" s="208">
        <v>5561</v>
      </c>
      <c r="M37" s="210" t="s">
        <v>80</v>
      </c>
      <c r="N37" s="213" t="s">
        <v>582</v>
      </c>
      <c r="O37" s="204">
        <v>36</v>
      </c>
      <c r="P37" s="204">
        <v>13685</v>
      </c>
      <c r="Q37" s="204">
        <v>27</v>
      </c>
      <c r="R37" s="204">
        <v>19019</v>
      </c>
      <c r="S37" s="204">
        <v>15</v>
      </c>
      <c r="T37" s="204">
        <v>21934</v>
      </c>
      <c r="U37" s="204">
        <v>29</v>
      </c>
      <c r="V37" s="204">
        <v>93339</v>
      </c>
      <c r="W37" s="210" t="s">
        <v>80</v>
      </c>
      <c r="X37" s="213" t="s">
        <v>582</v>
      </c>
      <c r="Y37" s="204">
        <v>11</v>
      </c>
      <c r="Z37" s="204">
        <v>74583</v>
      </c>
      <c r="AA37" s="204">
        <v>6</v>
      </c>
      <c r="AB37" s="203" t="s">
        <v>885</v>
      </c>
      <c r="AC37" s="204">
        <v>1</v>
      </c>
      <c r="AD37" s="203" t="s">
        <v>885</v>
      </c>
      <c r="AE37" s="204">
        <v>3</v>
      </c>
      <c r="AF37" s="204">
        <v>277623</v>
      </c>
    </row>
    <row r="38" spans="1:32" ht="11.25" customHeight="1" x14ac:dyDescent="0.25">
      <c r="A38" s="210" t="s">
        <v>79</v>
      </c>
      <c r="B38" s="213" t="s">
        <v>179</v>
      </c>
      <c r="C38" s="208">
        <v>774</v>
      </c>
      <c r="D38" s="208">
        <v>4415465</v>
      </c>
      <c r="E38" s="208">
        <v>132</v>
      </c>
      <c r="F38" s="208">
        <v>451</v>
      </c>
      <c r="G38" s="208">
        <v>51</v>
      </c>
      <c r="H38" s="208">
        <v>1662</v>
      </c>
      <c r="I38" s="208">
        <v>67</v>
      </c>
      <c r="J38" s="208">
        <v>5010</v>
      </c>
      <c r="K38" s="208">
        <v>80</v>
      </c>
      <c r="L38" s="208">
        <v>13209</v>
      </c>
      <c r="M38" s="210" t="s">
        <v>79</v>
      </c>
      <c r="N38" s="213" t="s">
        <v>179</v>
      </c>
      <c r="O38" s="208">
        <v>88</v>
      </c>
      <c r="P38" s="208">
        <v>32292</v>
      </c>
      <c r="Q38" s="208">
        <v>89</v>
      </c>
      <c r="R38" s="208">
        <v>64066</v>
      </c>
      <c r="S38" s="208">
        <v>88</v>
      </c>
      <c r="T38" s="208">
        <v>127736</v>
      </c>
      <c r="U38" s="208">
        <v>84</v>
      </c>
      <c r="V38" s="208">
        <v>266283</v>
      </c>
      <c r="W38" s="210" t="s">
        <v>79</v>
      </c>
      <c r="X38" s="213" t="s">
        <v>179</v>
      </c>
      <c r="Y38" s="208">
        <v>34</v>
      </c>
      <c r="Z38" s="208">
        <v>249407</v>
      </c>
      <c r="AA38" s="208">
        <v>31</v>
      </c>
      <c r="AB38" s="208">
        <v>474056</v>
      </c>
      <c r="AC38" s="208">
        <v>15</v>
      </c>
      <c r="AD38" s="208">
        <v>497539</v>
      </c>
      <c r="AE38" s="208">
        <v>15</v>
      </c>
      <c r="AF38" s="208">
        <v>2683754</v>
      </c>
    </row>
    <row r="39" spans="1:32" ht="22.5" customHeight="1" x14ac:dyDescent="0.25">
      <c r="A39" s="210" t="s">
        <v>78</v>
      </c>
      <c r="B39" s="213" t="s">
        <v>759</v>
      </c>
      <c r="C39" s="208">
        <v>84</v>
      </c>
      <c r="D39" s="208">
        <v>1203605</v>
      </c>
      <c r="E39" s="208">
        <v>22</v>
      </c>
      <c r="F39" s="208">
        <v>120</v>
      </c>
      <c r="G39" s="208">
        <v>9</v>
      </c>
      <c r="H39" s="208">
        <v>275</v>
      </c>
      <c r="I39" s="208">
        <v>8</v>
      </c>
      <c r="J39" s="208">
        <v>567</v>
      </c>
      <c r="K39" s="208">
        <v>5</v>
      </c>
      <c r="L39" s="208">
        <v>888</v>
      </c>
      <c r="M39" s="210" t="s">
        <v>78</v>
      </c>
      <c r="N39" s="213" t="s">
        <v>759</v>
      </c>
      <c r="O39" s="204">
        <v>10</v>
      </c>
      <c r="P39" s="204">
        <v>3627</v>
      </c>
      <c r="Q39" s="204">
        <v>9</v>
      </c>
      <c r="R39" s="204">
        <v>6628</v>
      </c>
      <c r="S39" s="204">
        <v>5</v>
      </c>
      <c r="T39" s="204">
        <v>6941</v>
      </c>
      <c r="U39" s="204">
        <v>6</v>
      </c>
      <c r="V39" s="204">
        <v>19812</v>
      </c>
      <c r="W39" s="210" t="s">
        <v>78</v>
      </c>
      <c r="X39" s="213" t="s">
        <v>759</v>
      </c>
      <c r="Y39" s="204">
        <v>5</v>
      </c>
      <c r="Z39" s="203" t="s">
        <v>885</v>
      </c>
      <c r="AA39" s="204">
        <v>1</v>
      </c>
      <c r="AB39" s="203" t="s">
        <v>885</v>
      </c>
      <c r="AC39" s="204">
        <v>1</v>
      </c>
      <c r="AD39" s="203" t="s">
        <v>885</v>
      </c>
      <c r="AE39" s="204">
        <v>3</v>
      </c>
      <c r="AF39" s="204">
        <v>1068983</v>
      </c>
    </row>
    <row r="40" spans="1:32" ht="11.25" customHeight="1" x14ac:dyDescent="0.25">
      <c r="A40" s="210" t="s">
        <v>77</v>
      </c>
      <c r="B40" s="213" t="s">
        <v>180</v>
      </c>
      <c r="C40" s="208">
        <v>316</v>
      </c>
      <c r="D40" s="208">
        <v>946072</v>
      </c>
      <c r="E40" s="208">
        <v>76</v>
      </c>
      <c r="F40" s="208">
        <v>11</v>
      </c>
      <c r="G40" s="208">
        <v>56</v>
      </c>
      <c r="H40" s="208">
        <v>1759</v>
      </c>
      <c r="I40" s="208">
        <v>31</v>
      </c>
      <c r="J40" s="208">
        <v>2229</v>
      </c>
      <c r="K40" s="208">
        <v>44</v>
      </c>
      <c r="L40" s="208">
        <v>7401</v>
      </c>
      <c r="M40" s="210" t="s">
        <v>77</v>
      </c>
      <c r="N40" s="213" t="s">
        <v>180</v>
      </c>
      <c r="O40" s="208">
        <v>30</v>
      </c>
      <c r="P40" s="208">
        <v>10143</v>
      </c>
      <c r="Q40" s="208">
        <v>20</v>
      </c>
      <c r="R40" s="208">
        <v>13612</v>
      </c>
      <c r="S40" s="208">
        <v>25</v>
      </c>
      <c r="T40" s="208">
        <v>35697</v>
      </c>
      <c r="U40" s="208">
        <v>17</v>
      </c>
      <c r="V40" s="208">
        <v>58328</v>
      </c>
      <c r="W40" s="210" t="s">
        <v>77</v>
      </c>
      <c r="X40" s="213" t="s">
        <v>180</v>
      </c>
      <c r="Y40" s="208">
        <v>8</v>
      </c>
      <c r="Z40" s="208">
        <v>55839</v>
      </c>
      <c r="AA40" s="208">
        <v>5</v>
      </c>
      <c r="AB40" s="208">
        <v>85643</v>
      </c>
      <c r="AC40" s="208">
        <v>0</v>
      </c>
      <c r="AD40" s="208">
        <v>0</v>
      </c>
      <c r="AE40" s="208">
        <v>4</v>
      </c>
      <c r="AF40" s="208">
        <v>675409</v>
      </c>
    </row>
    <row r="41" spans="1:32" ht="11.25" customHeight="1" x14ac:dyDescent="0.25">
      <c r="A41" s="210" t="s">
        <v>76</v>
      </c>
      <c r="B41" s="213" t="s">
        <v>181</v>
      </c>
      <c r="C41" s="208">
        <v>275</v>
      </c>
      <c r="D41" s="208">
        <v>144135</v>
      </c>
      <c r="E41" s="208">
        <v>45</v>
      </c>
      <c r="F41" s="208">
        <v>292</v>
      </c>
      <c r="G41" s="208">
        <v>41</v>
      </c>
      <c r="H41" s="208">
        <v>1232</v>
      </c>
      <c r="I41" s="208">
        <v>39</v>
      </c>
      <c r="J41" s="208">
        <v>2811</v>
      </c>
      <c r="K41" s="208">
        <v>55</v>
      </c>
      <c r="L41" s="208">
        <v>8510</v>
      </c>
      <c r="M41" s="210" t="s">
        <v>76</v>
      </c>
      <c r="N41" s="213" t="s">
        <v>181</v>
      </c>
      <c r="O41" s="204">
        <v>36</v>
      </c>
      <c r="P41" s="204">
        <v>12510</v>
      </c>
      <c r="Q41" s="204">
        <v>24</v>
      </c>
      <c r="R41" s="204">
        <v>16789</v>
      </c>
      <c r="S41" s="204">
        <v>20</v>
      </c>
      <c r="T41" s="204">
        <v>28474</v>
      </c>
      <c r="U41" s="204">
        <v>11</v>
      </c>
      <c r="V41" s="203" t="s">
        <v>885</v>
      </c>
      <c r="W41" s="210" t="s">
        <v>76</v>
      </c>
      <c r="X41" s="213" t="s">
        <v>181</v>
      </c>
      <c r="Y41" s="204">
        <v>1</v>
      </c>
      <c r="Z41" s="203" t="s">
        <v>885</v>
      </c>
      <c r="AA41" s="204">
        <v>3</v>
      </c>
      <c r="AB41" s="204">
        <v>35566</v>
      </c>
      <c r="AC41" s="204">
        <v>0</v>
      </c>
      <c r="AD41" s="204">
        <v>0</v>
      </c>
      <c r="AE41" s="204">
        <v>0</v>
      </c>
      <c r="AF41" s="204">
        <v>0</v>
      </c>
    </row>
    <row r="42" spans="1:32" ht="11.25" customHeight="1" x14ac:dyDescent="0.25">
      <c r="A42" s="210" t="s">
        <v>75</v>
      </c>
      <c r="B42" s="213" t="s">
        <v>242</v>
      </c>
      <c r="C42" s="208">
        <v>813</v>
      </c>
      <c r="D42" s="208">
        <v>2506758</v>
      </c>
      <c r="E42" s="208">
        <v>193</v>
      </c>
      <c r="F42" s="208">
        <v>783</v>
      </c>
      <c r="G42" s="208">
        <v>135</v>
      </c>
      <c r="H42" s="208">
        <v>4119</v>
      </c>
      <c r="I42" s="208">
        <v>93</v>
      </c>
      <c r="J42" s="208">
        <v>6731</v>
      </c>
      <c r="K42" s="208">
        <v>119</v>
      </c>
      <c r="L42" s="208">
        <v>19781</v>
      </c>
      <c r="M42" s="210" t="s">
        <v>75</v>
      </c>
      <c r="N42" s="213" t="s">
        <v>242</v>
      </c>
      <c r="O42" s="208">
        <v>94</v>
      </c>
      <c r="P42" s="208">
        <v>33166</v>
      </c>
      <c r="Q42" s="208">
        <v>85</v>
      </c>
      <c r="R42" s="208">
        <v>59516</v>
      </c>
      <c r="S42" s="208">
        <v>39</v>
      </c>
      <c r="T42" s="208">
        <v>51958</v>
      </c>
      <c r="U42" s="208">
        <v>24</v>
      </c>
      <c r="V42" s="208">
        <v>74202</v>
      </c>
      <c r="W42" s="210" t="s">
        <v>75</v>
      </c>
      <c r="X42" s="213" t="s">
        <v>242</v>
      </c>
      <c r="Y42" s="208">
        <v>12</v>
      </c>
      <c r="Z42" s="208">
        <v>83071</v>
      </c>
      <c r="AA42" s="208">
        <v>11</v>
      </c>
      <c r="AB42" s="208">
        <v>166381</v>
      </c>
      <c r="AC42" s="208">
        <v>4</v>
      </c>
      <c r="AD42" s="208">
        <v>152391</v>
      </c>
      <c r="AE42" s="208">
        <v>4</v>
      </c>
      <c r="AF42" s="208">
        <v>1854659</v>
      </c>
    </row>
    <row r="43" spans="1:32" ht="22.5" customHeight="1" x14ac:dyDescent="0.25">
      <c r="A43" s="210" t="s">
        <v>74</v>
      </c>
      <c r="B43" s="213" t="s">
        <v>644</v>
      </c>
      <c r="C43" s="208">
        <v>494</v>
      </c>
      <c r="D43" s="208">
        <v>479970</v>
      </c>
      <c r="E43" s="208">
        <v>105</v>
      </c>
      <c r="F43" s="208">
        <v>500</v>
      </c>
      <c r="G43" s="208">
        <v>76</v>
      </c>
      <c r="H43" s="208">
        <v>2444</v>
      </c>
      <c r="I43" s="208">
        <v>75</v>
      </c>
      <c r="J43" s="208">
        <v>5382</v>
      </c>
      <c r="K43" s="208">
        <v>79</v>
      </c>
      <c r="L43" s="208">
        <v>12916</v>
      </c>
      <c r="M43" s="210" t="s">
        <v>74</v>
      </c>
      <c r="N43" s="213" t="s">
        <v>644</v>
      </c>
      <c r="O43" s="204">
        <v>51</v>
      </c>
      <c r="P43" s="204">
        <v>18567</v>
      </c>
      <c r="Q43" s="204">
        <v>48</v>
      </c>
      <c r="R43" s="204">
        <v>33119</v>
      </c>
      <c r="S43" s="204">
        <v>30</v>
      </c>
      <c r="T43" s="204">
        <v>41728</v>
      </c>
      <c r="U43" s="204">
        <v>18</v>
      </c>
      <c r="V43" s="204">
        <v>50912</v>
      </c>
      <c r="W43" s="210" t="s">
        <v>74</v>
      </c>
      <c r="X43" s="213" t="s">
        <v>644</v>
      </c>
      <c r="Y43" s="204">
        <v>4</v>
      </c>
      <c r="Z43" s="204">
        <v>29218</v>
      </c>
      <c r="AA43" s="204">
        <v>6</v>
      </c>
      <c r="AB43" s="203" t="s">
        <v>885</v>
      </c>
      <c r="AC43" s="204">
        <v>1</v>
      </c>
      <c r="AD43" s="203" t="s">
        <v>885</v>
      </c>
      <c r="AE43" s="204">
        <v>1</v>
      </c>
      <c r="AF43" s="203" t="s">
        <v>885</v>
      </c>
    </row>
    <row r="44" spans="1:32" s="216" customFormat="1" ht="11.25" customHeight="1" x14ac:dyDescent="0.25">
      <c r="A44" s="212" t="s">
        <v>73</v>
      </c>
      <c r="B44" s="214" t="s">
        <v>182</v>
      </c>
      <c r="C44" s="203">
        <v>18435</v>
      </c>
      <c r="D44" s="203">
        <v>9709169</v>
      </c>
      <c r="E44" s="203">
        <v>14157</v>
      </c>
      <c r="F44" s="203">
        <v>46558</v>
      </c>
      <c r="G44" s="203">
        <v>1426</v>
      </c>
      <c r="H44" s="203">
        <v>42869</v>
      </c>
      <c r="I44" s="203">
        <v>663</v>
      </c>
      <c r="J44" s="203">
        <v>47632</v>
      </c>
      <c r="K44" s="203">
        <v>663</v>
      </c>
      <c r="L44" s="203">
        <v>109219</v>
      </c>
      <c r="M44" s="212" t="s">
        <v>73</v>
      </c>
      <c r="N44" s="214" t="s">
        <v>182</v>
      </c>
      <c r="O44" s="203">
        <v>538</v>
      </c>
      <c r="P44" s="203">
        <v>191108</v>
      </c>
      <c r="Q44" s="203">
        <v>451</v>
      </c>
      <c r="R44" s="203">
        <v>326192</v>
      </c>
      <c r="S44" s="203">
        <v>301</v>
      </c>
      <c r="T44" s="203">
        <v>401574</v>
      </c>
      <c r="U44" s="203">
        <v>137</v>
      </c>
      <c r="V44" s="203">
        <v>416626</v>
      </c>
      <c r="W44" s="212" t="s">
        <v>73</v>
      </c>
      <c r="X44" s="214" t="s">
        <v>182</v>
      </c>
      <c r="Y44" s="203">
        <v>39</v>
      </c>
      <c r="Z44" s="203">
        <v>282269</v>
      </c>
      <c r="AA44" s="203">
        <v>22</v>
      </c>
      <c r="AB44" s="203">
        <v>338961</v>
      </c>
      <c r="AC44" s="203">
        <v>14</v>
      </c>
      <c r="AD44" s="203">
        <v>466651</v>
      </c>
      <c r="AE44" s="203">
        <v>24</v>
      </c>
      <c r="AF44" s="203">
        <v>7039511</v>
      </c>
    </row>
    <row r="45" spans="1:32" ht="11.25" customHeight="1" x14ac:dyDescent="0.25">
      <c r="A45" s="210" t="s">
        <v>72</v>
      </c>
      <c r="B45" s="213" t="s">
        <v>183</v>
      </c>
      <c r="C45" s="208">
        <v>18435</v>
      </c>
      <c r="D45" s="208">
        <v>9709169</v>
      </c>
      <c r="E45" s="208">
        <v>14157</v>
      </c>
      <c r="F45" s="208">
        <v>46558</v>
      </c>
      <c r="G45" s="208">
        <v>1426</v>
      </c>
      <c r="H45" s="208">
        <v>42869</v>
      </c>
      <c r="I45" s="208">
        <v>663</v>
      </c>
      <c r="J45" s="208">
        <v>47632</v>
      </c>
      <c r="K45" s="208">
        <v>663</v>
      </c>
      <c r="L45" s="208">
        <v>109219</v>
      </c>
      <c r="M45" s="210" t="s">
        <v>72</v>
      </c>
      <c r="N45" s="213" t="s">
        <v>183</v>
      </c>
      <c r="O45" s="204">
        <v>538</v>
      </c>
      <c r="P45" s="204">
        <v>191108</v>
      </c>
      <c r="Q45" s="204">
        <v>451</v>
      </c>
      <c r="R45" s="204">
        <v>326192</v>
      </c>
      <c r="S45" s="204">
        <v>301</v>
      </c>
      <c r="T45" s="204">
        <v>401574</v>
      </c>
      <c r="U45" s="204">
        <v>137</v>
      </c>
      <c r="V45" s="204">
        <v>416626</v>
      </c>
      <c r="W45" s="210" t="s">
        <v>72</v>
      </c>
      <c r="X45" s="213" t="s">
        <v>183</v>
      </c>
      <c r="Y45" s="204">
        <v>39</v>
      </c>
      <c r="Z45" s="204">
        <v>282269</v>
      </c>
      <c r="AA45" s="204">
        <v>22</v>
      </c>
      <c r="AB45" s="204">
        <v>338961</v>
      </c>
      <c r="AC45" s="204">
        <v>14</v>
      </c>
      <c r="AD45" s="204">
        <v>466651</v>
      </c>
      <c r="AE45" s="204">
        <v>24</v>
      </c>
      <c r="AF45" s="204">
        <v>7039511</v>
      </c>
    </row>
    <row r="46" spans="1:32" s="216" customFormat="1" ht="33.950000000000003" customHeight="1" x14ac:dyDescent="0.25">
      <c r="A46" s="212" t="s">
        <v>71</v>
      </c>
      <c r="B46" s="214" t="s">
        <v>801</v>
      </c>
      <c r="C46" s="203">
        <v>553</v>
      </c>
      <c r="D46" s="203">
        <v>903422</v>
      </c>
      <c r="E46" s="203">
        <v>94</v>
      </c>
      <c r="F46" s="203">
        <v>455</v>
      </c>
      <c r="G46" s="203">
        <v>104</v>
      </c>
      <c r="H46" s="203">
        <v>3487</v>
      </c>
      <c r="I46" s="203">
        <v>70</v>
      </c>
      <c r="J46" s="203">
        <v>4911</v>
      </c>
      <c r="K46" s="203">
        <v>58</v>
      </c>
      <c r="L46" s="203">
        <v>9304</v>
      </c>
      <c r="M46" s="212" t="s">
        <v>71</v>
      </c>
      <c r="N46" s="214" t="s">
        <v>801</v>
      </c>
      <c r="O46" s="203">
        <v>57</v>
      </c>
      <c r="P46" s="203">
        <v>21079</v>
      </c>
      <c r="Q46" s="203">
        <v>45</v>
      </c>
      <c r="R46" s="203">
        <v>32549</v>
      </c>
      <c r="S46" s="203">
        <v>45</v>
      </c>
      <c r="T46" s="203">
        <v>65969</v>
      </c>
      <c r="U46" s="203">
        <v>40</v>
      </c>
      <c r="V46" s="203">
        <v>115368</v>
      </c>
      <c r="W46" s="212" t="s">
        <v>71</v>
      </c>
      <c r="X46" s="214" t="s">
        <v>801</v>
      </c>
      <c r="Y46" s="203">
        <v>16</v>
      </c>
      <c r="Z46" s="203">
        <v>114700</v>
      </c>
      <c r="AA46" s="203">
        <v>15</v>
      </c>
      <c r="AB46" s="203">
        <v>255729</v>
      </c>
      <c r="AC46" s="203">
        <v>9</v>
      </c>
      <c r="AD46" s="203">
        <v>279871</v>
      </c>
      <c r="AE46" s="203">
        <v>0</v>
      </c>
      <c r="AF46" s="203">
        <v>0</v>
      </c>
    </row>
    <row r="47" spans="1:32" ht="11.25" customHeight="1" x14ac:dyDescent="0.25">
      <c r="A47" s="210" t="s">
        <v>70</v>
      </c>
      <c r="B47" s="213" t="s">
        <v>184</v>
      </c>
      <c r="C47" s="208">
        <v>234</v>
      </c>
      <c r="D47" s="208">
        <v>182075</v>
      </c>
      <c r="E47" s="208">
        <v>25</v>
      </c>
      <c r="F47" s="208">
        <v>232</v>
      </c>
      <c r="G47" s="208">
        <v>71</v>
      </c>
      <c r="H47" s="208">
        <v>2392</v>
      </c>
      <c r="I47" s="208">
        <v>42</v>
      </c>
      <c r="J47" s="208">
        <v>2913</v>
      </c>
      <c r="K47" s="208">
        <v>25</v>
      </c>
      <c r="L47" s="208">
        <v>3901</v>
      </c>
      <c r="M47" s="210" t="s">
        <v>70</v>
      </c>
      <c r="N47" s="213" t="s">
        <v>184</v>
      </c>
      <c r="O47" s="204">
        <v>21</v>
      </c>
      <c r="P47" s="204">
        <v>7738</v>
      </c>
      <c r="Q47" s="204">
        <v>15</v>
      </c>
      <c r="R47" s="204">
        <v>10317</v>
      </c>
      <c r="S47" s="204">
        <v>13</v>
      </c>
      <c r="T47" s="204">
        <v>16288</v>
      </c>
      <c r="U47" s="204">
        <v>15</v>
      </c>
      <c r="V47" s="204">
        <v>43020</v>
      </c>
      <c r="W47" s="210" t="s">
        <v>70</v>
      </c>
      <c r="X47" s="213" t="s">
        <v>184</v>
      </c>
      <c r="Y47" s="204">
        <v>4</v>
      </c>
      <c r="Z47" s="204">
        <v>27769</v>
      </c>
      <c r="AA47" s="204">
        <v>2</v>
      </c>
      <c r="AB47" s="203" t="s">
        <v>885</v>
      </c>
      <c r="AC47" s="204">
        <v>1</v>
      </c>
      <c r="AD47" s="203" t="s">
        <v>885</v>
      </c>
      <c r="AE47" s="204">
        <v>0</v>
      </c>
      <c r="AF47" s="204">
        <v>0</v>
      </c>
    </row>
    <row r="48" spans="1:32" ht="11.25" customHeight="1" x14ac:dyDescent="0.25">
      <c r="A48" s="210" t="s">
        <v>69</v>
      </c>
      <c r="B48" s="213" t="s">
        <v>185</v>
      </c>
      <c r="C48" s="208">
        <v>58</v>
      </c>
      <c r="D48" s="208">
        <v>54192</v>
      </c>
      <c r="E48" s="208">
        <v>6</v>
      </c>
      <c r="F48" s="224" t="s">
        <v>885</v>
      </c>
      <c r="G48" s="208">
        <v>7</v>
      </c>
      <c r="H48" s="208">
        <v>248</v>
      </c>
      <c r="I48" s="208">
        <v>8</v>
      </c>
      <c r="J48" s="224" t="s">
        <v>885</v>
      </c>
      <c r="K48" s="208">
        <v>4</v>
      </c>
      <c r="L48" s="224" t="s">
        <v>885</v>
      </c>
      <c r="M48" s="210" t="s">
        <v>69</v>
      </c>
      <c r="N48" s="213" t="s">
        <v>185</v>
      </c>
      <c r="O48" s="208">
        <v>10</v>
      </c>
      <c r="P48" s="224" t="s">
        <v>885</v>
      </c>
      <c r="Q48" s="208">
        <v>9</v>
      </c>
      <c r="R48" s="224" t="s">
        <v>885</v>
      </c>
      <c r="S48" s="208">
        <v>10</v>
      </c>
      <c r="T48" s="208">
        <v>15676</v>
      </c>
      <c r="U48" s="208">
        <v>3</v>
      </c>
      <c r="V48" s="208">
        <v>9339</v>
      </c>
      <c r="W48" s="210" t="s">
        <v>69</v>
      </c>
      <c r="X48" s="213" t="s">
        <v>185</v>
      </c>
      <c r="Y48" s="208">
        <v>0</v>
      </c>
      <c r="Z48" s="208">
        <v>0</v>
      </c>
      <c r="AA48" s="208">
        <v>1</v>
      </c>
      <c r="AB48" s="224" t="s">
        <v>885</v>
      </c>
      <c r="AC48" s="208">
        <v>0</v>
      </c>
      <c r="AD48" s="208">
        <v>0</v>
      </c>
      <c r="AE48" s="208">
        <v>0</v>
      </c>
      <c r="AF48" s="208">
        <v>0</v>
      </c>
    </row>
    <row r="49" spans="1:32" ht="22.5" customHeight="1" x14ac:dyDescent="0.25">
      <c r="A49" s="210" t="s">
        <v>186</v>
      </c>
      <c r="B49" s="213" t="s">
        <v>862</v>
      </c>
      <c r="C49" s="208">
        <v>251</v>
      </c>
      <c r="D49" s="208">
        <v>665745</v>
      </c>
      <c r="E49" s="208">
        <v>58</v>
      </c>
      <c r="F49" s="208">
        <v>197</v>
      </c>
      <c r="G49" s="208">
        <v>25</v>
      </c>
      <c r="H49" s="224" t="s">
        <v>885</v>
      </c>
      <c r="I49" s="208">
        <v>19</v>
      </c>
      <c r="J49" s="208">
        <v>1417</v>
      </c>
      <c r="K49" s="208">
        <v>28</v>
      </c>
      <c r="L49" s="208">
        <v>4677</v>
      </c>
      <c r="M49" s="210" t="s">
        <v>186</v>
      </c>
      <c r="N49" s="213" t="s">
        <v>862</v>
      </c>
      <c r="O49" s="204">
        <v>25</v>
      </c>
      <c r="P49" s="204">
        <v>9436</v>
      </c>
      <c r="Q49" s="204">
        <v>20</v>
      </c>
      <c r="R49" s="204">
        <v>14940</v>
      </c>
      <c r="S49" s="204">
        <v>22</v>
      </c>
      <c r="T49" s="204">
        <v>34006</v>
      </c>
      <c r="U49" s="204">
        <v>22</v>
      </c>
      <c r="V49" s="204">
        <v>63008</v>
      </c>
      <c r="W49" s="210" t="s">
        <v>186</v>
      </c>
      <c r="X49" s="213" t="s">
        <v>862</v>
      </c>
      <c r="Y49" s="204">
        <v>12</v>
      </c>
      <c r="Z49" s="204">
        <v>86931</v>
      </c>
      <c r="AA49" s="204">
        <v>12</v>
      </c>
      <c r="AB49" s="204">
        <v>201794</v>
      </c>
      <c r="AC49" s="204">
        <v>8</v>
      </c>
      <c r="AD49" s="203" t="s">
        <v>885</v>
      </c>
      <c r="AE49" s="204">
        <v>0</v>
      </c>
      <c r="AF49" s="204">
        <v>0</v>
      </c>
    </row>
    <row r="50" spans="1:32" ht="22.5" customHeight="1" x14ac:dyDescent="0.25">
      <c r="A50" s="210" t="s">
        <v>187</v>
      </c>
      <c r="B50" s="213" t="s">
        <v>760</v>
      </c>
      <c r="C50" s="208">
        <v>10</v>
      </c>
      <c r="D50" s="208">
        <v>1410</v>
      </c>
      <c r="E50" s="208">
        <v>5</v>
      </c>
      <c r="F50" s="224" t="s">
        <v>885</v>
      </c>
      <c r="G50" s="208">
        <v>1</v>
      </c>
      <c r="H50" s="224" t="s">
        <v>885</v>
      </c>
      <c r="I50" s="208">
        <v>1</v>
      </c>
      <c r="J50" s="224" t="s">
        <v>885</v>
      </c>
      <c r="K50" s="208">
        <v>1</v>
      </c>
      <c r="L50" s="224" t="s">
        <v>885</v>
      </c>
      <c r="M50" s="210" t="s">
        <v>187</v>
      </c>
      <c r="N50" s="213" t="s">
        <v>760</v>
      </c>
      <c r="O50" s="208">
        <v>1</v>
      </c>
      <c r="P50" s="224" t="s">
        <v>885</v>
      </c>
      <c r="Q50" s="208">
        <v>1</v>
      </c>
      <c r="R50" s="224" t="s">
        <v>885</v>
      </c>
      <c r="S50" s="208">
        <v>0</v>
      </c>
      <c r="T50" s="208">
        <v>0</v>
      </c>
      <c r="U50" s="208">
        <v>0</v>
      </c>
      <c r="V50" s="208">
        <v>0</v>
      </c>
      <c r="W50" s="210" t="s">
        <v>187</v>
      </c>
      <c r="X50" s="213" t="s">
        <v>760</v>
      </c>
      <c r="Y50" s="208">
        <v>0</v>
      </c>
      <c r="Z50" s="208">
        <v>0</v>
      </c>
      <c r="AA50" s="208">
        <v>0</v>
      </c>
      <c r="AB50" s="208">
        <v>0</v>
      </c>
      <c r="AC50" s="208">
        <v>0</v>
      </c>
      <c r="AD50" s="208">
        <v>0</v>
      </c>
      <c r="AE50" s="208">
        <v>0</v>
      </c>
      <c r="AF50" s="208">
        <v>0</v>
      </c>
    </row>
    <row r="51" spans="1:32" s="216" customFormat="1" ht="11.25" customHeight="1" x14ac:dyDescent="0.25">
      <c r="A51" s="212" t="s">
        <v>0</v>
      </c>
      <c r="B51" s="214" t="s">
        <v>188</v>
      </c>
      <c r="C51" s="203">
        <v>16383</v>
      </c>
      <c r="D51" s="203">
        <v>7553726</v>
      </c>
      <c r="E51" s="203">
        <v>3176</v>
      </c>
      <c r="F51" s="203">
        <v>11390</v>
      </c>
      <c r="G51" s="203">
        <v>2720</v>
      </c>
      <c r="H51" s="203">
        <v>90683</v>
      </c>
      <c r="I51" s="203">
        <v>2507</v>
      </c>
      <c r="J51" s="203">
        <v>181495</v>
      </c>
      <c r="K51" s="203">
        <v>3077</v>
      </c>
      <c r="L51" s="203">
        <v>495522</v>
      </c>
      <c r="M51" s="212" t="s">
        <v>0</v>
      </c>
      <c r="N51" s="214" t="s">
        <v>188</v>
      </c>
      <c r="O51" s="203">
        <v>1971</v>
      </c>
      <c r="P51" s="203">
        <v>702229</v>
      </c>
      <c r="Q51" s="203">
        <v>1474</v>
      </c>
      <c r="R51" s="203">
        <v>1044343</v>
      </c>
      <c r="S51" s="203">
        <v>824</v>
      </c>
      <c r="T51" s="203">
        <v>1134117</v>
      </c>
      <c r="U51" s="203">
        <v>449</v>
      </c>
      <c r="V51" s="203">
        <v>1336855</v>
      </c>
      <c r="W51" s="212" t="s">
        <v>0</v>
      </c>
      <c r="X51" s="214" t="s">
        <v>188</v>
      </c>
      <c r="Y51" s="203">
        <v>118</v>
      </c>
      <c r="Z51" s="203">
        <v>825188</v>
      </c>
      <c r="AA51" s="203">
        <v>48</v>
      </c>
      <c r="AB51" s="203">
        <v>709037</v>
      </c>
      <c r="AC51" s="203">
        <v>12</v>
      </c>
      <c r="AD51" s="203">
        <v>415999</v>
      </c>
      <c r="AE51" s="203">
        <v>7</v>
      </c>
      <c r="AF51" s="203">
        <v>606870</v>
      </c>
    </row>
    <row r="52" spans="1:32" ht="11.25" customHeight="1" x14ac:dyDescent="0.25">
      <c r="A52" s="210" t="s">
        <v>68</v>
      </c>
      <c r="B52" s="213" t="s">
        <v>189</v>
      </c>
      <c r="C52" s="208">
        <v>1592</v>
      </c>
      <c r="D52" s="208">
        <v>1561859</v>
      </c>
      <c r="E52" s="208">
        <v>438</v>
      </c>
      <c r="F52" s="208">
        <v>1128</v>
      </c>
      <c r="G52" s="208">
        <v>185</v>
      </c>
      <c r="H52" s="208">
        <v>6189</v>
      </c>
      <c r="I52" s="208">
        <v>170</v>
      </c>
      <c r="J52" s="208">
        <v>12250</v>
      </c>
      <c r="K52" s="208">
        <v>232</v>
      </c>
      <c r="L52" s="208">
        <v>36846</v>
      </c>
      <c r="M52" s="210" t="s">
        <v>68</v>
      </c>
      <c r="N52" s="213" t="s">
        <v>189</v>
      </c>
      <c r="O52" s="208">
        <v>151</v>
      </c>
      <c r="P52" s="208">
        <v>53920</v>
      </c>
      <c r="Q52" s="208">
        <v>148</v>
      </c>
      <c r="R52" s="208">
        <v>106567</v>
      </c>
      <c r="S52" s="208">
        <v>105</v>
      </c>
      <c r="T52" s="208">
        <v>148187</v>
      </c>
      <c r="U52" s="208">
        <v>101</v>
      </c>
      <c r="V52" s="208">
        <v>318282</v>
      </c>
      <c r="W52" s="210" t="s">
        <v>68</v>
      </c>
      <c r="X52" s="213" t="s">
        <v>189</v>
      </c>
      <c r="Y52" s="208">
        <v>35</v>
      </c>
      <c r="Z52" s="208">
        <v>245849</v>
      </c>
      <c r="AA52" s="208">
        <v>22</v>
      </c>
      <c r="AB52" s="208">
        <v>319869</v>
      </c>
      <c r="AC52" s="208">
        <v>2</v>
      </c>
      <c r="AD52" s="224" t="s">
        <v>885</v>
      </c>
      <c r="AE52" s="208">
        <v>3</v>
      </c>
      <c r="AF52" s="224" t="s">
        <v>885</v>
      </c>
    </row>
    <row r="53" spans="1:32" ht="11.25" customHeight="1" x14ac:dyDescent="0.25">
      <c r="A53" s="210" t="s">
        <v>190</v>
      </c>
      <c r="B53" s="213" t="s">
        <v>191</v>
      </c>
      <c r="C53" s="208">
        <v>480</v>
      </c>
      <c r="D53" s="208">
        <v>730839</v>
      </c>
      <c r="E53" s="208">
        <v>149</v>
      </c>
      <c r="F53" s="208">
        <v>-886</v>
      </c>
      <c r="G53" s="208">
        <v>36</v>
      </c>
      <c r="H53" s="208">
        <v>1190</v>
      </c>
      <c r="I53" s="208">
        <v>37</v>
      </c>
      <c r="J53" s="208">
        <v>2688</v>
      </c>
      <c r="K53" s="208">
        <v>62</v>
      </c>
      <c r="L53" s="208">
        <v>9799</v>
      </c>
      <c r="M53" s="210" t="s">
        <v>190</v>
      </c>
      <c r="N53" s="213" t="s">
        <v>191</v>
      </c>
      <c r="O53" s="204">
        <v>54</v>
      </c>
      <c r="P53" s="204">
        <v>19974</v>
      </c>
      <c r="Q53" s="204">
        <v>51</v>
      </c>
      <c r="R53" s="204">
        <v>36685</v>
      </c>
      <c r="S53" s="204">
        <v>31</v>
      </c>
      <c r="T53" s="204">
        <v>43159</v>
      </c>
      <c r="U53" s="204">
        <v>32</v>
      </c>
      <c r="V53" s="204">
        <v>94468</v>
      </c>
      <c r="W53" s="210" t="s">
        <v>190</v>
      </c>
      <c r="X53" s="213" t="s">
        <v>191</v>
      </c>
      <c r="Y53" s="204">
        <v>16</v>
      </c>
      <c r="Z53" s="204">
        <v>122110</v>
      </c>
      <c r="AA53" s="204">
        <v>8</v>
      </c>
      <c r="AB53" s="204">
        <v>99594</v>
      </c>
      <c r="AC53" s="204">
        <v>2</v>
      </c>
      <c r="AD53" s="203" t="s">
        <v>885</v>
      </c>
      <c r="AE53" s="204">
        <v>2</v>
      </c>
      <c r="AF53" s="203" t="s">
        <v>885</v>
      </c>
    </row>
    <row r="54" spans="1:32" ht="22.5" customHeight="1" x14ac:dyDescent="0.25">
      <c r="A54" s="210" t="s">
        <v>192</v>
      </c>
      <c r="B54" s="213" t="s">
        <v>707</v>
      </c>
      <c r="C54" s="208">
        <v>14311</v>
      </c>
      <c r="D54" s="208">
        <v>5261028</v>
      </c>
      <c r="E54" s="208">
        <v>2589</v>
      </c>
      <c r="F54" s="208">
        <v>11148</v>
      </c>
      <c r="G54" s="208">
        <v>2499</v>
      </c>
      <c r="H54" s="208">
        <v>83303</v>
      </c>
      <c r="I54" s="208">
        <v>2300</v>
      </c>
      <c r="J54" s="208">
        <v>166556</v>
      </c>
      <c r="K54" s="208">
        <v>2783</v>
      </c>
      <c r="L54" s="208">
        <v>448877</v>
      </c>
      <c r="M54" s="210" t="s">
        <v>192</v>
      </c>
      <c r="N54" s="213" t="s">
        <v>707</v>
      </c>
      <c r="O54" s="208">
        <v>1766</v>
      </c>
      <c r="P54" s="208">
        <v>628335</v>
      </c>
      <c r="Q54" s="208">
        <v>1275</v>
      </c>
      <c r="R54" s="208">
        <v>901090</v>
      </c>
      <c r="S54" s="208">
        <v>688</v>
      </c>
      <c r="T54" s="208">
        <v>942770</v>
      </c>
      <c r="U54" s="208">
        <v>316</v>
      </c>
      <c r="V54" s="208">
        <v>924105</v>
      </c>
      <c r="W54" s="210" t="s">
        <v>192</v>
      </c>
      <c r="X54" s="213" t="s">
        <v>707</v>
      </c>
      <c r="Y54" s="208">
        <v>67</v>
      </c>
      <c r="Z54" s="208">
        <v>457229</v>
      </c>
      <c r="AA54" s="208">
        <v>18</v>
      </c>
      <c r="AB54" s="208">
        <v>289573</v>
      </c>
      <c r="AC54" s="208">
        <v>8</v>
      </c>
      <c r="AD54" s="224" t="s">
        <v>885</v>
      </c>
      <c r="AE54" s="208">
        <v>2</v>
      </c>
      <c r="AF54" s="224" t="s">
        <v>885</v>
      </c>
    </row>
    <row r="55" spans="1:32" s="216" customFormat="1" ht="22.5" customHeight="1" x14ac:dyDescent="0.25">
      <c r="A55" s="212" t="s">
        <v>67</v>
      </c>
      <c r="B55" s="214" t="s">
        <v>661</v>
      </c>
      <c r="C55" s="203">
        <v>32150</v>
      </c>
      <c r="D55" s="203">
        <v>67196250</v>
      </c>
      <c r="E55" s="203">
        <v>8583</v>
      </c>
      <c r="F55" s="203">
        <v>38815</v>
      </c>
      <c r="G55" s="203">
        <v>4828</v>
      </c>
      <c r="H55" s="203">
        <v>152976</v>
      </c>
      <c r="I55" s="203">
        <v>3829</v>
      </c>
      <c r="J55" s="203">
        <v>275487</v>
      </c>
      <c r="K55" s="203">
        <v>4982</v>
      </c>
      <c r="L55" s="203">
        <v>813401</v>
      </c>
      <c r="M55" s="212" t="s">
        <v>67</v>
      </c>
      <c r="N55" s="214" t="s">
        <v>661</v>
      </c>
      <c r="O55" s="203">
        <v>3228</v>
      </c>
      <c r="P55" s="203">
        <v>1145629</v>
      </c>
      <c r="Q55" s="203">
        <v>2412</v>
      </c>
      <c r="R55" s="203">
        <v>1721262</v>
      </c>
      <c r="S55" s="203">
        <v>1737</v>
      </c>
      <c r="T55" s="203">
        <v>2455264</v>
      </c>
      <c r="U55" s="203">
        <v>1311</v>
      </c>
      <c r="V55" s="203">
        <v>4058300</v>
      </c>
      <c r="W55" s="212" t="s">
        <v>67</v>
      </c>
      <c r="X55" s="214" t="s">
        <v>661</v>
      </c>
      <c r="Y55" s="203">
        <v>618</v>
      </c>
      <c r="Z55" s="203">
        <v>4283238</v>
      </c>
      <c r="AA55" s="203">
        <v>321</v>
      </c>
      <c r="AB55" s="203">
        <v>4930403</v>
      </c>
      <c r="AC55" s="203">
        <v>137</v>
      </c>
      <c r="AD55" s="203">
        <v>4728033</v>
      </c>
      <c r="AE55" s="203">
        <v>164</v>
      </c>
      <c r="AF55" s="215">
        <v>42593442</v>
      </c>
    </row>
    <row r="56" spans="1:32" ht="22.5" customHeight="1" x14ac:dyDescent="0.25">
      <c r="A56" s="210" t="s">
        <v>66</v>
      </c>
      <c r="B56" s="213" t="s">
        <v>807</v>
      </c>
      <c r="C56" s="208">
        <v>4467</v>
      </c>
      <c r="D56" s="208">
        <v>4731335</v>
      </c>
      <c r="E56" s="208">
        <v>1003</v>
      </c>
      <c r="F56" s="208">
        <v>5068</v>
      </c>
      <c r="G56" s="208">
        <v>659</v>
      </c>
      <c r="H56" s="208">
        <v>20794</v>
      </c>
      <c r="I56" s="208">
        <v>551</v>
      </c>
      <c r="J56" s="208">
        <v>39939</v>
      </c>
      <c r="K56" s="208">
        <v>751</v>
      </c>
      <c r="L56" s="208">
        <v>124122</v>
      </c>
      <c r="M56" s="210" t="s">
        <v>66</v>
      </c>
      <c r="N56" s="213" t="s">
        <v>807</v>
      </c>
      <c r="O56" s="208">
        <v>543</v>
      </c>
      <c r="P56" s="208">
        <v>192011</v>
      </c>
      <c r="Q56" s="208">
        <v>388</v>
      </c>
      <c r="R56" s="208">
        <v>274656</v>
      </c>
      <c r="S56" s="208">
        <v>230</v>
      </c>
      <c r="T56" s="208">
        <v>313192</v>
      </c>
      <c r="U56" s="208">
        <v>168</v>
      </c>
      <c r="V56" s="208">
        <v>516558</v>
      </c>
      <c r="W56" s="210" t="s">
        <v>66</v>
      </c>
      <c r="X56" s="213" t="s">
        <v>807</v>
      </c>
      <c r="Y56" s="208">
        <v>97</v>
      </c>
      <c r="Z56" s="208">
        <v>685712</v>
      </c>
      <c r="AA56" s="208">
        <v>47</v>
      </c>
      <c r="AB56" s="208">
        <v>747948</v>
      </c>
      <c r="AC56" s="208">
        <v>16</v>
      </c>
      <c r="AD56" s="208">
        <v>584253</v>
      </c>
      <c r="AE56" s="208">
        <v>14</v>
      </c>
      <c r="AF56" s="208">
        <v>1227082</v>
      </c>
    </row>
    <row r="57" spans="1:32" ht="22.5" customHeight="1" x14ac:dyDescent="0.25">
      <c r="A57" s="210" t="s">
        <v>193</v>
      </c>
      <c r="B57" s="213" t="s">
        <v>761</v>
      </c>
      <c r="C57" s="208">
        <v>8311</v>
      </c>
      <c r="D57" s="208">
        <v>46455651</v>
      </c>
      <c r="E57" s="208">
        <v>2358</v>
      </c>
      <c r="F57" s="208">
        <v>8015</v>
      </c>
      <c r="G57" s="208">
        <v>1022</v>
      </c>
      <c r="H57" s="208">
        <v>32274</v>
      </c>
      <c r="I57" s="208">
        <v>854</v>
      </c>
      <c r="J57" s="208">
        <v>62054</v>
      </c>
      <c r="K57" s="208">
        <v>1058</v>
      </c>
      <c r="L57" s="208">
        <v>174302</v>
      </c>
      <c r="M57" s="210" t="s">
        <v>193</v>
      </c>
      <c r="N57" s="213" t="s">
        <v>761</v>
      </c>
      <c r="O57" s="204">
        <v>752</v>
      </c>
      <c r="P57" s="204">
        <v>271314</v>
      </c>
      <c r="Q57" s="204">
        <v>618</v>
      </c>
      <c r="R57" s="204">
        <v>443467</v>
      </c>
      <c r="S57" s="204">
        <v>503</v>
      </c>
      <c r="T57" s="204">
        <v>717497</v>
      </c>
      <c r="U57" s="204">
        <v>481</v>
      </c>
      <c r="V57" s="204">
        <v>1508744</v>
      </c>
      <c r="W57" s="210" t="s">
        <v>193</v>
      </c>
      <c r="X57" s="213" t="s">
        <v>761</v>
      </c>
      <c r="Y57" s="204">
        <v>278</v>
      </c>
      <c r="Z57" s="204">
        <v>1910956</v>
      </c>
      <c r="AA57" s="204">
        <v>184</v>
      </c>
      <c r="AB57" s="204">
        <v>2820539</v>
      </c>
      <c r="AC57" s="204">
        <v>85</v>
      </c>
      <c r="AD57" s="204">
        <v>2976136</v>
      </c>
      <c r="AE57" s="204">
        <v>118</v>
      </c>
      <c r="AF57" s="204">
        <v>35530353</v>
      </c>
    </row>
    <row r="58" spans="1:32" ht="22.5" customHeight="1" x14ac:dyDescent="0.25">
      <c r="A58" s="210" t="s">
        <v>194</v>
      </c>
      <c r="B58" s="213" t="s">
        <v>662</v>
      </c>
      <c r="C58" s="208">
        <v>19372</v>
      </c>
      <c r="D58" s="208">
        <v>16009264</v>
      </c>
      <c r="E58" s="208">
        <v>5222</v>
      </c>
      <c r="F58" s="208">
        <v>25732</v>
      </c>
      <c r="G58" s="208">
        <v>3147</v>
      </c>
      <c r="H58" s="208">
        <v>99908</v>
      </c>
      <c r="I58" s="208">
        <v>2424</v>
      </c>
      <c r="J58" s="208">
        <v>173494</v>
      </c>
      <c r="K58" s="208">
        <v>3173</v>
      </c>
      <c r="L58" s="208">
        <v>514977</v>
      </c>
      <c r="M58" s="210" t="s">
        <v>194</v>
      </c>
      <c r="N58" s="213" t="s">
        <v>662</v>
      </c>
      <c r="O58" s="208">
        <v>1933</v>
      </c>
      <c r="P58" s="208">
        <v>682304</v>
      </c>
      <c r="Q58" s="208">
        <v>1406</v>
      </c>
      <c r="R58" s="208">
        <v>1003140</v>
      </c>
      <c r="S58" s="208">
        <v>1004</v>
      </c>
      <c r="T58" s="208">
        <v>1424575</v>
      </c>
      <c r="U58" s="208">
        <v>662</v>
      </c>
      <c r="V58" s="208">
        <v>2032998</v>
      </c>
      <c r="W58" s="210" t="s">
        <v>194</v>
      </c>
      <c r="X58" s="213" t="s">
        <v>662</v>
      </c>
      <c r="Y58" s="208">
        <v>243</v>
      </c>
      <c r="Z58" s="208">
        <v>1686570</v>
      </c>
      <c r="AA58" s="208">
        <v>90</v>
      </c>
      <c r="AB58" s="208">
        <v>1361915</v>
      </c>
      <c r="AC58" s="208">
        <v>36</v>
      </c>
      <c r="AD58" s="208">
        <v>1167644</v>
      </c>
      <c r="AE58" s="208">
        <v>32</v>
      </c>
      <c r="AF58" s="208">
        <v>5836007</v>
      </c>
    </row>
    <row r="59" spans="1:32" s="216" customFormat="1" ht="11.25" customHeight="1" x14ac:dyDescent="0.25">
      <c r="A59" s="212" t="s">
        <v>2</v>
      </c>
      <c r="B59" s="214" t="s">
        <v>195</v>
      </c>
      <c r="C59" s="203">
        <v>5971</v>
      </c>
      <c r="D59" s="203">
        <v>5054378</v>
      </c>
      <c r="E59" s="203">
        <v>1453</v>
      </c>
      <c r="F59" s="203">
        <v>6087</v>
      </c>
      <c r="G59" s="203">
        <v>960</v>
      </c>
      <c r="H59" s="203">
        <v>31571</v>
      </c>
      <c r="I59" s="203">
        <v>827</v>
      </c>
      <c r="J59" s="203">
        <v>58893</v>
      </c>
      <c r="K59" s="203">
        <v>1113</v>
      </c>
      <c r="L59" s="203">
        <v>186969</v>
      </c>
      <c r="M59" s="212" t="s">
        <v>2</v>
      </c>
      <c r="N59" s="214" t="s">
        <v>195</v>
      </c>
      <c r="O59" s="203">
        <v>542</v>
      </c>
      <c r="P59" s="203">
        <v>193453</v>
      </c>
      <c r="Q59" s="203">
        <v>380</v>
      </c>
      <c r="R59" s="203">
        <v>262336</v>
      </c>
      <c r="S59" s="203">
        <v>314</v>
      </c>
      <c r="T59" s="203">
        <v>440506</v>
      </c>
      <c r="U59" s="203">
        <v>220</v>
      </c>
      <c r="V59" s="203">
        <v>691250</v>
      </c>
      <c r="W59" s="212" t="s">
        <v>2</v>
      </c>
      <c r="X59" s="214" t="s">
        <v>195</v>
      </c>
      <c r="Y59" s="203">
        <v>81</v>
      </c>
      <c r="Z59" s="203">
        <v>544575</v>
      </c>
      <c r="AA59" s="203">
        <v>54</v>
      </c>
      <c r="AB59" s="203">
        <v>858763</v>
      </c>
      <c r="AC59" s="203">
        <v>16</v>
      </c>
      <c r="AD59" s="203">
        <v>571924</v>
      </c>
      <c r="AE59" s="203">
        <v>11</v>
      </c>
      <c r="AF59" s="215">
        <v>1208051</v>
      </c>
    </row>
    <row r="60" spans="1:32" ht="22.5" customHeight="1" x14ac:dyDescent="0.25">
      <c r="A60" s="210" t="s">
        <v>196</v>
      </c>
      <c r="B60" s="213" t="s">
        <v>762</v>
      </c>
      <c r="C60" s="208">
        <v>2842</v>
      </c>
      <c r="D60" s="208">
        <v>1674619</v>
      </c>
      <c r="E60" s="208">
        <v>546</v>
      </c>
      <c r="F60" s="208">
        <v>2381</v>
      </c>
      <c r="G60" s="208">
        <v>499</v>
      </c>
      <c r="H60" s="208">
        <v>16531</v>
      </c>
      <c r="I60" s="208">
        <v>514</v>
      </c>
      <c r="J60" s="208">
        <v>36857</v>
      </c>
      <c r="K60" s="208">
        <v>525</v>
      </c>
      <c r="L60" s="208">
        <v>82738</v>
      </c>
      <c r="M60" s="210" t="s">
        <v>196</v>
      </c>
      <c r="N60" s="213" t="s">
        <v>762</v>
      </c>
      <c r="O60" s="208">
        <v>277</v>
      </c>
      <c r="P60" s="208">
        <v>99073</v>
      </c>
      <c r="Q60" s="208">
        <v>200</v>
      </c>
      <c r="R60" s="208">
        <v>137373</v>
      </c>
      <c r="S60" s="208">
        <v>140</v>
      </c>
      <c r="T60" s="208">
        <v>196032</v>
      </c>
      <c r="U60" s="208">
        <v>85</v>
      </c>
      <c r="V60" s="208">
        <v>277106</v>
      </c>
      <c r="W60" s="210" t="s">
        <v>196</v>
      </c>
      <c r="X60" s="213" t="s">
        <v>762</v>
      </c>
      <c r="Y60" s="208">
        <v>33</v>
      </c>
      <c r="Z60" s="208">
        <v>220352</v>
      </c>
      <c r="AA60" s="208">
        <v>16</v>
      </c>
      <c r="AB60" s="224" t="s">
        <v>885</v>
      </c>
      <c r="AC60" s="208">
        <v>4</v>
      </c>
      <c r="AD60" s="224" t="s">
        <v>885</v>
      </c>
      <c r="AE60" s="208">
        <v>3</v>
      </c>
      <c r="AF60" s="208">
        <v>196911</v>
      </c>
    </row>
    <row r="61" spans="1:32" ht="11.25" customHeight="1" x14ac:dyDescent="0.25">
      <c r="A61" s="210" t="s">
        <v>65</v>
      </c>
      <c r="B61" s="213" t="s">
        <v>197</v>
      </c>
      <c r="C61" s="208">
        <v>386</v>
      </c>
      <c r="D61" s="208">
        <v>651477</v>
      </c>
      <c r="E61" s="208">
        <v>143</v>
      </c>
      <c r="F61" s="208">
        <v>183</v>
      </c>
      <c r="G61" s="208">
        <v>13</v>
      </c>
      <c r="H61" s="208">
        <v>376</v>
      </c>
      <c r="I61" s="208">
        <v>18</v>
      </c>
      <c r="J61" s="208">
        <v>1319</v>
      </c>
      <c r="K61" s="208">
        <v>43</v>
      </c>
      <c r="L61" s="208">
        <v>6811</v>
      </c>
      <c r="M61" s="210" t="s">
        <v>65</v>
      </c>
      <c r="N61" s="213" t="s">
        <v>197</v>
      </c>
      <c r="O61" s="204">
        <v>30</v>
      </c>
      <c r="P61" s="204">
        <v>10796</v>
      </c>
      <c r="Q61" s="204">
        <v>26</v>
      </c>
      <c r="R61" s="203" t="s">
        <v>885</v>
      </c>
      <c r="S61" s="204">
        <v>59</v>
      </c>
      <c r="T61" s="204">
        <v>88690</v>
      </c>
      <c r="U61" s="204">
        <v>31</v>
      </c>
      <c r="V61" s="204">
        <v>94349</v>
      </c>
      <c r="W61" s="210" t="s">
        <v>65</v>
      </c>
      <c r="X61" s="213" t="s">
        <v>197</v>
      </c>
      <c r="Y61" s="204">
        <v>16</v>
      </c>
      <c r="Z61" s="203" t="s">
        <v>885</v>
      </c>
      <c r="AA61" s="204">
        <v>3</v>
      </c>
      <c r="AB61" s="204">
        <v>44224</v>
      </c>
      <c r="AC61" s="204">
        <v>1</v>
      </c>
      <c r="AD61" s="203" t="s">
        <v>885</v>
      </c>
      <c r="AE61" s="204">
        <v>3</v>
      </c>
      <c r="AF61" s="204">
        <v>242967</v>
      </c>
    </row>
    <row r="62" spans="1:32" ht="11.25" customHeight="1" x14ac:dyDescent="0.25">
      <c r="A62" s="210" t="s">
        <v>64</v>
      </c>
      <c r="B62" s="213" t="s">
        <v>198</v>
      </c>
      <c r="C62" s="208">
        <v>49</v>
      </c>
      <c r="D62" s="208">
        <v>21152</v>
      </c>
      <c r="E62" s="208">
        <v>21</v>
      </c>
      <c r="F62" s="208">
        <v>109</v>
      </c>
      <c r="G62" s="208">
        <v>9</v>
      </c>
      <c r="H62" s="208">
        <v>278</v>
      </c>
      <c r="I62" s="208">
        <v>5</v>
      </c>
      <c r="J62" s="208">
        <v>339</v>
      </c>
      <c r="K62" s="208">
        <v>4</v>
      </c>
      <c r="L62" s="208">
        <v>672</v>
      </c>
      <c r="M62" s="210" t="s">
        <v>64</v>
      </c>
      <c r="N62" s="213" t="s">
        <v>198</v>
      </c>
      <c r="O62" s="208">
        <v>3</v>
      </c>
      <c r="P62" s="208">
        <v>1240</v>
      </c>
      <c r="Q62" s="208">
        <v>1</v>
      </c>
      <c r="R62" s="224" t="s">
        <v>885</v>
      </c>
      <c r="S62" s="208">
        <v>1</v>
      </c>
      <c r="T62" s="224" t="s">
        <v>885</v>
      </c>
      <c r="U62" s="208">
        <v>4</v>
      </c>
      <c r="V62" s="208">
        <v>10045</v>
      </c>
      <c r="W62" s="210" t="s">
        <v>64</v>
      </c>
      <c r="X62" s="213" t="s">
        <v>198</v>
      </c>
      <c r="Y62" s="208">
        <v>1</v>
      </c>
      <c r="Z62" s="224" t="s">
        <v>885</v>
      </c>
      <c r="AA62" s="208">
        <v>0</v>
      </c>
      <c r="AB62" s="208">
        <v>0</v>
      </c>
      <c r="AC62" s="208">
        <v>0</v>
      </c>
      <c r="AD62" s="208">
        <v>0</v>
      </c>
      <c r="AE62" s="208">
        <v>0</v>
      </c>
      <c r="AF62" s="208">
        <v>0</v>
      </c>
    </row>
    <row r="63" spans="1:32" ht="22.5" customHeight="1" x14ac:dyDescent="0.25">
      <c r="A63" s="210" t="s">
        <v>63</v>
      </c>
      <c r="B63" s="213" t="s">
        <v>637</v>
      </c>
      <c r="C63" s="208">
        <v>1799</v>
      </c>
      <c r="D63" s="208">
        <v>2549624</v>
      </c>
      <c r="E63" s="208">
        <v>471</v>
      </c>
      <c r="F63" s="208">
        <v>1674</v>
      </c>
      <c r="G63" s="208">
        <v>155</v>
      </c>
      <c r="H63" s="208">
        <v>5082</v>
      </c>
      <c r="I63" s="208">
        <v>151</v>
      </c>
      <c r="J63" s="208">
        <v>11086</v>
      </c>
      <c r="K63" s="208">
        <v>459</v>
      </c>
      <c r="L63" s="208">
        <v>83553</v>
      </c>
      <c r="M63" s="210" t="s">
        <v>63</v>
      </c>
      <c r="N63" s="213" t="s">
        <v>637</v>
      </c>
      <c r="O63" s="204">
        <v>176</v>
      </c>
      <c r="P63" s="204">
        <v>61910</v>
      </c>
      <c r="Q63" s="204">
        <v>119</v>
      </c>
      <c r="R63" s="204">
        <v>83080</v>
      </c>
      <c r="S63" s="204">
        <v>98</v>
      </c>
      <c r="T63" s="204">
        <v>134890</v>
      </c>
      <c r="U63" s="204">
        <v>90</v>
      </c>
      <c r="V63" s="204">
        <v>278462</v>
      </c>
      <c r="W63" s="210" t="s">
        <v>63</v>
      </c>
      <c r="X63" s="213" t="s">
        <v>637</v>
      </c>
      <c r="Y63" s="204">
        <v>31</v>
      </c>
      <c r="Z63" s="204">
        <v>203456</v>
      </c>
      <c r="AA63" s="204">
        <v>33</v>
      </c>
      <c r="AB63" s="204">
        <v>543662</v>
      </c>
      <c r="AC63" s="204">
        <v>11</v>
      </c>
      <c r="AD63" s="204">
        <v>374598</v>
      </c>
      <c r="AE63" s="204">
        <v>5</v>
      </c>
      <c r="AF63" s="204">
        <v>768172</v>
      </c>
    </row>
    <row r="64" spans="1:32" ht="11.25" customHeight="1" x14ac:dyDescent="0.25">
      <c r="A64" s="210" t="s">
        <v>199</v>
      </c>
      <c r="B64" s="213" t="s">
        <v>200</v>
      </c>
      <c r="C64" s="208">
        <v>895</v>
      </c>
      <c r="D64" s="208">
        <v>157506</v>
      </c>
      <c r="E64" s="208">
        <v>272</v>
      </c>
      <c r="F64" s="208">
        <v>1741</v>
      </c>
      <c r="G64" s="208">
        <v>284</v>
      </c>
      <c r="H64" s="208">
        <v>9304</v>
      </c>
      <c r="I64" s="208">
        <v>139</v>
      </c>
      <c r="J64" s="208">
        <v>9292</v>
      </c>
      <c r="K64" s="208">
        <v>82</v>
      </c>
      <c r="L64" s="208">
        <v>13194</v>
      </c>
      <c r="M64" s="210" t="s">
        <v>199</v>
      </c>
      <c r="N64" s="213" t="s">
        <v>200</v>
      </c>
      <c r="O64" s="208">
        <v>56</v>
      </c>
      <c r="P64" s="208">
        <v>20434</v>
      </c>
      <c r="Q64" s="208">
        <v>34</v>
      </c>
      <c r="R64" s="208">
        <v>23234</v>
      </c>
      <c r="S64" s="208">
        <v>16</v>
      </c>
      <c r="T64" s="224" t="s">
        <v>885</v>
      </c>
      <c r="U64" s="208">
        <v>10</v>
      </c>
      <c r="V64" s="208">
        <v>31288</v>
      </c>
      <c r="W64" s="210" t="s">
        <v>199</v>
      </c>
      <c r="X64" s="213" t="s">
        <v>200</v>
      </c>
      <c r="Y64" s="208">
        <v>0</v>
      </c>
      <c r="Z64" s="208">
        <v>0</v>
      </c>
      <c r="AA64" s="208">
        <v>2</v>
      </c>
      <c r="AB64" s="224" t="s">
        <v>885</v>
      </c>
      <c r="AC64" s="208">
        <v>0</v>
      </c>
      <c r="AD64" s="208">
        <v>0</v>
      </c>
      <c r="AE64" s="208">
        <v>0</v>
      </c>
      <c r="AF64" s="208">
        <v>0</v>
      </c>
    </row>
    <row r="65" spans="1:32" s="216" customFormat="1" ht="11.25" customHeight="1" x14ac:dyDescent="0.25">
      <c r="A65" s="212" t="s">
        <v>62</v>
      </c>
      <c r="B65" s="214" t="s">
        <v>201</v>
      </c>
      <c r="C65" s="203">
        <v>12164</v>
      </c>
      <c r="D65" s="203">
        <v>2414072</v>
      </c>
      <c r="E65" s="203">
        <v>2462</v>
      </c>
      <c r="F65" s="203">
        <v>16271</v>
      </c>
      <c r="G65" s="203">
        <v>2735</v>
      </c>
      <c r="H65" s="203">
        <v>86734</v>
      </c>
      <c r="I65" s="203">
        <v>2241</v>
      </c>
      <c r="J65" s="203">
        <v>160238</v>
      </c>
      <c r="K65" s="203">
        <v>2527</v>
      </c>
      <c r="L65" s="203">
        <v>403500</v>
      </c>
      <c r="M65" s="212" t="s">
        <v>62</v>
      </c>
      <c r="N65" s="214" t="s">
        <v>201</v>
      </c>
      <c r="O65" s="203">
        <v>1280</v>
      </c>
      <c r="P65" s="203">
        <v>446816</v>
      </c>
      <c r="Q65" s="203">
        <v>579</v>
      </c>
      <c r="R65" s="203">
        <v>394244</v>
      </c>
      <c r="S65" s="203">
        <v>221</v>
      </c>
      <c r="T65" s="203">
        <v>294148</v>
      </c>
      <c r="U65" s="203">
        <v>81</v>
      </c>
      <c r="V65" s="203">
        <v>237990</v>
      </c>
      <c r="W65" s="212" t="s">
        <v>62</v>
      </c>
      <c r="X65" s="214" t="s">
        <v>201</v>
      </c>
      <c r="Y65" s="203">
        <v>28</v>
      </c>
      <c r="Z65" s="203">
        <v>181666</v>
      </c>
      <c r="AA65" s="203">
        <v>7</v>
      </c>
      <c r="AB65" s="203">
        <v>98568</v>
      </c>
      <c r="AC65" s="203">
        <v>3</v>
      </c>
      <c r="AD65" s="203">
        <v>93897</v>
      </c>
      <c r="AE65" s="203">
        <v>0</v>
      </c>
      <c r="AF65" s="203">
        <v>0</v>
      </c>
    </row>
    <row r="66" spans="1:32" ht="11.25" customHeight="1" x14ac:dyDescent="0.25">
      <c r="A66" s="210" t="s">
        <v>61</v>
      </c>
      <c r="B66" s="213" t="s">
        <v>202</v>
      </c>
      <c r="C66" s="208">
        <v>4238</v>
      </c>
      <c r="D66" s="208">
        <v>889228</v>
      </c>
      <c r="E66" s="208">
        <v>1078</v>
      </c>
      <c r="F66" s="208">
        <v>8053</v>
      </c>
      <c r="G66" s="208">
        <v>1270</v>
      </c>
      <c r="H66" s="208">
        <v>38634</v>
      </c>
      <c r="I66" s="208">
        <v>659</v>
      </c>
      <c r="J66" s="208">
        <v>46164</v>
      </c>
      <c r="K66" s="208">
        <v>571</v>
      </c>
      <c r="L66" s="208">
        <v>90801</v>
      </c>
      <c r="M66" s="210" t="s">
        <v>61</v>
      </c>
      <c r="N66" s="213" t="s">
        <v>202</v>
      </c>
      <c r="O66" s="208">
        <v>322</v>
      </c>
      <c r="P66" s="208">
        <v>114970</v>
      </c>
      <c r="Q66" s="208">
        <v>178</v>
      </c>
      <c r="R66" s="208">
        <v>124069</v>
      </c>
      <c r="S66" s="208">
        <v>96</v>
      </c>
      <c r="T66" s="208">
        <v>127851</v>
      </c>
      <c r="U66" s="208">
        <v>41</v>
      </c>
      <c r="V66" s="208">
        <v>125965</v>
      </c>
      <c r="W66" s="210" t="s">
        <v>61</v>
      </c>
      <c r="X66" s="213" t="s">
        <v>202</v>
      </c>
      <c r="Y66" s="208">
        <v>19</v>
      </c>
      <c r="Z66" s="208">
        <v>119031</v>
      </c>
      <c r="AA66" s="208">
        <v>2</v>
      </c>
      <c r="AB66" s="224" t="s">
        <v>885</v>
      </c>
      <c r="AC66" s="208">
        <v>2</v>
      </c>
      <c r="AD66" s="224" t="s">
        <v>885</v>
      </c>
      <c r="AE66" s="208">
        <v>0</v>
      </c>
      <c r="AF66" s="208">
        <v>0</v>
      </c>
    </row>
    <row r="67" spans="1:32" ht="11.25" customHeight="1" x14ac:dyDescent="0.25">
      <c r="A67" s="210" t="s">
        <v>203</v>
      </c>
      <c r="B67" s="213" t="s">
        <v>204</v>
      </c>
      <c r="C67" s="208">
        <v>7926</v>
      </c>
      <c r="D67" s="208">
        <v>1524844</v>
      </c>
      <c r="E67" s="208">
        <v>1384</v>
      </c>
      <c r="F67" s="208">
        <v>8218</v>
      </c>
      <c r="G67" s="208">
        <v>1465</v>
      </c>
      <c r="H67" s="208">
        <v>48100</v>
      </c>
      <c r="I67" s="208">
        <v>1582</v>
      </c>
      <c r="J67" s="208">
        <v>114074</v>
      </c>
      <c r="K67" s="208">
        <v>1956</v>
      </c>
      <c r="L67" s="208">
        <v>312698</v>
      </c>
      <c r="M67" s="210" t="s">
        <v>203</v>
      </c>
      <c r="N67" s="213" t="s">
        <v>204</v>
      </c>
      <c r="O67" s="204">
        <v>958</v>
      </c>
      <c r="P67" s="204">
        <v>331846</v>
      </c>
      <c r="Q67" s="204">
        <v>401</v>
      </c>
      <c r="R67" s="204">
        <v>270175</v>
      </c>
      <c r="S67" s="204">
        <v>125</v>
      </c>
      <c r="T67" s="204">
        <v>166297</v>
      </c>
      <c r="U67" s="204">
        <v>40</v>
      </c>
      <c r="V67" s="204">
        <v>112025</v>
      </c>
      <c r="W67" s="210" t="s">
        <v>203</v>
      </c>
      <c r="X67" s="213" t="s">
        <v>204</v>
      </c>
      <c r="Y67" s="204">
        <v>9</v>
      </c>
      <c r="Z67" s="204">
        <v>62635</v>
      </c>
      <c r="AA67" s="204">
        <v>5</v>
      </c>
      <c r="AB67" s="203" t="s">
        <v>885</v>
      </c>
      <c r="AC67" s="204">
        <v>1</v>
      </c>
      <c r="AD67" s="203" t="s">
        <v>885</v>
      </c>
      <c r="AE67" s="204">
        <v>0</v>
      </c>
      <c r="AF67" s="204">
        <v>0</v>
      </c>
    </row>
    <row r="68" spans="1:32" s="216" customFormat="1" ht="11.25" customHeight="1" x14ac:dyDescent="0.25">
      <c r="A68" s="212" t="s">
        <v>60</v>
      </c>
      <c r="B68" s="214" t="s">
        <v>205</v>
      </c>
      <c r="C68" s="203">
        <v>7160</v>
      </c>
      <c r="D68" s="203">
        <v>5186393</v>
      </c>
      <c r="E68" s="203">
        <v>3141</v>
      </c>
      <c r="F68" s="203">
        <v>13051</v>
      </c>
      <c r="G68" s="203">
        <v>1330</v>
      </c>
      <c r="H68" s="203">
        <v>42125</v>
      </c>
      <c r="I68" s="203">
        <v>931</v>
      </c>
      <c r="J68" s="203">
        <v>66994</v>
      </c>
      <c r="K68" s="203">
        <v>877</v>
      </c>
      <c r="L68" s="203">
        <v>135448</v>
      </c>
      <c r="M68" s="212" t="s">
        <v>60</v>
      </c>
      <c r="N68" s="214" t="s">
        <v>205</v>
      </c>
      <c r="O68" s="203">
        <v>344</v>
      </c>
      <c r="P68" s="203">
        <v>121323</v>
      </c>
      <c r="Q68" s="203">
        <v>226</v>
      </c>
      <c r="R68" s="203">
        <v>161790</v>
      </c>
      <c r="S68" s="203">
        <v>138</v>
      </c>
      <c r="T68" s="203">
        <v>197302</v>
      </c>
      <c r="U68" s="203">
        <v>94</v>
      </c>
      <c r="V68" s="203">
        <v>294102</v>
      </c>
      <c r="W68" s="212" t="s">
        <v>60</v>
      </c>
      <c r="X68" s="214" t="s">
        <v>205</v>
      </c>
      <c r="Y68" s="203">
        <v>50</v>
      </c>
      <c r="Z68" s="203">
        <v>338724</v>
      </c>
      <c r="AA68" s="203">
        <v>18</v>
      </c>
      <c r="AB68" s="203">
        <v>242423</v>
      </c>
      <c r="AC68" s="203">
        <v>6</v>
      </c>
      <c r="AD68" s="203" t="s">
        <v>885</v>
      </c>
      <c r="AE68" s="203">
        <v>5</v>
      </c>
      <c r="AF68" s="203" t="s">
        <v>885</v>
      </c>
    </row>
    <row r="69" spans="1:32" ht="11.25" customHeight="1" x14ac:dyDescent="0.25">
      <c r="A69" s="210" t="s">
        <v>206</v>
      </c>
      <c r="B69" s="213" t="s">
        <v>207</v>
      </c>
      <c r="C69" s="208">
        <v>517</v>
      </c>
      <c r="D69" s="208">
        <v>319301</v>
      </c>
      <c r="E69" s="208">
        <v>191</v>
      </c>
      <c r="F69" s="208">
        <v>818</v>
      </c>
      <c r="G69" s="208">
        <v>80</v>
      </c>
      <c r="H69" s="208">
        <v>2473</v>
      </c>
      <c r="I69" s="208">
        <v>57</v>
      </c>
      <c r="J69" s="208">
        <v>4283</v>
      </c>
      <c r="K69" s="208">
        <v>74</v>
      </c>
      <c r="L69" s="208">
        <v>11559</v>
      </c>
      <c r="M69" s="210" t="s">
        <v>206</v>
      </c>
      <c r="N69" s="213" t="s">
        <v>207</v>
      </c>
      <c r="O69" s="204">
        <v>34</v>
      </c>
      <c r="P69" s="204">
        <v>12343</v>
      </c>
      <c r="Q69" s="204">
        <v>27</v>
      </c>
      <c r="R69" s="204">
        <v>19362</v>
      </c>
      <c r="S69" s="204">
        <v>16</v>
      </c>
      <c r="T69" s="204">
        <v>22565</v>
      </c>
      <c r="U69" s="204">
        <v>23</v>
      </c>
      <c r="V69" s="203" t="s">
        <v>885</v>
      </c>
      <c r="W69" s="210" t="s">
        <v>206</v>
      </c>
      <c r="X69" s="213" t="s">
        <v>207</v>
      </c>
      <c r="Y69" s="204">
        <v>11</v>
      </c>
      <c r="Z69" s="203" t="s">
        <v>885</v>
      </c>
      <c r="AA69" s="204">
        <v>3</v>
      </c>
      <c r="AB69" s="203" t="s">
        <v>885</v>
      </c>
      <c r="AC69" s="204">
        <v>0</v>
      </c>
      <c r="AD69" s="204">
        <v>0</v>
      </c>
      <c r="AE69" s="204">
        <v>1</v>
      </c>
      <c r="AF69" s="203" t="s">
        <v>885</v>
      </c>
    </row>
    <row r="70" spans="1:32" ht="33.950000000000003" customHeight="1" x14ac:dyDescent="0.25">
      <c r="A70" s="210" t="s">
        <v>208</v>
      </c>
      <c r="B70" s="213" t="s">
        <v>730</v>
      </c>
      <c r="C70" s="208">
        <v>409</v>
      </c>
      <c r="D70" s="224" t="s">
        <v>885</v>
      </c>
      <c r="E70" s="208">
        <v>183</v>
      </c>
      <c r="F70" s="208">
        <v>777</v>
      </c>
      <c r="G70" s="208">
        <v>74</v>
      </c>
      <c r="H70" s="208">
        <v>2445</v>
      </c>
      <c r="I70" s="208">
        <v>44</v>
      </c>
      <c r="J70" s="208">
        <v>3170</v>
      </c>
      <c r="K70" s="208">
        <v>37</v>
      </c>
      <c r="L70" s="208">
        <v>5936</v>
      </c>
      <c r="M70" s="210" t="s">
        <v>208</v>
      </c>
      <c r="N70" s="213" t="s">
        <v>730</v>
      </c>
      <c r="O70" s="208">
        <v>23</v>
      </c>
      <c r="P70" s="208">
        <v>8434</v>
      </c>
      <c r="Q70" s="208">
        <v>15</v>
      </c>
      <c r="R70" s="208">
        <v>9974</v>
      </c>
      <c r="S70" s="208">
        <v>15</v>
      </c>
      <c r="T70" s="208">
        <v>21929</v>
      </c>
      <c r="U70" s="208">
        <v>5</v>
      </c>
      <c r="V70" s="208">
        <v>16918</v>
      </c>
      <c r="W70" s="210" t="s">
        <v>208</v>
      </c>
      <c r="X70" s="213" t="s">
        <v>730</v>
      </c>
      <c r="Y70" s="208">
        <v>5</v>
      </c>
      <c r="Z70" s="208">
        <v>36268</v>
      </c>
      <c r="AA70" s="208">
        <v>6</v>
      </c>
      <c r="AB70" s="224" t="s">
        <v>885</v>
      </c>
      <c r="AC70" s="208">
        <v>1</v>
      </c>
      <c r="AD70" s="224" t="s">
        <v>885</v>
      </c>
      <c r="AE70" s="208">
        <v>1</v>
      </c>
      <c r="AF70" s="224" t="s">
        <v>885</v>
      </c>
    </row>
    <row r="71" spans="1:32" ht="11.25" customHeight="1" x14ac:dyDescent="0.25">
      <c r="A71" s="210" t="s">
        <v>59</v>
      </c>
      <c r="B71" s="213" t="s">
        <v>209</v>
      </c>
      <c r="C71" s="208">
        <v>8</v>
      </c>
      <c r="D71" s="224" t="s">
        <v>885</v>
      </c>
      <c r="E71" s="208">
        <v>4</v>
      </c>
      <c r="F71" s="224" t="s">
        <v>885</v>
      </c>
      <c r="G71" s="208">
        <v>2</v>
      </c>
      <c r="H71" s="224" t="s">
        <v>885</v>
      </c>
      <c r="I71" s="208">
        <v>0</v>
      </c>
      <c r="J71" s="208">
        <v>0</v>
      </c>
      <c r="K71" s="208">
        <v>0</v>
      </c>
      <c r="L71" s="208">
        <v>0</v>
      </c>
      <c r="M71" s="210" t="s">
        <v>59</v>
      </c>
      <c r="N71" s="213" t="s">
        <v>209</v>
      </c>
      <c r="O71" s="204">
        <v>0</v>
      </c>
      <c r="P71" s="204">
        <v>0</v>
      </c>
      <c r="Q71" s="204">
        <v>0</v>
      </c>
      <c r="R71" s="204">
        <v>0</v>
      </c>
      <c r="S71" s="204">
        <v>2</v>
      </c>
      <c r="T71" s="203" t="s">
        <v>885</v>
      </c>
      <c r="U71" s="204">
        <v>0</v>
      </c>
      <c r="V71" s="204">
        <v>0</v>
      </c>
      <c r="W71" s="210" t="s">
        <v>59</v>
      </c>
      <c r="X71" s="213" t="s">
        <v>209</v>
      </c>
      <c r="Y71" s="204">
        <v>0</v>
      </c>
      <c r="Z71" s="204">
        <v>0</v>
      </c>
      <c r="AA71" s="204">
        <v>0</v>
      </c>
      <c r="AB71" s="204">
        <v>0</v>
      </c>
      <c r="AC71" s="204">
        <v>0</v>
      </c>
      <c r="AD71" s="204">
        <v>0</v>
      </c>
      <c r="AE71" s="204">
        <v>0</v>
      </c>
      <c r="AF71" s="204">
        <v>0</v>
      </c>
    </row>
    <row r="72" spans="1:32" ht="11.25" customHeight="1" x14ac:dyDescent="0.25">
      <c r="A72" s="210" t="s">
        <v>58</v>
      </c>
      <c r="B72" s="213" t="s">
        <v>210</v>
      </c>
      <c r="C72" s="208">
        <v>180</v>
      </c>
      <c r="D72" s="224" t="s">
        <v>885</v>
      </c>
      <c r="E72" s="208">
        <v>84</v>
      </c>
      <c r="F72" s="224" t="s">
        <v>885</v>
      </c>
      <c r="G72" s="208">
        <v>30</v>
      </c>
      <c r="H72" s="224" t="s">
        <v>885</v>
      </c>
      <c r="I72" s="208">
        <v>16</v>
      </c>
      <c r="J72" s="208">
        <v>1176</v>
      </c>
      <c r="K72" s="208">
        <v>24</v>
      </c>
      <c r="L72" s="208">
        <v>3522</v>
      </c>
      <c r="M72" s="210" t="s">
        <v>58</v>
      </c>
      <c r="N72" s="213" t="s">
        <v>210</v>
      </c>
      <c r="O72" s="208">
        <v>11</v>
      </c>
      <c r="P72" s="208">
        <v>3961</v>
      </c>
      <c r="Q72" s="208">
        <v>6</v>
      </c>
      <c r="R72" s="208">
        <v>4050</v>
      </c>
      <c r="S72" s="208">
        <v>2</v>
      </c>
      <c r="T72" s="224" t="s">
        <v>885</v>
      </c>
      <c r="U72" s="208">
        <v>2</v>
      </c>
      <c r="V72" s="224" t="s">
        <v>885</v>
      </c>
      <c r="W72" s="210" t="s">
        <v>58</v>
      </c>
      <c r="X72" s="213" t="s">
        <v>210</v>
      </c>
      <c r="Y72" s="208">
        <v>2</v>
      </c>
      <c r="Z72" s="224" t="s">
        <v>885</v>
      </c>
      <c r="AA72" s="208">
        <v>2</v>
      </c>
      <c r="AB72" s="224" t="s">
        <v>885</v>
      </c>
      <c r="AC72" s="208">
        <v>0</v>
      </c>
      <c r="AD72" s="208">
        <v>0</v>
      </c>
      <c r="AE72" s="208">
        <v>1</v>
      </c>
      <c r="AF72" s="224" t="s">
        <v>885</v>
      </c>
    </row>
    <row r="73" spans="1:32" ht="22.5" customHeight="1" x14ac:dyDescent="0.25">
      <c r="A73" s="210" t="s">
        <v>57</v>
      </c>
      <c r="B73" s="213" t="s">
        <v>763</v>
      </c>
      <c r="C73" s="208">
        <v>4163</v>
      </c>
      <c r="D73" s="208">
        <v>934866</v>
      </c>
      <c r="E73" s="208">
        <v>1873</v>
      </c>
      <c r="F73" s="208">
        <v>7568</v>
      </c>
      <c r="G73" s="208">
        <v>734</v>
      </c>
      <c r="H73" s="208">
        <v>23246</v>
      </c>
      <c r="I73" s="208">
        <v>563</v>
      </c>
      <c r="J73" s="208">
        <v>40335</v>
      </c>
      <c r="K73" s="208">
        <v>554</v>
      </c>
      <c r="L73" s="208">
        <v>85152</v>
      </c>
      <c r="M73" s="210" t="s">
        <v>57</v>
      </c>
      <c r="N73" s="213" t="s">
        <v>763</v>
      </c>
      <c r="O73" s="204">
        <v>181</v>
      </c>
      <c r="P73" s="204">
        <v>62887</v>
      </c>
      <c r="Q73" s="204">
        <v>120</v>
      </c>
      <c r="R73" s="204">
        <v>84215</v>
      </c>
      <c r="S73" s="204">
        <v>68</v>
      </c>
      <c r="T73" s="204">
        <v>95703</v>
      </c>
      <c r="U73" s="204">
        <v>37</v>
      </c>
      <c r="V73" s="204">
        <v>111620</v>
      </c>
      <c r="W73" s="210" t="s">
        <v>57</v>
      </c>
      <c r="X73" s="213" t="s">
        <v>763</v>
      </c>
      <c r="Y73" s="204">
        <v>23</v>
      </c>
      <c r="Z73" s="204">
        <v>159160</v>
      </c>
      <c r="AA73" s="204">
        <v>5</v>
      </c>
      <c r="AB73" s="204">
        <v>74872</v>
      </c>
      <c r="AC73" s="204">
        <v>4</v>
      </c>
      <c r="AD73" s="203" t="s">
        <v>885</v>
      </c>
      <c r="AE73" s="204">
        <v>1</v>
      </c>
      <c r="AF73" s="203" t="s">
        <v>885</v>
      </c>
    </row>
    <row r="74" spans="1:32" ht="11.25" customHeight="1" x14ac:dyDescent="0.25">
      <c r="A74" s="210" t="s">
        <v>56</v>
      </c>
      <c r="B74" s="213" t="s">
        <v>211</v>
      </c>
      <c r="C74" s="208">
        <v>1883</v>
      </c>
      <c r="D74" s="208">
        <v>459222</v>
      </c>
      <c r="E74" s="208">
        <v>806</v>
      </c>
      <c r="F74" s="208">
        <v>3563</v>
      </c>
      <c r="G74" s="208">
        <v>410</v>
      </c>
      <c r="H74" s="208">
        <v>12992</v>
      </c>
      <c r="I74" s="208">
        <v>251</v>
      </c>
      <c r="J74" s="208">
        <v>18030</v>
      </c>
      <c r="K74" s="208">
        <v>188</v>
      </c>
      <c r="L74" s="208">
        <v>29279</v>
      </c>
      <c r="M74" s="210" t="s">
        <v>56</v>
      </c>
      <c r="N74" s="213" t="s">
        <v>211</v>
      </c>
      <c r="O74" s="208">
        <v>95</v>
      </c>
      <c r="P74" s="208">
        <v>33698</v>
      </c>
      <c r="Q74" s="208">
        <v>58</v>
      </c>
      <c r="R74" s="208">
        <v>44190</v>
      </c>
      <c r="S74" s="208">
        <v>35</v>
      </c>
      <c r="T74" s="208">
        <v>50560</v>
      </c>
      <c r="U74" s="208">
        <v>27</v>
      </c>
      <c r="V74" s="208">
        <v>87315</v>
      </c>
      <c r="W74" s="210" t="s">
        <v>56</v>
      </c>
      <c r="X74" s="213" t="s">
        <v>211</v>
      </c>
      <c r="Y74" s="208">
        <v>9</v>
      </c>
      <c r="Z74" s="208">
        <v>58892</v>
      </c>
      <c r="AA74" s="208">
        <v>2</v>
      </c>
      <c r="AB74" s="224" t="s">
        <v>885</v>
      </c>
      <c r="AC74" s="208">
        <v>1</v>
      </c>
      <c r="AD74" s="224" t="s">
        <v>885</v>
      </c>
      <c r="AE74" s="208">
        <v>1</v>
      </c>
      <c r="AF74" s="224" t="s">
        <v>885</v>
      </c>
    </row>
    <row r="75" spans="1:32" s="216" customFormat="1" ht="22.5" customHeight="1" x14ac:dyDescent="0.25">
      <c r="A75" s="212" t="s">
        <v>1</v>
      </c>
      <c r="B75" s="214" t="s">
        <v>645</v>
      </c>
      <c r="C75" s="224">
        <v>2865</v>
      </c>
      <c r="D75" s="224">
        <v>1902218</v>
      </c>
      <c r="E75" s="224">
        <v>1712</v>
      </c>
      <c r="F75" s="224">
        <v>5280</v>
      </c>
      <c r="G75" s="224">
        <v>390</v>
      </c>
      <c r="H75" s="224">
        <v>12222</v>
      </c>
      <c r="I75" s="224">
        <v>236</v>
      </c>
      <c r="J75" s="224">
        <v>16486</v>
      </c>
      <c r="K75" s="224">
        <v>228</v>
      </c>
      <c r="L75" s="224">
        <v>35462</v>
      </c>
      <c r="M75" s="212" t="s">
        <v>1</v>
      </c>
      <c r="N75" s="214" t="s">
        <v>645</v>
      </c>
      <c r="O75" s="203">
        <v>97</v>
      </c>
      <c r="P75" s="203">
        <v>33083</v>
      </c>
      <c r="Q75" s="203">
        <v>70</v>
      </c>
      <c r="R75" s="203">
        <v>50539</v>
      </c>
      <c r="S75" s="203">
        <v>46</v>
      </c>
      <c r="T75" s="203">
        <v>64893</v>
      </c>
      <c r="U75" s="203">
        <v>34</v>
      </c>
      <c r="V75" s="203">
        <v>102327</v>
      </c>
      <c r="W75" s="212" t="s">
        <v>1</v>
      </c>
      <c r="X75" s="214" t="s">
        <v>645</v>
      </c>
      <c r="Y75" s="203">
        <v>21</v>
      </c>
      <c r="Z75" s="203">
        <v>161671</v>
      </c>
      <c r="AA75" s="203">
        <v>14</v>
      </c>
      <c r="AB75" s="203">
        <v>208655</v>
      </c>
      <c r="AC75" s="203">
        <v>9</v>
      </c>
      <c r="AD75" s="203">
        <v>316872</v>
      </c>
      <c r="AE75" s="203">
        <v>8</v>
      </c>
      <c r="AF75" s="215">
        <v>894728</v>
      </c>
    </row>
    <row r="76" spans="1:32" ht="11.25" customHeight="1" x14ac:dyDescent="0.25">
      <c r="A76" s="210" t="s">
        <v>55</v>
      </c>
      <c r="B76" s="213" t="s">
        <v>599</v>
      </c>
      <c r="C76" s="208">
        <v>967</v>
      </c>
      <c r="D76" s="208">
        <v>1523524</v>
      </c>
      <c r="E76" s="208">
        <v>617</v>
      </c>
      <c r="F76" s="208">
        <v>1353</v>
      </c>
      <c r="G76" s="208">
        <v>64</v>
      </c>
      <c r="H76" s="208">
        <v>2074</v>
      </c>
      <c r="I76" s="208">
        <v>49</v>
      </c>
      <c r="J76" s="208">
        <v>3355</v>
      </c>
      <c r="K76" s="208">
        <v>59</v>
      </c>
      <c r="L76" s="208">
        <v>9529</v>
      </c>
      <c r="M76" s="210" t="s">
        <v>55</v>
      </c>
      <c r="N76" s="213" t="s">
        <v>599</v>
      </c>
      <c r="O76" s="208">
        <v>44</v>
      </c>
      <c r="P76" s="208">
        <v>15191</v>
      </c>
      <c r="Q76" s="208">
        <v>36</v>
      </c>
      <c r="R76" s="208">
        <v>26135</v>
      </c>
      <c r="S76" s="208">
        <v>28</v>
      </c>
      <c r="T76" s="208">
        <v>40443</v>
      </c>
      <c r="U76" s="208">
        <v>29</v>
      </c>
      <c r="V76" s="208">
        <v>87532</v>
      </c>
      <c r="W76" s="210" t="s">
        <v>55</v>
      </c>
      <c r="X76" s="213" t="s">
        <v>599</v>
      </c>
      <c r="Y76" s="208">
        <v>17</v>
      </c>
      <c r="Z76" s="208">
        <v>133398</v>
      </c>
      <c r="AA76" s="208">
        <v>11</v>
      </c>
      <c r="AB76" s="208">
        <v>164145</v>
      </c>
      <c r="AC76" s="208">
        <v>7</v>
      </c>
      <c r="AD76" s="224" t="s">
        <v>885</v>
      </c>
      <c r="AE76" s="208">
        <v>6</v>
      </c>
      <c r="AF76" s="224" t="s">
        <v>885</v>
      </c>
    </row>
    <row r="77" spans="1:32" ht="33.950000000000003" customHeight="1" x14ac:dyDescent="0.25">
      <c r="A77" s="210" t="s">
        <v>54</v>
      </c>
      <c r="B77" s="213" t="s">
        <v>863</v>
      </c>
      <c r="C77" s="208">
        <v>16</v>
      </c>
      <c r="D77" s="208">
        <v>3242</v>
      </c>
      <c r="E77" s="208">
        <v>5</v>
      </c>
      <c r="F77" s="224" t="s">
        <v>885</v>
      </c>
      <c r="G77" s="208">
        <v>4</v>
      </c>
      <c r="H77" s="208">
        <v>138</v>
      </c>
      <c r="I77" s="208">
        <v>2</v>
      </c>
      <c r="J77" s="224" t="s">
        <v>885</v>
      </c>
      <c r="K77" s="208">
        <v>1</v>
      </c>
      <c r="L77" s="224" t="s">
        <v>885</v>
      </c>
      <c r="M77" s="210" t="s">
        <v>54</v>
      </c>
      <c r="N77" s="213" t="s">
        <v>863</v>
      </c>
      <c r="O77" s="204">
        <v>2</v>
      </c>
      <c r="P77" s="203" t="s">
        <v>885</v>
      </c>
      <c r="Q77" s="204">
        <v>1</v>
      </c>
      <c r="R77" s="203" t="s">
        <v>885</v>
      </c>
      <c r="S77" s="204">
        <v>1</v>
      </c>
      <c r="T77" s="203" t="s">
        <v>885</v>
      </c>
      <c r="U77" s="204">
        <v>0</v>
      </c>
      <c r="V77" s="204">
        <v>0</v>
      </c>
      <c r="W77" s="210" t="s">
        <v>54</v>
      </c>
      <c r="X77" s="213" t="s">
        <v>863</v>
      </c>
      <c r="Y77" s="204">
        <v>0</v>
      </c>
      <c r="Z77" s="204">
        <v>0</v>
      </c>
      <c r="AA77" s="204">
        <v>0</v>
      </c>
      <c r="AB77" s="204">
        <v>0</v>
      </c>
      <c r="AC77" s="204">
        <v>0</v>
      </c>
      <c r="AD77" s="204">
        <v>0</v>
      </c>
      <c r="AE77" s="204">
        <v>0</v>
      </c>
      <c r="AF77" s="204">
        <v>0</v>
      </c>
    </row>
    <row r="78" spans="1:32" ht="22.5" customHeight="1" x14ac:dyDescent="0.25">
      <c r="A78" s="210" t="s">
        <v>53</v>
      </c>
      <c r="B78" s="213" t="s">
        <v>734</v>
      </c>
      <c r="C78" s="208">
        <v>1882</v>
      </c>
      <c r="D78" s="208">
        <v>375452</v>
      </c>
      <c r="E78" s="208">
        <v>1090</v>
      </c>
      <c r="F78" s="224" t="s">
        <v>885</v>
      </c>
      <c r="G78" s="208">
        <v>322</v>
      </c>
      <c r="H78" s="208">
        <v>10010</v>
      </c>
      <c r="I78" s="208">
        <v>185</v>
      </c>
      <c r="J78" s="224" t="s">
        <v>885</v>
      </c>
      <c r="K78" s="208">
        <v>168</v>
      </c>
      <c r="L78" s="224" t="s">
        <v>885</v>
      </c>
      <c r="M78" s="210" t="s">
        <v>53</v>
      </c>
      <c r="N78" s="213" t="s">
        <v>734</v>
      </c>
      <c r="O78" s="208">
        <v>51</v>
      </c>
      <c r="P78" s="224" t="s">
        <v>885</v>
      </c>
      <c r="Q78" s="208">
        <v>33</v>
      </c>
      <c r="R78" s="224" t="s">
        <v>885</v>
      </c>
      <c r="S78" s="208">
        <v>17</v>
      </c>
      <c r="T78" s="224" t="s">
        <v>885</v>
      </c>
      <c r="U78" s="208">
        <v>5</v>
      </c>
      <c r="V78" s="208">
        <v>14795</v>
      </c>
      <c r="W78" s="210" t="s">
        <v>53</v>
      </c>
      <c r="X78" s="213" t="s">
        <v>734</v>
      </c>
      <c r="Y78" s="208">
        <v>4</v>
      </c>
      <c r="Z78" s="208">
        <v>28273</v>
      </c>
      <c r="AA78" s="208">
        <v>3</v>
      </c>
      <c r="AB78" s="208">
        <v>44510</v>
      </c>
      <c r="AC78" s="208">
        <v>2</v>
      </c>
      <c r="AD78" s="224" t="s">
        <v>885</v>
      </c>
      <c r="AE78" s="208">
        <v>2</v>
      </c>
      <c r="AF78" s="224" t="s">
        <v>885</v>
      </c>
    </row>
    <row r="79" spans="1:32" s="216" customFormat="1" ht="11.25" customHeight="1" x14ac:dyDescent="0.25">
      <c r="A79" s="212" t="s">
        <v>212</v>
      </c>
      <c r="B79" s="214" t="s">
        <v>213</v>
      </c>
      <c r="C79" s="224">
        <v>18634</v>
      </c>
      <c r="D79" s="224">
        <v>5782292</v>
      </c>
      <c r="E79" s="224">
        <v>6753</v>
      </c>
      <c r="F79" s="224">
        <v>40740</v>
      </c>
      <c r="G79" s="224">
        <v>4477</v>
      </c>
      <c r="H79" s="224">
        <v>137764</v>
      </c>
      <c r="I79" s="224">
        <v>2446</v>
      </c>
      <c r="J79" s="224">
        <v>173906</v>
      </c>
      <c r="K79" s="224">
        <v>2289</v>
      </c>
      <c r="L79" s="224">
        <v>361137</v>
      </c>
      <c r="M79" s="212" t="s">
        <v>212</v>
      </c>
      <c r="N79" s="214" t="s">
        <v>213</v>
      </c>
      <c r="O79" s="203">
        <v>1026</v>
      </c>
      <c r="P79" s="203">
        <v>357795</v>
      </c>
      <c r="Q79" s="203">
        <v>705</v>
      </c>
      <c r="R79" s="203">
        <v>500497</v>
      </c>
      <c r="S79" s="203">
        <v>445</v>
      </c>
      <c r="T79" s="203">
        <v>622015</v>
      </c>
      <c r="U79" s="203">
        <v>289</v>
      </c>
      <c r="V79" s="203">
        <v>879846</v>
      </c>
      <c r="W79" s="212" t="s">
        <v>212</v>
      </c>
      <c r="X79" s="214" t="s">
        <v>213</v>
      </c>
      <c r="Y79" s="203">
        <v>117</v>
      </c>
      <c r="Z79" s="203">
        <v>809874</v>
      </c>
      <c r="AA79" s="203">
        <v>66</v>
      </c>
      <c r="AB79" s="203">
        <v>951920</v>
      </c>
      <c r="AC79" s="203">
        <v>17</v>
      </c>
      <c r="AD79" s="203">
        <v>595053</v>
      </c>
      <c r="AE79" s="203">
        <v>4</v>
      </c>
      <c r="AF79" s="203">
        <v>351745</v>
      </c>
    </row>
    <row r="80" spans="1:32" ht="11.25" customHeight="1" x14ac:dyDescent="0.25">
      <c r="A80" s="210" t="s">
        <v>214</v>
      </c>
      <c r="B80" s="213" t="s">
        <v>213</v>
      </c>
      <c r="C80" s="208">
        <v>18634</v>
      </c>
      <c r="D80" s="208">
        <v>5782292</v>
      </c>
      <c r="E80" s="208">
        <v>6753</v>
      </c>
      <c r="F80" s="208">
        <v>40740</v>
      </c>
      <c r="G80" s="208">
        <v>4477</v>
      </c>
      <c r="H80" s="208">
        <v>137764</v>
      </c>
      <c r="I80" s="208">
        <v>2446</v>
      </c>
      <c r="J80" s="208">
        <v>173906</v>
      </c>
      <c r="K80" s="208">
        <v>2289</v>
      </c>
      <c r="L80" s="208">
        <v>361137</v>
      </c>
      <c r="M80" s="210" t="s">
        <v>214</v>
      </c>
      <c r="N80" s="213" t="s">
        <v>213</v>
      </c>
      <c r="O80" s="208">
        <v>1026</v>
      </c>
      <c r="P80" s="208">
        <v>357795</v>
      </c>
      <c r="Q80" s="208">
        <v>705</v>
      </c>
      <c r="R80" s="208">
        <v>500497</v>
      </c>
      <c r="S80" s="208">
        <v>445</v>
      </c>
      <c r="T80" s="208">
        <v>622015</v>
      </c>
      <c r="U80" s="208">
        <v>289</v>
      </c>
      <c r="V80" s="208">
        <v>879846</v>
      </c>
      <c r="W80" s="210" t="s">
        <v>214</v>
      </c>
      <c r="X80" s="213" t="s">
        <v>213</v>
      </c>
      <c r="Y80" s="208">
        <v>117</v>
      </c>
      <c r="Z80" s="208">
        <v>809874</v>
      </c>
      <c r="AA80" s="208">
        <v>66</v>
      </c>
      <c r="AB80" s="208">
        <v>951920</v>
      </c>
      <c r="AC80" s="208">
        <v>17</v>
      </c>
      <c r="AD80" s="208">
        <v>595053</v>
      </c>
      <c r="AE80" s="208">
        <v>4</v>
      </c>
      <c r="AF80" s="208">
        <v>351745</v>
      </c>
    </row>
    <row r="81" spans="1:37" s="216" customFormat="1" ht="33.950000000000003" customHeight="1" x14ac:dyDescent="0.25">
      <c r="A81" s="212" t="s">
        <v>52</v>
      </c>
      <c r="B81" s="214" t="s">
        <v>764</v>
      </c>
      <c r="C81" s="224">
        <v>23873</v>
      </c>
      <c r="D81" s="224">
        <v>4781871</v>
      </c>
      <c r="E81" s="224">
        <v>9436</v>
      </c>
      <c r="F81" s="224">
        <v>40783</v>
      </c>
      <c r="G81" s="224">
        <v>4734</v>
      </c>
      <c r="H81" s="224">
        <v>150357</v>
      </c>
      <c r="I81" s="224">
        <v>3398</v>
      </c>
      <c r="J81" s="224">
        <v>243340</v>
      </c>
      <c r="K81" s="224">
        <v>3387</v>
      </c>
      <c r="L81" s="224">
        <v>527117</v>
      </c>
      <c r="M81" s="212" t="s">
        <v>52</v>
      </c>
      <c r="N81" s="214" t="s">
        <v>764</v>
      </c>
      <c r="O81" s="203">
        <v>1404</v>
      </c>
      <c r="P81" s="203">
        <v>495270</v>
      </c>
      <c r="Q81" s="203">
        <v>824</v>
      </c>
      <c r="R81" s="203">
        <v>570461</v>
      </c>
      <c r="S81" s="203">
        <v>396</v>
      </c>
      <c r="T81" s="203">
        <v>543579</v>
      </c>
      <c r="U81" s="203">
        <v>212</v>
      </c>
      <c r="V81" s="203">
        <v>642856</v>
      </c>
      <c r="W81" s="212" t="s">
        <v>52</v>
      </c>
      <c r="X81" s="214" t="s">
        <v>764</v>
      </c>
      <c r="Y81" s="203">
        <v>46</v>
      </c>
      <c r="Z81" s="203">
        <v>317905</v>
      </c>
      <c r="AA81" s="203">
        <v>20</v>
      </c>
      <c r="AB81" s="203">
        <v>283637</v>
      </c>
      <c r="AC81" s="203">
        <v>9</v>
      </c>
      <c r="AD81" s="203">
        <v>336926</v>
      </c>
      <c r="AE81" s="203">
        <v>7</v>
      </c>
      <c r="AF81" s="203">
        <v>629642</v>
      </c>
    </row>
    <row r="82" spans="1:37" ht="22.5" customHeight="1" x14ac:dyDescent="0.25">
      <c r="A82" s="210" t="s">
        <v>215</v>
      </c>
      <c r="B82" s="213" t="s">
        <v>864</v>
      </c>
      <c r="C82" s="208">
        <v>4777</v>
      </c>
      <c r="D82" s="208">
        <v>1046421</v>
      </c>
      <c r="E82" s="208">
        <v>1430</v>
      </c>
      <c r="F82" s="208">
        <v>8218</v>
      </c>
      <c r="G82" s="208">
        <v>881</v>
      </c>
      <c r="H82" s="208">
        <v>28097</v>
      </c>
      <c r="I82" s="208">
        <v>720</v>
      </c>
      <c r="J82" s="208">
        <v>51866</v>
      </c>
      <c r="K82" s="208">
        <v>774</v>
      </c>
      <c r="L82" s="208">
        <v>123482</v>
      </c>
      <c r="M82" s="210" t="s">
        <v>215</v>
      </c>
      <c r="N82" s="213" t="s">
        <v>864</v>
      </c>
      <c r="O82" s="208">
        <v>464</v>
      </c>
      <c r="P82" s="208">
        <v>166344</v>
      </c>
      <c r="Q82" s="208">
        <v>317</v>
      </c>
      <c r="R82" s="208">
        <v>216313</v>
      </c>
      <c r="S82" s="208">
        <v>134</v>
      </c>
      <c r="T82" s="208">
        <v>185652</v>
      </c>
      <c r="U82" s="208">
        <v>49</v>
      </c>
      <c r="V82" s="224" t="s">
        <v>885</v>
      </c>
      <c r="W82" s="210" t="s">
        <v>215</v>
      </c>
      <c r="X82" s="213" t="s">
        <v>864</v>
      </c>
      <c r="Y82" s="208">
        <v>6</v>
      </c>
      <c r="Z82" s="224" t="s">
        <v>885</v>
      </c>
      <c r="AA82" s="208">
        <v>1</v>
      </c>
      <c r="AB82" s="224" t="s">
        <v>885</v>
      </c>
      <c r="AC82" s="208">
        <v>0</v>
      </c>
      <c r="AD82" s="208">
        <v>0</v>
      </c>
      <c r="AE82" s="208">
        <v>1</v>
      </c>
      <c r="AF82" s="224" t="s">
        <v>885</v>
      </c>
      <c r="AG82" s="208"/>
      <c r="AH82" s="208"/>
      <c r="AI82" s="208"/>
      <c r="AJ82" s="208"/>
      <c r="AK82" s="208"/>
    </row>
    <row r="83" spans="1:37" ht="22.5" customHeight="1" x14ac:dyDescent="0.25">
      <c r="A83" s="210" t="s">
        <v>51</v>
      </c>
      <c r="B83" s="213" t="s">
        <v>765</v>
      </c>
      <c r="C83" s="208">
        <v>6358</v>
      </c>
      <c r="D83" s="208">
        <v>1410924</v>
      </c>
      <c r="E83" s="208">
        <v>3306</v>
      </c>
      <c r="F83" s="208">
        <v>9926</v>
      </c>
      <c r="G83" s="208">
        <v>1027</v>
      </c>
      <c r="H83" s="208">
        <v>32667</v>
      </c>
      <c r="I83" s="208">
        <v>773</v>
      </c>
      <c r="J83" s="208">
        <v>54745</v>
      </c>
      <c r="K83" s="208">
        <v>770</v>
      </c>
      <c r="L83" s="208">
        <v>118965</v>
      </c>
      <c r="M83" s="210" t="s">
        <v>51</v>
      </c>
      <c r="N83" s="213" t="s">
        <v>765</v>
      </c>
      <c r="O83" s="208">
        <v>224</v>
      </c>
      <c r="P83" s="208">
        <v>77950</v>
      </c>
      <c r="Q83" s="208">
        <v>102</v>
      </c>
      <c r="R83" s="208">
        <v>71980</v>
      </c>
      <c r="S83" s="208">
        <v>68</v>
      </c>
      <c r="T83" s="208">
        <v>93467</v>
      </c>
      <c r="U83" s="208">
        <v>49</v>
      </c>
      <c r="V83" s="208">
        <v>150417</v>
      </c>
      <c r="W83" s="210" t="s">
        <v>51</v>
      </c>
      <c r="X83" s="213" t="s">
        <v>765</v>
      </c>
      <c r="Y83" s="208">
        <v>18</v>
      </c>
      <c r="Z83" s="208">
        <v>121824</v>
      </c>
      <c r="AA83" s="208">
        <v>13</v>
      </c>
      <c r="AB83" s="208">
        <v>183001</v>
      </c>
      <c r="AC83" s="208">
        <v>4</v>
      </c>
      <c r="AD83" s="204">
        <v>144723</v>
      </c>
      <c r="AE83" s="204">
        <v>4</v>
      </c>
      <c r="AF83" s="204">
        <v>351260</v>
      </c>
    </row>
    <row r="84" spans="1:37" ht="33.950000000000003" customHeight="1" x14ac:dyDescent="0.25">
      <c r="A84" s="210" t="s">
        <v>50</v>
      </c>
      <c r="B84" s="213" t="s">
        <v>663</v>
      </c>
      <c r="C84" s="208">
        <v>6098</v>
      </c>
      <c r="D84" s="208">
        <v>1506267</v>
      </c>
      <c r="E84" s="208">
        <v>1943</v>
      </c>
      <c r="F84" s="208">
        <v>9917</v>
      </c>
      <c r="G84" s="208">
        <v>1273</v>
      </c>
      <c r="H84" s="208">
        <v>40660</v>
      </c>
      <c r="I84" s="208">
        <v>981</v>
      </c>
      <c r="J84" s="208">
        <v>70943</v>
      </c>
      <c r="K84" s="208">
        <v>1017</v>
      </c>
      <c r="L84" s="208">
        <v>157618</v>
      </c>
      <c r="M84" s="210" t="s">
        <v>50</v>
      </c>
      <c r="N84" s="213" t="s">
        <v>663</v>
      </c>
      <c r="O84" s="208">
        <v>414</v>
      </c>
      <c r="P84" s="208">
        <v>143459</v>
      </c>
      <c r="Q84" s="208">
        <v>241</v>
      </c>
      <c r="R84" s="208">
        <v>169800</v>
      </c>
      <c r="S84" s="208">
        <v>132</v>
      </c>
      <c r="T84" s="208">
        <v>177975</v>
      </c>
      <c r="U84" s="208">
        <v>76</v>
      </c>
      <c r="V84" s="208">
        <v>242066</v>
      </c>
      <c r="W84" s="210" t="s">
        <v>50</v>
      </c>
      <c r="X84" s="213" t="s">
        <v>663</v>
      </c>
      <c r="Y84" s="208">
        <v>11</v>
      </c>
      <c r="Z84" s="208">
        <v>72973</v>
      </c>
      <c r="AA84" s="208">
        <v>4</v>
      </c>
      <c r="AB84" s="208">
        <v>66446</v>
      </c>
      <c r="AC84" s="208">
        <v>4</v>
      </c>
      <c r="AD84" s="224" t="s">
        <v>885</v>
      </c>
      <c r="AE84" s="208">
        <v>2</v>
      </c>
      <c r="AF84" s="224" t="s">
        <v>885</v>
      </c>
    </row>
    <row r="85" spans="1:37" ht="11.25" customHeight="1" x14ac:dyDescent="0.25">
      <c r="A85" s="210" t="s">
        <v>49</v>
      </c>
      <c r="B85" s="213" t="s">
        <v>216</v>
      </c>
      <c r="C85" s="208">
        <v>497</v>
      </c>
      <c r="D85" s="208">
        <v>101450</v>
      </c>
      <c r="E85" s="208">
        <v>203</v>
      </c>
      <c r="F85" s="208">
        <v>-1625</v>
      </c>
      <c r="G85" s="208">
        <v>98</v>
      </c>
      <c r="H85" s="208">
        <v>3013</v>
      </c>
      <c r="I85" s="208">
        <v>73</v>
      </c>
      <c r="J85" s="208">
        <v>5273</v>
      </c>
      <c r="K85" s="208">
        <v>64</v>
      </c>
      <c r="L85" s="208">
        <v>9408</v>
      </c>
      <c r="M85" s="210" t="s">
        <v>49</v>
      </c>
      <c r="N85" s="213" t="s">
        <v>216</v>
      </c>
      <c r="O85" s="208">
        <v>26</v>
      </c>
      <c r="P85" s="208">
        <v>9772</v>
      </c>
      <c r="Q85" s="208">
        <v>14</v>
      </c>
      <c r="R85" s="208">
        <v>9227</v>
      </c>
      <c r="S85" s="208">
        <v>5</v>
      </c>
      <c r="T85" s="208">
        <v>7937</v>
      </c>
      <c r="U85" s="208">
        <v>12</v>
      </c>
      <c r="V85" s="224" t="s">
        <v>885</v>
      </c>
      <c r="W85" s="210" t="s">
        <v>49</v>
      </c>
      <c r="X85" s="213" t="s">
        <v>216</v>
      </c>
      <c r="Y85" s="208">
        <v>1</v>
      </c>
      <c r="Z85" s="224" t="s">
        <v>885</v>
      </c>
      <c r="AA85" s="208">
        <v>1</v>
      </c>
      <c r="AB85" s="224" t="s">
        <v>885</v>
      </c>
      <c r="AC85" s="208">
        <v>0</v>
      </c>
      <c r="AD85" s="208">
        <v>0</v>
      </c>
      <c r="AE85" s="208">
        <v>0</v>
      </c>
      <c r="AF85" s="208">
        <v>0</v>
      </c>
    </row>
    <row r="86" spans="1:37" ht="11.25" customHeight="1" x14ac:dyDescent="0.25">
      <c r="A86" s="210" t="s">
        <v>48</v>
      </c>
      <c r="B86" s="213" t="s">
        <v>217</v>
      </c>
      <c r="C86" s="208">
        <v>1531</v>
      </c>
      <c r="D86" s="208">
        <v>238181</v>
      </c>
      <c r="E86" s="208">
        <v>629</v>
      </c>
      <c r="F86" s="208">
        <v>3438</v>
      </c>
      <c r="G86" s="208">
        <v>332</v>
      </c>
      <c r="H86" s="208">
        <v>10576</v>
      </c>
      <c r="I86" s="208">
        <v>202</v>
      </c>
      <c r="J86" s="208">
        <v>14238</v>
      </c>
      <c r="K86" s="208">
        <v>190</v>
      </c>
      <c r="L86" s="208">
        <v>29623</v>
      </c>
      <c r="M86" s="210" t="s">
        <v>48</v>
      </c>
      <c r="N86" s="213" t="s">
        <v>217</v>
      </c>
      <c r="O86" s="208">
        <v>85</v>
      </c>
      <c r="P86" s="208">
        <v>29578</v>
      </c>
      <c r="Q86" s="208">
        <v>52</v>
      </c>
      <c r="R86" s="208">
        <v>35509</v>
      </c>
      <c r="S86" s="208">
        <v>23</v>
      </c>
      <c r="T86" s="208">
        <v>32087</v>
      </c>
      <c r="U86" s="208">
        <v>13</v>
      </c>
      <c r="V86" s="208">
        <v>41228</v>
      </c>
      <c r="W86" s="210" t="s">
        <v>48</v>
      </c>
      <c r="X86" s="213" t="s">
        <v>217</v>
      </c>
      <c r="Y86" s="208">
        <v>4</v>
      </c>
      <c r="Z86" s="224" t="s">
        <v>885</v>
      </c>
      <c r="AA86" s="208">
        <v>1</v>
      </c>
      <c r="AB86" s="224" t="s">
        <v>885</v>
      </c>
      <c r="AC86" s="208">
        <v>0</v>
      </c>
      <c r="AD86" s="208">
        <v>0</v>
      </c>
      <c r="AE86" s="208">
        <v>0</v>
      </c>
      <c r="AF86" s="208">
        <v>0</v>
      </c>
    </row>
    <row r="87" spans="1:37" ht="22.5" customHeight="1" x14ac:dyDescent="0.25">
      <c r="A87" s="210" t="s">
        <v>47</v>
      </c>
      <c r="B87" s="213" t="s">
        <v>766</v>
      </c>
      <c r="C87" s="208">
        <v>3907</v>
      </c>
      <c r="D87" s="208">
        <v>328614</v>
      </c>
      <c r="E87" s="208">
        <v>1760</v>
      </c>
      <c r="F87" s="208">
        <v>9889</v>
      </c>
      <c r="G87" s="208">
        <v>1023</v>
      </c>
      <c r="H87" s="208">
        <v>32221</v>
      </c>
      <c r="I87" s="208">
        <v>558</v>
      </c>
      <c r="J87" s="208">
        <v>39678</v>
      </c>
      <c r="K87" s="208">
        <v>397</v>
      </c>
      <c r="L87" s="208">
        <v>58869</v>
      </c>
      <c r="M87" s="210" t="s">
        <v>47</v>
      </c>
      <c r="N87" s="213" t="s">
        <v>766</v>
      </c>
      <c r="O87" s="208">
        <v>96</v>
      </c>
      <c r="P87" s="208">
        <v>34053</v>
      </c>
      <c r="Q87" s="208">
        <v>37</v>
      </c>
      <c r="R87" s="208">
        <v>27048</v>
      </c>
      <c r="S87" s="208">
        <v>21</v>
      </c>
      <c r="T87" s="208">
        <v>28268</v>
      </c>
      <c r="U87" s="208">
        <v>8</v>
      </c>
      <c r="V87" s="208">
        <v>25882</v>
      </c>
      <c r="W87" s="210" t="s">
        <v>47</v>
      </c>
      <c r="X87" s="213" t="s">
        <v>766</v>
      </c>
      <c r="Y87" s="208">
        <v>6</v>
      </c>
      <c r="Z87" s="224" t="s">
        <v>885</v>
      </c>
      <c r="AA87" s="208">
        <v>0</v>
      </c>
      <c r="AB87" s="208">
        <v>0</v>
      </c>
      <c r="AC87" s="208">
        <v>1</v>
      </c>
      <c r="AD87" s="224" t="s">
        <v>885</v>
      </c>
      <c r="AE87" s="208">
        <v>0</v>
      </c>
      <c r="AF87" s="208">
        <v>0</v>
      </c>
    </row>
    <row r="88" spans="1:37" ht="11.25" customHeight="1" x14ac:dyDescent="0.25">
      <c r="A88" s="210" t="s">
        <v>218</v>
      </c>
      <c r="B88" s="213" t="s">
        <v>219</v>
      </c>
      <c r="C88" s="208">
        <v>705</v>
      </c>
      <c r="D88" s="208">
        <v>150015</v>
      </c>
      <c r="E88" s="208">
        <v>165</v>
      </c>
      <c r="F88" s="208">
        <v>1020</v>
      </c>
      <c r="G88" s="208">
        <v>100</v>
      </c>
      <c r="H88" s="208">
        <v>3124</v>
      </c>
      <c r="I88" s="208">
        <v>91</v>
      </c>
      <c r="J88" s="208">
        <v>6597</v>
      </c>
      <c r="K88" s="208">
        <v>175</v>
      </c>
      <c r="L88" s="208">
        <v>29152</v>
      </c>
      <c r="M88" s="210" t="s">
        <v>218</v>
      </c>
      <c r="N88" s="213" t="s">
        <v>219</v>
      </c>
      <c r="O88" s="208">
        <v>95</v>
      </c>
      <c r="P88" s="208">
        <v>34115</v>
      </c>
      <c r="Q88" s="208">
        <v>61</v>
      </c>
      <c r="R88" s="208">
        <v>40584</v>
      </c>
      <c r="S88" s="208">
        <v>13</v>
      </c>
      <c r="T88" s="208">
        <v>18194</v>
      </c>
      <c r="U88" s="208">
        <v>5</v>
      </c>
      <c r="V88" s="208">
        <v>17229</v>
      </c>
      <c r="W88" s="210" t="s">
        <v>218</v>
      </c>
      <c r="X88" s="213" t="s">
        <v>219</v>
      </c>
      <c r="Y88" s="208">
        <v>0</v>
      </c>
      <c r="Z88" s="208">
        <v>0</v>
      </c>
      <c r="AA88" s="208">
        <v>0</v>
      </c>
      <c r="AB88" s="208">
        <v>0</v>
      </c>
      <c r="AC88" s="208">
        <v>0</v>
      </c>
      <c r="AD88" s="208">
        <v>0</v>
      </c>
      <c r="AE88" s="208">
        <v>0</v>
      </c>
      <c r="AF88" s="208">
        <v>0</v>
      </c>
    </row>
    <row r="89" spans="1:37" s="216" customFormat="1" ht="22.5" customHeight="1" x14ac:dyDescent="0.25">
      <c r="A89" s="212" t="s">
        <v>46</v>
      </c>
      <c r="B89" s="214" t="s">
        <v>664</v>
      </c>
      <c r="C89" s="224">
        <v>11202</v>
      </c>
      <c r="D89" s="224">
        <v>3426057</v>
      </c>
      <c r="E89" s="224">
        <v>3734</v>
      </c>
      <c r="F89" s="224">
        <v>11390</v>
      </c>
      <c r="G89" s="224">
        <v>2609</v>
      </c>
      <c r="H89" s="224">
        <v>81534</v>
      </c>
      <c r="I89" s="224">
        <v>1550</v>
      </c>
      <c r="J89" s="224">
        <v>109421</v>
      </c>
      <c r="K89" s="224">
        <v>1736</v>
      </c>
      <c r="L89" s="224">
        <v>274378</v>
      </c>
      <c r="M89" s="212" t="s">
        <v>46</v>
      </c>
      <c r="N89" s="214" t="s">
        <v>664</v>
      </c>
      <c r="O89" s="224">
        <v>673</v>
      </c>
      <c r="P89" s="224">
        <v>234611</v>
      </c>
      <c r="Q89" s="224">
        <v>385</v>
      </c>
      <c r="R89" s="224">
        <v>268268</v>
      </c>
      <c r="S89" s="224">
        <v>248</v>
      </c>
      <c r="T89" s="224">
        <v>340789</v>
      </c>
      <c r="U89" s="224">
        <v>171</v>
      </c>
      <c r="V89" s="224">
        <v>524900</v>
      </c>
      <c r="W89" s="212" t="s">
        <v>46</v>
      </c>
      <c r="X89" s="214" t="s">
        <v>664</v>
      </c>
      <c r="Y89" s="224">
        <v>54</v>
      </c>
      <c r="Z89" s="224">
        <v>371755</v>
      </c>
      <c r="AA89" s="224">
        <v>27</v>
      </c>
      <c r="AB89" s="224">
        <v>388896</v>
      </c>
      <c r="AC89" s="224">
        <v>10</v>
      </c>
      <c r="AD89" s="224">
        <v>325709</v>
      </c>
      <c r="AE89" s="224">
        <v>5</v>
      </c>
      <c r="AF89" s="224">
        <v>494404</v>
      </c>
    </row>
    <row r="90" spans="1:37" ht="11.25" customHeight="1" x14ac:dyDescent="0.25">
      <c r="A90" s="210" t="s">
        <v>220</v>
      </c>
      <c r="B90" s="213" t="s">
        <v>243</v>
      </c>
      <c r="C90" s="208">
        <v>1711</v>
      </c>
      <c r="D90" s="208">
        <v>732939</v>
      </c>
      <c r="E90" s="208">
        <v>562</v>
      </c>
      <c r="F90" s="208">
        <v>3167</v>
      </c>
      <c r="G90" s="208">
        <v>354</v>
      </c>
      <c r="H90" s="208">
        <v>11081</v>
      </c>
      <c r="I90" s="208">
        <v>192</v>
      </c>
      <c r="J90" s="208">
        <v>13701</v>
      </c>
      <c r="K90" s="208">
        <v>265</v>
      </c>
      <c r="L90" s="208">
        <v>42026</v>
      </c>
      <c r="M90" s="210" t="s">
        <v>220</v>
      </c>
      <c r="N90" s="213" t="s">
        <v>243</v>
      </c>
      <c r="O90" s="208">
        <v>130</v>
      </c>
      <c r="P90" s="208">
        <v>44748</v>
      </c>
      <c r="Q90" s="208">
        <v>79</v>
      </c>
      <c r="R90" s="208">
        <v>56973</v>
      </c>
      <c r="S90" s="208">
        <v>61</v>
      </c>
      <c r="T90" s="208">
        <v>86249</v>
      </c>
      <c r="U90" s="208">
        <v>43</v>
      </c>
      <c r="V90" s="208">
        <v>129875</v>
      </c>
      <c r="W90" s="210" t="s">
        <v>220</v>
      </c>
      <c r="X90" s="213" t="s">
        <v>243</v>
      </c>
      <c r="Y90" s="208">
        <v>12</v>
      </c>
      <c r="Z90" s="208">
        <v>85219</v>
      </c>
      <c r="AA90" s="208">
        <v>8</v>
      </c>
      <c r="AB90" s="208">
        <v>108555</v>
      </c>
      <c r="AC90" s="208">
        <v>5</v>
      </c>
      <c r="AD90" s="208">
        <v>151343</v>
      </c>
      <c r="AE90" s="208">
        <v>0</v>
      </c>
      <c r="AF90" s="208">
        <v>0</v>
      </c>
    </row>
    <row r="91" spans="1:37" ht="22.5" customHeight="1" x14ac:dyDescent="0.25">
      <c r="A91" s="210" t="s">
        <v>221</v>
      </c>
      <c r="B91" s="213" t="s">
        <v>666</v>
      </c>
      <c r="C91" s="208">
        <v>329</v>
      </c>
      <c r="D91" s="208">
        <v>262421</v>
      </c>
      <c r="E91" s="208">
        <v>116</v>
      </c>
      <c r="F91" s="208">
        <v>358</v>
      </c>
      <c r="G91" s="208">
        <v>44</v>
      </c>
      <c r="H91" s="208">
        <v>1319</v>
      </c>
      <c r="I91" s="208">
        <v>30</v>
      </c>
      <c r="J91" s="208">
        <v>2189</v>
      </c>
      <c r="K91" s="208">
        <v>37</v>
      </c>
      <c r="L91" s="208">
        <v>6113</v>
      </c>
      <c r="M91" s="210" t="s">
        <v>221</v>
      </c>
      <c r="N91" s="213" t="s">
        <v>666</v>
      </c>
      <c r="O91" s="208">
        <v>25</v>
      </c>
      <c r="P91" s="208">
        <v>8903</v>
      </c>
      <c r="Q91" s="208">
        <v>25</v>
      </c>
      <c r="R91" s="208">
        <v>17816</v>
      </c>
      <c r="S91" s="208">
        <v>21</v>
      </c>
      <c r="T91" s="208">
        <v>31166</v>
      </c>
      <c r="U91" s="208">
        <v>22</v>
      </c>
      <c r="V91" s="208">
        <v>68162</v>
      </c>
      <c r="W91" s="210" t="s">
        <v>221</v>
      </c>
      <c r="X91" s="213" t="s">
        <v>666</v>
      </c>
      <c r="Y91" s="208">
        <v>3</v>
      </c>
      <c r="Z91" s="208">
        <v>19129</v>
      </c>
      <c r="AA91" s="208">
        <v>5</v>
      </c>
      <c r="AB91" s="224" t="s">
        <v>885</v>
      </c>
      <c r="AC91" s="208">
        <v>1</v>
      </c>
      <c r="AD91" s="224" t="s">
        <v>885</v>
      </c>
      <c r="AE91" s="208">
        <v>0</v>
      </c>
      <c r="AF91" s="208">
        <v>0</v>
      </c>
    </row>
    <row r="92" spans="1:37" ht="33.950000000000003" customHeight="1" x14ac:dyDescent="0.25">
      <c r="A92" s="210" t="s">
        <v>222</v>
      </c>
      <c r="B92" s="213" t="s">
        <v>796</v>
      </c>
      <c r="C92" s="208">
        <v>592</v>
      </c>
      <c r="D92" s="208">
        <v>152905</v>
      </c>
      <c r="E92" s="208">
        <v>236</v>
      </c>
      <c r="F92" s="208">
        <v>817</v>
      </c>
      <c r="G92" s="208">
        <v>103</v>
      </c>
      <c r="H92" s="208">
        <v>3178</v>
      </c>
      <c r="I92" s="208">
        <v>69</v>
      </c>
      <c r="J92" s="208">
        <v>5150</v>
      </c>
      <c r="K92" s="208">
        <v>88</v>
      </c>
      <c r="L92" s="208">
        <v>14128</v>
      </c>
      <c r="M92" s="210" t="s">
        <v>222</v>
      </c>
      <c r="N92" s="213" t="s">
        <v>796</v>
      </c>
      <c r="O92" s="208">
        <v>50</v>
      </c>
      <c r="P92" s="208">
        <v>17562</v>
      </c>
      <c r="Q92" s="208">
        <v>21</v>
      </c>
      <c r="R92" s="208">
        <v>15267</v>
      </c>
      <c r="S92" s="208">
        <v>11</v>
      </c>
      <c r="T92" s="208">
        <v>13499</v>
      </c>
      <c r="U92" s="208">
        <v>8</v>
      </c>
      <c r="V92" s="208">
        <v>24894</v>
      </c>
      <c r="W92" s="210" t="s">
        <v>222</v>
      </c>
      <c r="X92" s="213" t="s">
        <v>796</v>
      </c>
      <c r="Y92" s="208">
        <v>5</v>
      </c>
      <c r="Z92" s="224" t="s">
        <v>885</v>
      </c>
      <c r="AA92" s="208">
        <v>1</v>
      </c>
      <c r="AB92" s="224" t="s">
        <v>885</v>
      </c>
      <c r="AC92" s="208">
        <v>0</v>
      </c>
      <c r="AD92" s="208">
        <v>0</v>
      </c>
      <c r="AE92" s="208">
        <v>0</v>
      </c>
      <c r="AF92" s="208">
        <v>0</v>
      </c>
    </row>
    <row r="93" spans="1:37" ht="22.5" customHeight="1" x14ac:dyDescent="0.25">
      <c r="A93" s="210" t="s">
        <v>45</v>
      </c>
      <c r="B93" s="213" t="s">
        <v>665</v>
      </c>
      <c r="C93" s="208">
        <v>270</v>
      </c>
      <c r="D93" s="208">
        <v>192804</v>
      </c>
      <c r="E93" s="208">
        <v>85</v>
      </c>
      <c r="F93" s="208">
        <v>398</v>
      </c>
      <c r="G93" s="208">
        <v>52</v>
      </c>
      <c r="H93" s="208">
        <v>1605</v>
      </c>
      <c r="I93" s="208">
        <v>38</v>
      </c>
      <c r="J93" s="208">
        <v>2732</v>
      </c>
      <c r="K93" s="208">
        <v>44</v>
      </c>
      <c r="L93" s="208">
        <v>6974</v>
      </c>
      <c r="M93" s="210" t="s">
        <v>45</v>
      </c>
      <c r="N93" s="213" t="s">
        <v>665</v>
      </c>
      <c r="O93" s="204">
        <v>18</v>
      </c>
      <c r="P93" s="204">
        <v>5574</v>
      </c>
      <c r="Q93" s="204">
        <v>14</v>
      </c>
      <c r="R93" s="204">
        <v>9990</v>
      </c>
      <c r="S93" s="204">
        <v>6</v>
      </c>
      <c r="T93" s="204">
        <v>8432</v>
      </c>
      <c r="U93" s="204">
        <v>5</v>
      </c>
      <c r="V93" s="204">
        <v>16099</v>
      </c>
      <c r="W93" s="210" t="s">
        <v>45</v>
      </c>
      <c r="X93" s="213" t="s">
        <v>665</v>
      </c>
      <c r="Y93" s="204">
        <v>5</v>
      </c>
      <c r="Z93" s="203" t="s">
        <v>885</v>
      </c>
      <c r="AA93" s="204">
        <v>1</v>
      </c>
      <c r="AB93" s="203" t="s">
        <v>885</v>
      </c>
      <c r="AC93" s="204">
        <v>1</v>
      </c>
      <c r="AD93" s="203" t="s">
        <v>885</v>
      </c>
      <c r="AE93" s="204">
        <v>1</v>
      </c>
      <c r="AF93" s="203" t="s">
        <v>885</v>
      </c>
    </row>
    <row r="94" spans="1:37" ht="22.5" customHeight="1" x14ac:dyDescent="0.25">
      <c r="A94" s="210" t="s">
        <v>223</v>
      </c>
      <c r="B94" s="213" t="s">
        <v>865</v>
      </c>
      <c r="C94" s="208">
        <v>4919</v>
      </c>
      <c r="D94" s="208">
        <v>997484</v>
      </c>
      <c r="E94" s="208">
        <v>1233</v>
      </c>
      <c r="F94" s="208">
        <v>8092</v>
      </c>
      <c r="G94" s="208">
        <v>1276</v>
      </c>
      <c r="H94" s="208">
        <v>40272</v>
      </c>
      <c r="I94" s="208">
        <v>805</v>
      </c>
      <c r="J94" s="208">
        <v>57361</v>
      </c>
      <c r="K94" s="208">
        <v>963</v>
      </c>
      <c r="L94" s="208">
        <v>154014</v>
      </c>
      <c r="M94" s="210" t="s">
        <v>223</v>
      </c>
      <c r="N94" s="213" t="s">
        <v>865</v>
      </c>
      <c r="O94" s="208">
        <v>319</v>
      </c>
      <c r="P94" s="208">
        <v>110813</v>
      </c>
      <c r="Q94" s="208">
        <v>172</v>
      </c>
      <c r="R94" s="208">
        <v>117125</v>
      </c>
      <c r="S94" s="208">
        <v>79</v>
      </c>
      <c r="T94" s="208">
        <v>106830</v>
      </c>
      <c r="U94" s="208">
        <v>51</v>
      </c>
      <c r="V94" s="208">
        <v>156634</v>
      </c>
      <c r="W94" s="210" t="s">
        <v>223</v>
      </c>
      <c r="X94" s="213" t="s">
        <v>865</v>
      </c>
      <c r="Y94" s="208">
        <v>15</v>
      </c>
      <c r="Z94" s="208">
        <v>99776</v>
      </c>
      <c r="AA94" s="208">
        <v>5</v>
      </c>
      <c r="AB94" s="224" t="s">
        <v>885</v>
      </c>
      <c r="AC94" s="208">
        <v>0</v>
      </c>
      <c r="AD94" s="208">
        <v>0</v>
      </c>
      <c r="AE94" s="208">
        <v>1</v>
      </c>
      <c r="AF94" s="224" t="s">
        <v>885</v>
      </c>
    </row>
    <row r="95" spans="1:37" ht="33.950000000000003" customHeight="1" x14ac:dyDescent="0.25">
      <c r="A95" s="210" t="s">
        <v>224</v>
      </c>
      <c r="B95" s="213" t="s">
        <v>667</v>
      </c>
      <c r="C95" s="208">
        <v>3381</v>
      </c>
      <c r="D95" s="208">
        <v>1087505</v>
      </c>
      <c r="E95" s="208">
        <v>1502</v>
      </c>
      <c r="F95" s="208">
        <v>-1442</v>
      </c>
      <c r="G95" s="208">
        <v>780</v>
      </c>
      <c r="H95" s="208">
        <v>24078</v>
      </c>
      <c r="I95" s="208">
        <v>416</v>
      </c>
      <c r="J95" s="208">
        <v>28288</v>
      </c>
      <c r="K95" s="208">
        <v>339</v>
      </c>
      <c r="L95" s="208">
        <v>51122</v>
      </c>
      <c r="M95" s="210" t="s">
        <v>224</v>
      </c>
      <c r="N95" s="213" t="s">
        <v>667</v>
      </c>
      <c r="O95" s="204">
        <v>131</v>
      </c>
      <c r="P95" s="204">
        <v>47011</v>
      </c>
      <c r="Q95" s="204">
        <v>74</v>
      </c>
      <c r="R95" s="204">
        <v>51098</v>
      </c>
      <c r="S95" s="204">
        <v>70</v>
      </c>
      <c r="T95" s="204">
        <v>94613</v>
      </c>
      <c r="U95" s="204">
        <v>42</v>
      </c>
      <c r="V95" s="204">
        <v>129236</v>
      </c>
      <c r="W95" s="210" t="s">
        <v>224</v>
      </c>
      <c r="X95" s="213" t="s">
        <v>667</v>
      </c>
      <c r="Y95" s="204">
        <v>14</v>
      </c>
      <c r="Z95" s="204">
        <v>99518</v>
      </c>
      <c r="AA95" s="204">
        <v>7</v>
      </c>
      <c r="AB95" s="204">
        <v>97057</v>
      </c>
      <c r="AC95" s="204">
        <v>3</v>
      </c>
      <c r="AD95" s="203" t="s">
        <v>885</v>
      </c>
      <c r="AE95" s="204">
        <v>3</v>
      </c>
      <c r="AF95" s="203" t="s">
        <v>885</v>
      </c>
    </row>
    <row r="96" spans="1:37" s="216" customFormat="1" ht="11.25" customHeight="1" x14ac:dyDescent="0.25">
      <c r="A96" s="212" t="s">
        <v>225</v>
      </c>
      <c r="B96" s="214" t="s">
        <v>43</v>
      </c>
      <c r="C96" s="224">
        <v>2852</v>
      </c>
      <c r="D96" s="224">
        <v>303096</v>
      </c>
      <c r="E96" s="224">
        <v>962</v>
      </c>
      <c r="F96" s="224">
        <v>6036</v>
      </c>
      <c r="G96" s="224">
        <v>838</v>
      </c>
      <c r="H96" s="224">
        <v>26321</v>
      </c>
      <c r="I96" s="224">
        <v>485</v>
      </c>
      <c r="J96" s="224">
        <v>35040</v>
      </c>
      <c r="K96" s="224">
        <v>372</v>
      </c>
      <c r="L96" s="224">
        <v>56331</v>
      </c>
      <c r="M96" s="212" t="s">
        <v>225</v>
      </c>
      <c r="N96" s="214" t="s">
        <v>43</v>
      </c>
      <c r="O96" s="203">
        <v>120</v>
      </c>
      <c r="P96" s="203">
        <v>40358</v>
      </c>
      <c r="Q96" s="203">
        <v>46</v>
      </c>
      <c r="R96" s="203">
        <v>31633</v>
      </c>
      <c r="S96" s="203">
        <v>15</v>
      </c>
      <c r="T96" s="203">
        <v>19901</v>
      </c>
      <c r="U96" s="203">
        <v>10</v>
      </c>
      <c r="V96" s="203">
        <v>28799</v>
      </c>
      <c r="W96" s="212" t="s">
        <v>225</v>
      </c>
      <c r="X96" s="214" t="s">
        <v>43</v>
      </c>
      <c r="Y96" s="203">
        <v>3</v>
      </c>
      <c r="Z96" s="203" t="s">
        <v>885</v>
      </c>
      <c r="AA96" s="203">
        <v>0</v>
      </c>
      <c r="AB96" s="203">
        <v>0</v>
      </c>
      <c r="AC96" s="203">
        <v>1</v>
      </c>
      <c r="AD96" s="203" t="s">
        <v>885</v>
      </c>
      <c r="AE96" s="203">
        <v>0</v>
      </c>
      <c r="AF96" s="203">
        <v>0</v>
      </c>
    </row>
    <row r="97" spans="1:32" ht="11.25" customHeight="1" x14ac:dyDescent="0.25">
      <c r="A97" s="210" t="s">
        <v>44</v>
      </c>
      <c r="B97" s="213" t="s">
        <v>43</v>
      </c>
      <c r="C97" s="208">
        <v>2852</v>
      </c>
      <c r="D97" s="208">
        <v>303096</v>
      </c>
      <c r="E97" s="208">
        <v>962</v>
      </c>
      <c r="F97" s="208">
        <v>6036</v>
      </c>
      <c r="G97" s="208">
        <v>838</v>
      </c>
      <c r="H97" s="208">
        <v>26321</v>
      </c>
      <c r="I97" s="208">
        <v>485</v>
      </c>
      <c r="J97" s="208">
        <v>35040</v>
      </c>
      <c r="K97" s="208">
        <v>372</v>
      </c>
      <c r="L97" s="208">
        <v>56331</v>
      </c>
      <c r="M97" s="210" t="s">
        <v>44</v>
      </c>
      <c r="N97" s="213" t="s">
        <v>43</v>
      </c>
      <c r="O97" s="204">
        <v>120</v>
      </c>
      <c r="P97" s="204">
        <v>40358</v>
      </c>
      <c r="Q97" s="204">
        <v>46</v>
      </c>
      <c r="R97" s="204">
        <v>31633</v>
      </c>
      <c r="S97" s="204">
        <v>15</v>
      </c>
      <c r="T97" s="204">
        <v>19901</v>
      </c>
      <c r="U97" s="204">
        <v>10</v>
      </c>
      <c r="V97" s="204">
        <v>28799</v>
      </c>
      <c r="W97" s="210" t="s">
        <v>44</v>
      </c>
      <c r="X97" s="213" t="s">
        <v>43</v>
      </c>
      <c r="Y97" s="204">
        <v>3</v>
      </c>
      <c r="Z97" s="203" t="s">
        <v>885</v>
      </c>
      <c r="AA97" s="204">
        <v>0</v>
      </c>
      <c r="AB97" s="204">
        <v>0</v>
      </c>
      <c r="AC97" s="204">
        <v>1</v>
      </c>
      <c r="AD97" s="203" t="s">
        <v>885</v>
      </c>
      <c r="AE97" s="204">
        <v>0</v>
      </c>
      <c r="AF97" s="204">
        <v>0</v>
      </c>
    </row>
    <row r="98" spans="1:32" s="216" customFormat="1" ht="11.25" customHeight="1" x14ac:dyDescent="0.25">
      <c r="A98" s="212" t="s">
        <v>226</v>
      </c>
      <c r="B98" s="214" t="s">
        <v>227</v>
      </c>
      <c r="C98" s="224">
        <v>3994</v>
      </c>
      <c r="D98" s="224">
        <v>4745376</v>
      </c>
      <c r="E98" s="224">
        <v>1278</v>
      </c>
      <c r="F98" s="224">
        <v>7448</v>
      </c>
      <c r="G98" s="224">
        <v>888</v>
      </c>
      <c r="H98" s="224">
        <v>27236</v>
      </c>
      <c r="I98" s="224">
        <v>461</v>
      </c>
      <c r="J98" s="224">
        <v>32436</v>
      </c>
      <c r="K98" s="224">
        <v>432</v>
      </c>
      <c r="L98" s="224">
        <v>69013</v>
      </c>
      <c r="M98" s="212" t="s">
        <v>226</v>
      </c>
      <c r="N98" s="214" t="s">
        <v>227</v>
      </c>
      <c r="O98" s="203">
        <v>348</v>
      </c>
      <c r="P98" s="203">
        <v>129917</v>
      </c>
      <c r="Q98" s="203">
        <v>290</v>
      </c>
      <c r="R98" s="203">
        <v>201173</v>
      </c>
      <c r="S98" s="203">
        <v>147</v>
      </c>
      <c r="T98" s="203">
        <v>199856</v>
      </c>
      <c r="U98" s="203">
        <v>74</v>
      </c>
      <c r="V98" s="203">
        <v>230963</v>
      </c>
      <c r="W98" s="212" t="s">
        <v>226</v>
      </c>
      <c r="X98" s="214" t="s">
        <v>227</v>
      </c>
      <c r="Y98" s="203">
        <v>28</v>
      </c>
      <c r="Z98" s="203">
        <v>190901</v>
      </c>
      <c r="AA98" s="203">
        <v>23</v>
      </c>
      <c r="AB98" s="203">
        <v>343189</v>
      </c>
      <c r="AC98" s="203">
        <v>9</v>
      </c>
      <c r="AD98" s="203">
        <v>310971</v>
      </c>
      <c r="AE98" s="203">
        <v>16</v>
      </c>
      <c r="AF98" s="203">
        <v>3002273</v>
      </c>
    </row>
    <row r="99" spans="1:32" ht="11.25" customHeight="1" x14ac:dyDescent="0.25">
      <c r="A99" s="210" t="s">
        <v>228</v>
      </c>
      <c r="B99" s="213" t="s">
        <v>229</v>
      </c>
      <c r="C99" s="208">
        <v>3217</v>
      </c>
      <c r="D99" s="208">
        <v>3200076</v>
      </c>
      <c r="E99" s="208">
        <v>1025</v>
      </c>
      <c r="F99" s="208">
        <v>6119</v>
      </c>
      <c r="G99" s="208">
        <v>726</v>
      </c>
      <c r="H99" s="208">
        <v>22269</v>
      </c>
      <c r="I99" s="208">
        <v>358</v>
      </c>
      <c r="J99" s="208">
        <v>25291</v>
      </c>
      <c r="K99" s="208">
        <v>374</v>
      </c>
      <c r="L99" s="208">
        <v>59611</v>
      </c>
      <c r="M99" s="210" t="s">
        <v>228</v>
      </c>
      <c r="N99" s="213" t="s">
        <v>229</v>
      </c>
      <c r="O99" s="204">
        <v>313</v>
      </c>
      <c r="P99" s="204">
        <v>116729</v>
      </c>
      <c r="Q99" s="204">
        <v>257</v>
      </c>
      <c r="R99" s="204">
        <v>176879</v>
      </c>
      <c r="S99" s="204">
        <v>103</v>
      </c>
      <c r="T99" s="204">
        <v>138068</v>
      </c>
      <c r="U99" s="204">
        <v>34</v>
      </c>
      <c r="V99" s="204">
        <v>101715</v>
      </c>
      <c r="W99" s="210" t="s">
        <v>228</v>
      </c>
      <c r="X99" s="213" t="s">
        <v>229</v>
      </c>
      <c r="Y99" s="204">
        <v>8</v>
      </c>
      <c r="Z99" s="204">
        <v>53650</v>
      </c>
      <c r="AA99" s="204">
        <v>6</v>
      </c>
      <c r="AB99" s="204">
        <v>85005</v>
      </c>
      <c r="AC99" s="204">
        <v>4</v>
      </c>
      <c r="AD99" s="204">
        <v>154925</v>
      </c>
      <c r="AE99" s="204">
        <v>9</v>
      </c>
      <c r="AF99" s="204">
        <v>2259814</v>
      </c>
    </row>
    <row r="100" spans="1:32" ht="22.5" customHeight="1" x14ac:dyDescent="0.25">
      <c r="A100" s="210" t="s">
        <v>230</v>
      </c>
      <c r="B100" s="213" t="s">
        <v>810</v>
      </c>
      <c r="C100" s="208">
        <v>224</v>
      </c>
      <c r="D100" s="208">
        <v>603053</v>
      </c>
      <c r="E100" s="208">
        <v>56</v>
      </c>
      <c r="F100" s="208">
        <v>301</v>
      </c>
      <c r="G100" s="208">
        <v>31</v>
      </c>
      <c r="H100" s="208">
        <v>928</v>
      </c>
      <c r="I100" s="208">
        <v>19</v>
      </c>
      <c r="J100" s="208">
        <v>1279</v>
      </c>
      <c r="K100" s="208">
        <v>14</v>
      </c>
      <c r="L100" s="208">
        <v>2227</v>
      </c>
      <c r="M100" s="210" t="s">
        <v>230</v>
      </c>
      <c r="N100" s="213" t="s">
        <v>810</v>
      </c>
      <c r="O100" s="208">
        <v>12</v>
      </c>
      <c r="P100" s="208">
        <v>4323</v>
      </c>
      <c r="Q100" s="208">
        <v>12</v>
      </c>
      <c r="R100" s="208">
        <v>8515</v>
      </c>
      <c r="S100" s="208">
        <v>25</v>
      </c>
      <c r="T100" s="208">
        <v>35459</v>
      </c>
      <c r="U100" s="208">
        <v>25</v>
      </c>
      <c r="V100" s="208">
        <v>83693</v>
      </c>
      <c r="W100" s="210" t="s">
        <v>230</v>
      </c>
      <c r="X100" s="213" t="s">
        <v>810</v>
      </c>
      <c r="Y100" s="208">
        <v>14</v>
      </c>
      <c r="Z100" s="208">
        <v>94132</v>
      </c>
      <c r="AA100" s="208">
        <v>11</v>
      </c>
      <c r="AB100" s="208">
        <v>164444</v>
      </c>
      <c r="AC100" s="208">
        <v>4</v>
      </c>
      <c r="AD100" s="224" t="s">
        <v>885</v>
      </c>
      <c r="AE100" s="208">
        <v>1</v>
      </c>
      <c r="AF100" s="224" t="s">
        <v>885</v>
      </c>
    </row>
    <row r="101" spans="1:32" ht="11.25" customHeight="1" x14ac:dyDescent="0.25">
      <c r="A101" s="210" t="s">
        <v>231</v>
      </c>
      <c r="B101" s="213" t="s">
        <v>232</v>
      </c>
      <c r="C101" s="208">
        <v>553</v>
      </c>
      <c r="D101" s="208">
        <v>942248</v>
      </c>
      <c r="E101" s="208">
        <v>197</v>
      </c>
      <c r="F101" s="208">
        <v>1028</v>
      </c>
      <c r="G101" s="208">
        <v>131</v>
      </c>
      <c r="H101" s="208">
        <v>4040</v>
      </c>
      <c r="I101" s="208">
        <v>84</v>
      </c>
      <c r="J101" s="208">
        <v>5866</v>
      </c>
      <c r="K101" s="208">
        <v>44</v>
      </c>
      <c r="L101" s="208">
        <v>7175</v>
      </c>
      <c r="M101" s="210" t="s">
        <v>231</v>
      </c>
      <c r="N101" s="213" t="s">
        <v>232</v>
      </c>
      <c r="O101" s="204">
        <v>23</v>
      </c>
      <c r="P101" s="204">
        <v>8865</v>
      </c>
      <c r="Q101" s="204">
        <v>21</v>
      </c>
      <c r="R101" s="204">
        <v>15779</v>
      </c>
      <c r="S101" s="204">
        <v>19</v>
      </c>
      <c r="T101" s="204">
        <v>26328</v>
      </c>
      <c r="U101" s="204">
        <v>15</v>
      </c>
      <c r="V101" s="204">
        <v>45555</v>
      </c>
      <c r="W101" s="210" t="s">
        <v>231</v>
      </c>
      <c r="X101" s="213" t="s">
        <v>232</v>
      </c>
      <c r="Y101" s="204">
        <v>6</v>
      </c>
      <c r="Z101" s="204">
        <v>43120</v>
      </c>
      <c r="AA101" s="204">
        <v>6</v>
      </c>
      <c r="AB101" s="204">
        <v>93740</v>
      </c>
      <c r="AC101" s="204">
        <v>1</v>
      </c>
      <c r="AD101" s="203" t="s">
        <v>885</v>
      </c>
      <c r="AE101" s="204">
        <v>6</v>
      </c>
      <c r="AF101" s="203" t="s">
        <v>885</v>
      </c>
    </row>
    <row r="102" spans="1:32" s="216" customFormat="1" ht="11.25" customHeight="1" x14ac:dyDescent="0.25">
      <c r="A102" s="212" t="s">
        <v>233</v>
      </c>
      <c r="B102" s="214" t="s">
        <v>234</v>
      </c>
      <c r="C102" s="224">
        <v>6620</v>
      </c>
      <c r="D102" s="224">
        <v>982798</v>
      </c>
      <c r="E102" s="224">
        <v>2692</v>
      </c>
      <c r="F102" s="224">
        <v>16266</v>
      </c>
      <c r="G102" s="224">
        <v>1906</v>
      </c>
      <c r="H102" s="224">
        <v>58826</v>
      </c>
      <c r="I102" s="224">
        <v>884</v>
      </c>
      <c r="J102" s="224">
        <v>61651</v>
      </c>
      <c r="K102" s="224">
        <v>617</v>
      </c>
      <c r="L102" s="224">
        <v>94808</v>
      </c>
      <c r="M102" s="212" t="s">
        <v>233</v>
      </c>
      <c r="N102" s="214" t="s">
        <v>234</v>
      </c>
      <c r="O102" s="203">
        <v>266</v>
      </c>
      <c r="P102" s="203">
        <v>92804</v>
      </c>
      <c r="Q102" s="203">
        <v>154</v>
      </c>
      <c r="R102" s="203">
        <v>108886</v>
      </c>
      <c r="S102" s="203">
        <v>64</v>
      </c>
      <c r="T102" s="203">
        <v>89203</v>
      </c>
      <c r="U102" s="203">
        <v>24</v>
      </c>
      <c r="V102" s="203">
        <v>75686</v>
      </c>
      <c r="W102" s="212" t="s">
        <v>233</v>
      </c>
      <c r="X102" s="214" t="s">
        <v>234</v>
      </c>
      <c r="Y102" s="203">
        <v>5</v>
      </c>
      <c r="Z102" s="203">
        <v>32930</v>
      </c>
      <c r="AA102" s="203">
        <v>7</v>
      </c>
      <c r="AB102" s="203" t="s">
        <v>885</v>
      </c>
      <c r="AC102" s="203">
        <v>0</v>
      </c>
      <c r="AD102" s="203">
        <v>0</v>
      </c>
      <c r="AE102" s="203">
        <v>1</v>
      </c>
      <c r="AF102" s="203" t="s">
        <v>885</v>
      </c>
    </row>
    <row r="103" spans="1:32" ht="22.5" customHeight="1" x14ac:dyDescent="0.25">
      <c r="A103" s="210" t="s">
        <v>42</v>
      </c>
      <c r="B103" s="213" t="s">
        <v>674</v>
      </c>
      <c r="C103" s="208">
        <v>4028</v>
      </c>
      <c r="D103" s="208">
        <v>197071</v>
      </c>
      <c r="E103" s="208">
        <v>1945</v>
      </c>
      <c r="F103" s="208">
        <v>11738</v>
      </c>
      <c r="G103" s="208">
        <v>1294</v>
      </c>
      <c r="H103" s="208">
        <v>39757</v>
      </c>
      <c r="I103" s="208">
        <v>500</v>
      </c>
      <c r="J103" s="208">
        <v>34128</v>
      </c>
      <c r="K103" s="208">
        <v>215</v>
      </c>
      <c r="L103" s="208">
        <v>31921</v>
      </c>
      <c r="M103" s="210" t="s">
        <v>42</v>
      </c>
      <c r="N103" s="213" t="s">
        <v>674</v>
      </c>
      <c r="O103" s="204">
        <v>43</v>
      </c>
      <c r="P103" s="204">
        <v>14670</v>
      </c>
      <c r="Q103" s="204">
        <v>16</v>
      </c>
      <c r="R103" s="204">
        <v>11928</v>
      </c>
      <c r="S103" s="204">
        <v>9</v>
      </c>
      <c r="T103" s="204">
        <v>11485</v>
      </c>
      <c r="U103" s="204">
        <v>3</v>
      </c>
      <c r="V103" s="203" t="s">
        <v>885</v>
      </c>
      <c r="W103" s="210" t="s">
        <v>42</v>
      </c>
      <c r="X103" s="213" t="s">
        <v>674</v>
      </c>
      <c r="Y103" s="204">
        <v>2</v>
      </c>
      <c r="Z103" s="203" t="s">
        <v>885</v>
      </c>
      <c r="AA103" s="204">
        <v>1</v>
      </c>
      <c r="AB103" s="203" t="s">
        <v>885</v>
      </c>
      <c r="AC103" s="204">
        <v>0</v>
      </c>
      <c r="AD103" s="204">
        <v>0</v>
      </c>
      <c r="AE103" s="204">
        <v>0</v>
      </c>
      <c r="AF103" s="204">
        <v>0</v>
      </c>
    </row>
    <row r="104" spans="1:32" ht="22.5" customHeight="1" x14ac:dyDescent="0.25">
      <c r="A104" s="210" t="s">
        <v>41</v>
      </c>
      <c r="B104" s="213" t="s">
        <v>768</v>
      </c>
      <c r="C104" s="208">
        <v>75</v>
      </c>
      <c r="D104" s="208">
        <v>17654</v>
      </c>
      <c r="E104" s="208">
        <v>19</v>
      </c>
      <c r="F104" s="208">
        <v>90</v>
      </c>
      <c r="G104" s="208">
        <v>18</v>
      </c>
      <c r="H104" s="208">
        <v>516</v>
      </c>
      <c r="I104" s="208">
        <v>12</v>
      </c>
      <c r="J104" s="208">
        <v>894</v>
      </c>
      <c r="K104" s="208">
        <v>9</v>
      </c>
      <c r="L104" s="208">
        <v>1102</v>
      </c>
      <c r="M104" s="210" t="s">
        <v>41</v>
      </c>
      <c r="N104" s="213" t="s">
        <v>768</v>
      </c>
      <c r="O104" s="208">
        <v>6</v>
      </c>
      <c r="P104" s="208">
        <v>2207</v>
      </c>
      <c r="Q104" s="208">
        <v>8</v>
      </c>
      <c r="R104" s="208">
        <v>6321</v>
      </c>
      <c r="S104" s="208">
        <v>2</v>
      </c>
      <c r="T104" s="224" t="s">
        <v>885</v>
      </c>
      <c r="U104" s="208">
        <v>1</v>
      </c>
      <c r="V104" s="224" t="s">
        <v>885</v>
      </c>
      <c r="W104" s="210" t="s">
        <v>41</v>
      </c>
      <c r="X104" s="213" t="s">
        <v>768</v>
      </c>
      <c r="Y104" s="208">
        <v>0</v>
      </c>
      <c r="Z104" s="208">
        <v>0</v>
      </c>
      <c r="AA104" s="208">
        <v>0</v>
      </c>
      <c r="AB104" s="208">
        <v>0</v>
      </c>
      <c r="AC104" s="208">
        <v>0</v>
      </c>
      <c r="AD104" s="208">
        <v>0</v>
      </c>
      <c r="AE104" s="208">
        <v>0</v>
      </c>
      <c r="AF104" s="208">
        <v>0</v>
      </c>
    </row>
    <row r="105" spans="1:32" ht="11.25" customHeight="1" x14ac:dyDescent="0.25">
      <c r="A105" s="210" t="s">
        <v>40</v>
      </c>
      <c r="B105" s="213" t="s">
        <v>235</v>
      </c>
      <c r="C105" s="208">
        <v>437</v>
      </c>
      <c r="D105" s="208">
        <v>373856</v>
      </c>
      <c r="E105" s="208">
        <v>121</v>
      </c>
      <c r="F105" s="208">
        <v>409</v>
      </c>
      <c r="G105" s="208">
        <v>34</v>
      </c>
      <c r="H105" s="208">
        <v>973</v>
      </c>
      <c r="I105" s="208">
        <v>41</v>
      </c>
      <c r="J105" s="208">
        <v>2987</v>
      </c>
      <c r="K105" s="208">
        <v>81</v>
      </c>
      <c r="L105" s="208">
        <v>13639</v>
      </c>
      <c r="M105" s="210" t="s">
        <v>40</v>
      </c>
      <c r="N105" s="213" t="s">
        <v>235</v>
      </c>
      <c r="O105" s="204">
        <v>85</v>
      </c>
      <c r="P105" s="204">
        <v>30348</v>
      </c>
      <c r="Q105" s="204">
        <v>45</v>
      </c>
      <c r="R105" s="204">
        <v>31750</v>
      </c>
      <c r="S105" s="204">
        <v>23</v>
      </c>
      <c r="T105" s="203" t="s">
        <v>885</v>
      </c>
      <c r="U105" s="204">
        <v>6</v>
      </c>
      <c r="V105" s="204">
        <v>16314</v>
      </c>
      <c r="W105" s="210" t="s">
        <v>40</v>
      </c>
      <c r="X105" s="213" t="s">
        <v>235</v>
      </c>
      <c r="Y105" s="204">
        <v>0</v>
      </c>
      <c r="Z105" s="204">
        <v>0</v>
      </c>
      <c r="AA105" s="204">
        <v>0</v>
      </c>
      <c r="AB105" s="204">
        <v>0</v>
      </c>
      <c r="AC105" s="204">
        <v>0</v>
      </c>
      <c r="AD105" s="204">
        <v>0</v>
      </c>
      <c r="AE105" s="204">
        <v>1</v>
      </c>
      <c r="AF105" s="203" t="s">
        <v>885</v>
      </c>
    </row>
    <row r="106" spans="1:32" ht="22.5" customHeight="1" x14ac:dyDescent="0.25">
      <c r="A106" s="210" t="s">
        <v>39</v>
      </c>
      <c r="B106" s="213" t="s">
        <v>754</v>
      </c>
      <c r="C106" s="208">
        <v>2080</v>
      </c>
      <c r="D106" s="208">
        <v>394217</v>
      </c>
      <c r="E106" s="208">
        <v>607</v>
      </c>
      <c r="F106" s="208">
        <v>4028</v>
      </c>
      <c r="G106" s="208">
        <v>560</v>
      </c>
      <c r="H106" s="208">
        <v>17580</v>
      </c>
      <c r="I106" s="208">
        <v>331</v>
      </c>
      <c r="J106" s="208">
        <v>23642</v>
      </c>
      <c r="K106" s="208">
        <v>312</v>
      </c>
      <c r="L106" s="208">
        <v>48147</v>
      </c>
      <c r="M106" s="210" t="s">
        <v>39</v>
      </c>
      <c r="N106" s="213" t="s">
        <v>754</v>
      </c>
      <c r="O106" s="208">
        <v>132</v>
      </c>
      <c r="P106" s="208">
        <v>45579</v>
      </c>
      <c r="Q106" s="208">
        <v>85</v>
      </c>
      <c r="R106" s="208">
        <v>58887</v>
      </c>
      <c r="S106" s="208">
        <v>30</v>
      </c>
      <c r="T106" s="208">
        <v>41830</v>
      </c>
      <c r="U106" s="208">
        <v>14</v>
      </c>
      <c r="V106" s="208">
        <v>45259</v>
      </c>
      <c r="W106" s="210" t="s">
        <v>39</v>
      </c>
      <c r="X106" s="213" t="s">
        <v>754</v>
      </c>
      <c r="Y106" s="208">
        <v>3</v>
      </c>
      <c r="Z106" s="224" t="s">
        <v>885</v>
      </c>
      <c r="AA106" s="208">
        <v>6</v>
      </c>
      <c r="AB106" s="224" t="s">
        <v>885</v>
      </c>
      <c r="AC106" s="208">
        <v>0</v>
      </c>
      <c r="AD106" s="208">
        <v>0</v>
      </c>
      <c r="AE106" s="208">
        <v>0</v>
      </c>
      <c r="AF106" s="208">
        <v>0</v>
      </c>
    </row>
    <row r="107" spans="1:32" s="216" customFormat="1" ht="22.5" customHeight="1" x14ac:dyDescent="0.25">
      <c r="A107" s="212" t="s">
        <v>236</v>
      </c>
      <c r="B107" s="214" t="s">
        <v>866</v>
      </c>
      <c r="C107" s="203">
        <v>18447</v>
      </c>
      <c r="D107" s="203">
        <v>3665055</v>
      </c>
      <c r="E107" s="203">
        <v>6898</v>
      </c>
      <c r="F107" s="203">
        <v>37376</v>
      </c>
      <c r="G107" s="203">
        <v>4822</v>
      </c>
      <c r="H107" s="203">
        <v>150354</v>
      </c>
      <c r="I107" s="203">
        <v>2729</v>
      </c>
      <c r="J107" s="203">
        <v>193316</v>
      </c>
      <c r="K107" s="203">
        <v>2253</v>
      </c>
      <c r="L107" s="203">
        <v>347445</v>
      </c>
      <c r="M107" s="212" t="s">
        <v>236</v>
      </c>
      <c r="N107" s="214" t="s">
        <v>866</v>
      </c>
      <c r="O107" s="203">
        <v>832</v>
      </c>
      <c r="P107" s="203">
        <v>286260</v>
      </c>
      <c r="Q107" s="203">
        <v>455</v>
      </c>
      <c r="R107" s="203">
        <v>311801</v>
      </c>
      <c r="S107" s="203">
        <v>227</v>
      </c>
      <c r="T107" s="203">
        <v>316207</v>
      </c>
      <c r="U107" s="203">
        <v>136</v>
      </c>
      <c r="V107" s="203">
        <v>429630</v>
      </c>
      <c r="W107" s="212" t="s">
        <v>236</v>
      </c>
      <c r="X107" s="214" t="s">
        <v>866</v>
      </c>
      <c r="Y107" s="203">
        <v>46</v>
      </c>
      <c r="Z107" s="203">
        <v>322880</v>
      </c>
      <c r="AA107" s="203">
        <v>31</v>
      </c>
      <c r="AB107" s="203">
        <v>520997</v>
      </c>
      <c r="AC107" s="222">
        <v>16</v>
      </c>
      <c r="AD107" s="224" t="s">
        <v>885</v>
      </c>
      <c r="AE107" s="222">
        <v>2</v>
      </c>
      <c r="AF107" s="224" t="s">
        <v>885</v>
      </c>
    </row>
    <row r="108" spans="1:32" ht="33.950000000000003" customHeight="1" x14ac:dyDescent="0.25">
      <c r="A108" s="210" t="s">
        <v>237</v>
      </c>
      <c r="B108" s="213" t="s">
        <v>668</v>
      </c>
      <c r="C108" s="208">
        <v>619</v>
      </c>
      <c r="D108" s="208">
        <v>224009</v>
      </c>
      <c r="E108" s="208">
        <v>200</v>
      </c>
      <c r="F108" s="208">
        <v>1014</v>
      </c>
      <c r="G108" s="208">
        <v>173</v>
      </c>
      <c r="H108" s="208">
        <v>5362</v>
      </c>
      <c r="I108" s="208">
        <v>73</v>
      </c>
      <c r="J108" s="208">
        <v>5343</v>
      </c>
      <c r="K108" s="208">
        <v>80</v>
      </c>
      <c r="L108" s="208">
        <v>12272</v>
      </c>
      <c r="M108" s="210" t="s">
        <v>237</v>
      </c>
      <c r="N108" s="213" t="s">
        <v>668</v>
      </c>
      <c r="O108" s="208">
        <v>30</v>
      </c>
      <c r="P108" s="208">
        <v>10498</v>
      </c>
      <c r="Q108" s="208">
        <v>22</v>
      </c>
      <c r="R108" s="208">
        <v>16131</v>
      </c>
      <c r="S108" s="208">
        <v>15</v>
      </c>
      <c r="T108" s="208">
        <v>21136</v>
      </c>
      <c r="U108" s="208">
        <v>19</v>
      </c>
      <c r="V108" s="224" t="s">
        <v>885</v>
      </c>
      <c r="W108" s="210" t="s">
        <v>237</v>
      </c>
      <c r="X108" s="213" t="s">
        <v>668</v>
      </c>
      <c r="Y108" s="208">
        <v>4</v>
      </c>
      <c r="Z108" s="208">
        <v>28145</v>
      </c>
      <c r="AA108" s="208">
        <v>2</v>
      </c>
      <c r="AB108" s="224" t="s">
        <v>885</v>
      </c>
      <c r="AC108" s="208">
        <v>1</v>
      </c>
      <c r="AD108" s="224" t="s">
        <v>885</v>
      </c>
      <c r="AE108" s="208">
        <v>0</v>
      </c>
      <c r="AF108" s="208">
        <v>0</v>
      </c>
    </row>
    <row r="109" spans="1:32" ht="22.5" customHeight="1" x14ac:dyDescent="0.25">
      <c r="A109" s="210" t="s">
        <v>238</v>
      </c>
      <c r="B109" s="213" t="s">
        <v>669</v>
      </c>
      <c r="C109" s="208">
        <v>532</v>
      </c>
      <c r="D109" s="208">
        <v>81194</v>
      </c>
      <c r="E109" s="208">
        <v>141</v>
      </c>
      <c r="F109" s="208">
        <v>954</v>
      </c>
      <c r="G109" s="208">
        <v>173</v>
      </c>
      <c r="H109" s="208">
        <v>5424</v>
      </c>
      <c r="I109" s="208">
        <v>76</v>
      </c>
      <c r="J109" s="208">
        <v>5418</v>
      </c>
      <c r="K109" s="208">
        <v>83</v>
      </c>
      <c r="L109" s="208">
        <v>13139</v>
      </c>
      <c r="M109" s="210" t="s">
        <v>238</v>
      </c>
      <c r="N109" s="213" t="s">
        <v>669</v>
      </c>
      <c r="O109" s="204">
        <v>30</v>
      </c>
      <c r="P109" s="204">
        <v>9843</v>
      </c>
      <c r="Q109" s="204">
        <v>17</v>
      </c>
      <c r="R109" s="204">
        <v>11629</v>
      </c>
      <c r="S109" s="204">
        <v>5</v>
      </c>
      <c r="T109" s="204">
        <v>6099</v>
      </c>
      <c r="U109" s="204">
        <v>6</v>
      </c>
      <c r="V109" s="203" t="s">
        <v>885</v>
      </c>
      <c r="W109" s="210" t="s">
        <v>238</v>
      </c>
      <c r="X109" s="213" t="s">
        <v>669</v>
      </c>
      <c r="Y109" s="204">
        <v>0</v>
      </c>
      <c r="Z109" s="204">
        <v>0</v>
      </c>
      <c r="AA109" s="204">
        <v>1</v>
      </c>
      <c r="AB109" s="203" t="s">
        <v>885</v>
      </c>
      <c r="AC109" s="204">
        <v>0</v>
      </c>
      <c r="AD109" s="204">
        <v>0</v>
      </c>
      <c r="AE109" s="204">
        <v>0</v>
      </c>
      <c r="AF109" s="204">
        <v>0</v>
      </c>
    </row>
    <row r="110" spans="1:32" ht="22.5" customHeight="1" x14ac:dyDescent="0.25">
      <c r="A110" s="210" t="s">
        <v>239</v>
      </c>
      <c r="B110" s="213" t="s">
        <v>642</v>
      </c>
      <c r="C110" s="208">
        <v>17296</v>
      </c>
      <c r="D110" s="208">
        <v>3359851</v>
      </c>
      <c r="E110" s="208">
        <v>6557</v>
      </c>
      <c r="F110" s="208">
        <v>35408</v>
      </c>
      <c r="G110" s="208">
        <v>4476</v>
      </c>
      <c r="H110" s="208">
        <v>139568</v>
      </c>
      <c r="I110" s="208">
        <v>2580</v>
      </c>
      <c r="J110" s="208">
        <v>182556</v>
      </c>
      <c r="K110" s="208">
        <v>2090</v>
      </c>
      <c r="L110" s="208">
        <v>322033</v>
      </c>
      <c r="M110" s="210" t="s">
        <v>239</v>
      </c>
      <c r="N110" s="213" t="s">
        <v>642</v>
      </c>
      <c r="O110" s="208">
        <v>772</v>
      </c>
      <c r="P110" s="208">
        <v>265918</v>
      </c>
      <c r="Q110" s="208">
        <v>416</v>
      </c>
      <c r="R110" s="208">
        <v>284040</v>
      </c>
      <c r="S110" s="208">
        <v>207</v>
      </c>
      <c r="T110" s="208">
        <v>288972</v>
      </c>
      <c r="U110" s="208">
        <v>111</v>
      </c>
      <c r="V110" s="208">
        <v>346439</v>
      </c>
      <c r="W110" s="210" t="s">
        <v>239</v>
      </c>
      <c r="X110" s="213" t="s">
        <v>642</v>
      </c>
      <c r="Y110" s="208">
        <v>42</v>
      </c>
      <c r="Z110" s="208">
        <v>294735</v>
      </c>
      <c r="AA110" s="208">
        <v>28</v>
      </c>
      <c r="AB110" s="224" t="s">
        <v>885</v>
      </c>
      <c r="AC110" s="208">
        <v>15</v>
      </c>
      <c r="AD110" s="208">
        <v>593165</v>
      </c>
      <c r="AE110" s="208">
        <v>2</v>
      </c>
      <c r="AF110" s="224" t="s">
        <v>885</v>
      </c>
    </row>
    <row r="111" spans="1:32" s="216" customFormat="1" ht="11.25" customHeight="1" x14ac:dyDescent="0.25">
      <c r="A111" s="217" t="s">
        <v>244</v>
      </c>
      <c r="B111" s="218" t="s">
        <v>38</v>
      </c>
      <c r="C111" s="219">
        <v>199850</v>
      </c>
      <c r="D111" s="219">
        <v>159471038</v>
      </c>
      <c r="E111" s="219">
        <v>72294</v>
      </c>
      <c r="F111" s="219">
        <v>329898</v>
      </c>
      <c r="G111" s="219">
        <v>38024</v>
      </c>
      <c r="H111" s="219">
        <v>1196145</v>
      </c>
      <c r="I111" s="219">
        <v>25345</v>
      </c>
      <c r="J111" s="219">
        <v>1810965</v>
      </c>
      <c r="K111" s="219">
        <v>26893</v>
      </c>
      <c r="L111" s="219">
        <v>4292624</v>
      </c>
      <c r="M111" s="217" t="s">
        <v>244</v>
      </c>
      <c r="N111" s="218" t="s">
        <v>38</v>
      </c>
      <c r="O111" s="219">
        <v>14518</v>
      </c>
      <c r="P111" s="219">
        <v>5138300</v>
      </c>
      <c r="Q111" s="219">
        <v>9830</v>
      </c>
      <c r="R111" s="219">
        <v>6912221</v>
      </c>
      <c r="S111" s="219">
        <v>5991</v>
      </c>
      <c r="T111" s="219">
        <v>8350289</v>
      </c>
      <c r="U111" s="219">
        <v>3882</v>
      </c>
      <c r="V111" s="219">
        <v>11930108</v>
      </c>
      <c r="W111" s="217" t="s">
        <v>244</v>
      </c>
      <c r="X111" s="218" t="s">
        <v>38</v>
      </c>
      <c r="Y111" s="219">
        <v>1497</v>
      </c>
      <c r="Z111" s="219">
        <v>10399293</v>
      </c>
      <c r="AA111" s="219">
        <v>854</v>
      </c>
      <c r="AB111" s="219">
        <v>13025818</v>
      </c>
      <c r="AC111" s="219">
        <v>352</v>
      </c>
      <c r="AD111" s="219">
        <v>12253745</v>
      </c>
      <c r="AE111" s="219">
        <v>370</v>
      </c>
      <c r="AF111" s="219">
        <v>83831632</v>
      </c>
    </row>
    <row r="112" spans="1:32" x14ac:dyDescent="0.2">
      <c r="U112" s="220"/>
      <c r="V112" s="220"/>
    </row>
    <row r="124" spans="7:7" x14ac:dyDescent="0.2">
      <c r="G124" s="221"/>
    </row>
  </sheetData>
  <mergeCells count="26">
    <mergeCell ref="A1:L1"/>
    <mergeCell ref="M1:V1"/>
    <mergeCell ref="A2:L2"/>
    <mergeCell ref="M2:V2"/>
    <mergeCell ref="A4:B7"/>
    <mergeCell ref="C4:C5"/>
    <mergeCell ref="D4:D5"/>
    <mergeCell ref="E4:L4"/>
    <mergeCell ref="M4:N7"/>
    <mergeCell ref="O4:V4"/>
    <mergeCell ref="E5:F5"/>
    <mergeCell ref="G5:H5"/>
    <mergeCell ref="I5:J5"/>
    <mergeCell ref="K5:L5"/>
    <mergeCell ref="O5:P5"/>
    <mergeCell ref="Q5:R5"/>
    <mergeCell ref="S5:T5"/>
    <mergeCell ref="U5:V5"/>
    <mergeCell ref="AE5:AF5"/>
    <mergeCell ref="W1:AF1"/>
    <mergeCell ref="W2:AF2"/>
    <mergeCell ref="W4:X7"/>
    <mergeCell ref="Y4:AF4"/>
    <mergeCell ref="Y5:Z5"/>
    <mergeCell ref="AA5:AB5"/>
    <mergeCell ref="AC5:AD5"/>
  </mergeCells>
  <conditionalFormatting sqref="M12:N13 A15:B18 A22:B22 A25:B25 M25:N25 A29:B29 M29:N29 A43:B43 M43:N43 M48:N50 Q51:V51 Q65:V65 Q75:V75 Q79:V79 Q107:V107 Q111:V111 M15:N18 M22:N22 A9:D9 K9:N9 Q9:V9 A13:D13 A44:N47 A48:B50 M61:N62 A61:B62 Q55:V55 Q59:V59 A10:N11 A12:B12 A14:N14 A19:N21 A23:N24 A26:N28 A30:N42 A51:N60 A63:N69 A70:B84 M70:N84 A85:N111 Q81:V81">
    <cfRule type="expression" dxfId="1271" priority="1907">
      <formula>MOD(ROW(),2)=1</formula>
    </cfRule>
  </conditionalFormatting>
  <conditionalFormatting sqref="W9:X111">
    <cfRule type="expression" dxfId="1270" priority="1905">
      <formula>MOD(ROW(),2)=1</formula>
    </cfRule>
  </conditionalFormatting>
  <conditionalFormatting sqref="Y51:AF51 Y55:AF55 Y75:AF75 Y79:AF79 Y107:AB107 Y65:AF65 Y111:AF111 Y59:AF59 Y81:AF81">
    <cfRule type="expression" dxfId="1269" priority="1904">
      <formula>MOD(ROW(),2)=1</formula>
    </cfRule>
  </conditionalFormatting>
  <conditionalFormatting sqref="O51:P51 O79:P79 O55:P55 O59:P59 O65:P65 O75:P75 O107:P107 O111:P111 O10:P10 O81:P81">
    <cfRule type="expression" dxfId="1268" priority="1903">
      <formula>MOD(ROW(),2)=1</formula>
    </cfRule>
  </conditionalFormatting>
  <conditionalFormatting sqref="I11">
    <cfRule type="expression" dxfId="1267" priority="1882">
      <formula>MOD(ROW(),2)=1</formula>
    </cfRule>
  </conditionalFormatting>
  <conditionalFormatting sqref="J11">
    <cfRule type="expression" dxfId="1266" priority="1881">
      <formula>MOD(ROW(),2)=1</formula>
    </cfRule>
  </conditionalFormatting>
  <conditionalFormatting sqref="AC107">
    <cfRule type="expression" dxfId="1265" priority="1505">
      <formula>MOD(ROW(),2)=1</formula>
    </cfRule>
  </conditionalFormatting>
  <conditionalFormatting sqref="AE107">
    <cfRule type="expression" dxfId="1264" priority="1503">
      <formula>MOD(ROW(),2)=1</formula>
    </cfRule>
  </conditionalFormatting>
  <conditionalFormatting sqref="E9">
    <cfRule type="expression" dxfId="1263" priority="1337">
      <formula>MOD(ROW(),2)=1</formula>
    </cfRule>
  </conditionalFormatting>
  <conditionalFormatting sqref="F9">
    <cfRule type="expression" dxfId="1262" priority="1336">
      <formula>MOD(ROW(),2)=1</formula>
    </cfRule>
  </conditionalFormatting>
  <conditionalFormatting sqref="G9">
    <cfRule type="expression" dxfId="1261" priority="1335">
      <formula>MOD(ROW(),2)=1</formula>
    </cfRule>
  </conditionalFormatting>
  <conditionalFormatting sqref="H9">
    <cfRule type="expression" dxfId="1260" priority="1334">
      <formula>MOD(ROW(),2)=1</formula>
    </cfRule>
  </conditionalFormatting>
  <conditionalFormatting sqref="I9">
    <cfRule type="expression" dxfId="1259" priority="1333">
      <formula>MOD(ROW(),2)=1</formula>
    </cfRule>
  </conditionalFormatting>
  <conditionalFormatting sqref="J9">
    <cfRule type="expression" dxfId="1258" priority="1332">
      <formula>MOD(ROW(),2)=1</formula>
    </cfRule>
  </conditionalFormatting>
  <conditionalFormatting sqref="O9">
    <cfRule type="expression" dxfId="1257" priority="1331">
      <formula>MOD(ROW(),2)=1</formula>
    </cfRule>
  </conditionalFormatting>
  <conditionalFormatting sqref="P9">
    <cfRule type="expression" dxfId="1256" priority="1330">
      <formula>MOD(ROW(),2)=1</formula>
    </cfRule>
  </conditionalFormatting>
  <conditionalFormatting sqref="Y9">
    <cfRule type="expression" dxfId="1255" priority="1329">
      <formula>MOD(ROW(),2)=1</formula>
    </cfRule>
  </conditionalFormatting>
  <conditionalFormatting sqref="Z9">
    <cfRule type="expression" dxfId="1254" priority="1328">
      <formula>MOD(ROW(),2)=1</formula>
    </cfRule>
  </conditionalFormatting>
  <conditionalFormatting sqref="AA9">
    <cfRule type="expression" dxfId="1253" priority="1327">
      <formula>MOD(ROW(),2)=1</formula>
    </cfRule>
  </conditionalFormatting>
  <conditionalFormatting sqref="AB9">
    <cfRule type="expression" dxfId="1252" priority="1326">
      <formula>MOD(ROW(),2)=1</formula>
    </cfRule>
  </conditionalFormatting>
  <conditionalFormatting sqref="AC9">
    <cfRule type="expression" dxfId="1251" priority="1325">
      <formula>MOD(ROW(),2)=1</formula>
    </cfRule>
  </conditionalFormatting>
  <conditionalFormatting sqref="AD9">
    <cfRule type="expression" dxfId="1250" priority="1324">
      <formula>MOD(ROW(),2)=1</formula>
    </cfRule>
  </conditionalFormatting>
  <conditionalFormatting sqref="AE9">
    <cfRule type="expression" dxfId="1249" priority="1323">
      <formula>MOD(ROW(),2)=1</formula>
    </cfRule>
  </conditionalFormatting>
  <conditionalFormatting sqref="AF9">
    <cfRule type="expression" dxfId="1248" priority="1322">
      <formula>MOD(ROW(),2)=1</formula>
    </cfRule>
  </conditionalFormatting>
  <conditionalFormatting sqref="E13:F13">
    <cfRule type="expression" dxfId="1247" priority="1321">
      <formula>MOD(ROW(),2)=1</formula>
    </cfRule>
  </conditionalFormatting>
  <conditionalFormatting sqref="G13:L13">
    <cfRule type="expression" dxfId="1246" priority="1320">
      <formula>MOD(ROW(),2)=1</formula>
    </cfRule>
  </conditionalFormatting>
  <conditionalFormatting sqref="O13:V13">
    <cfRule type="expression" dxfId="1245" priority="1319">
      <formula>MOD(ROW(),2)=1</formula>
    </cfRule>
  </conditionalFormatting>
  <conditionalFormatting sqref="Y13:AF13">
    <cfRule type="expression" dxfId="1244" priority="1318">
      <formula>MOD(ROW(),2)=1</formula>
    </cfRule>
  </conditionalFormatting>
  <conditionalFormatting sqref="O19:V19">
    <cfRule type="expression" dxfId="1243" priority="1317">
      <formula>MOD(ROW(),2)=1</formula>
    </cfRule>
  </conditionalFormatting>
  <conditionalFormatting sqref="Y19:AF19">
    <cfRule type="expression" dxfId="1242" priority="1316">
      <formula>MOD(ROW(),2)=1</formula>
    </cfRule>
  </conditionalFormatting>
  <conditionalFormatting sqref="O44:V44">
    <cfRule type="expression" dxfId="1241" priority="1315">
      <formula>MOD(ROW(),2)=1</formula>
    </cfRule>
  </conditionalFormatting>
  <conditionalFormatting sqref="O46:V46">
    <cfRule type="expression" dxfId="1240" priority="1314">
      <formula>MOD(ROW(),2)=1</formula>
    </cfRule>
  </conditionalFormatting>
  <conditionalFormatting sqref="O68:V68">
    <cfRule type="expression" dxfId="1239" priority="1313">
      <formula>MOD(ROW(),2)=1</formula>
    </cfRule>
  </conditionalFormatting>
  <conditionalFormatting sqref="O96:V96">
    <cfRule type="expression" dxfId="1238" priority="1312">
      <formula>MOD(ROW(),2)=1</formula>
    </cfRule>
  </conditionalFormatting>
  <conditionalFormatting sqref="O98:V98">
    <cfRule type="expression" dxfId="1237" priority="1311">
      <formula>MOD(ROW(),2)=1</formula>
    </cfRule>
  </conditionalFormatting>
  <conditionalFormatting sqref="O102:V102">
    <cfRule type="expression" dxfId="1236" priority="1310">
      <formula>MOD(ROW(),2)=1</formula>
    </cfRule>
  </conditionalFormatting>
  <conditionalFormatting sqref="Y44:AF44">
    <cfRule type="expression" dxfId="1235" priority="1309">
      <formula>MOD(ROW(),2)=1</formula>
    </cfRule>
  </conditionalFormatting>
  <conditionalFormatting sqref="Y46:AF46">
    <cfRule type="expression" dxfId="1234" priority="1308">
      <formula>MOD(ROW(),2)=1</formula>
    </cfRule>
  </conditionalFormatting>
  <conditionalFormatting sqref="Y68:AF68">
    <cfRule type="expression" dxfId="1233" priority="1307">
      <formula>MOD(ROW(),2)=1</formula>
    </cfRule>
  </conditionalFormatting>
  <conditionalFormatting sqref="C15:L15">
    <cfRule type="expression" dxfId="1232" priority="1303">
      <formula>MOD(ROW(),2)=1</formula>
    </cfRule>
  </conditionalFormatting>
  <conditionalFormatting sqref="I15">
    <cfRule type="expression" dxfId="1231" priority="1302">
      <formula>MOD(ROW(),2)=1</formula>
    </cfRule>
  </conditionalFormatting>
  <conditionalFormatting sqref="J15">
    <cfRule type="expression" dxfId="1230" priority="1301">
      <formula>MOD(ROW(),2)=1</formula>
    </cfRule>
  </conditionalFormatting>
  <conditionalFormatting sqref="C17:L17">
    <cfRule type="expression" dxfId="1229" priority="1300">
      <formula>MOD(ROW(),2)=1</formula>
    </cfRule>
  </conditionalFormatting>
  <conditionalFormatting sqref="I17">
    <cfRule type="expression" dxfId="1228" priority="1299">
      <formula>MOD(ROW(),2)=1</formula>
    </cfRule>
  </conditionalFormatting>
  <conditionalFormatting sqref="J17">
    <cfRule type="expression" dxfId="1227" priority="1298">
      <formula>MOD(ROW(),2)=1</formula>
    </cfRule>
  </conditionalFormatting>
  <conditionalFormatting sqref="I21">
    <cfRule type="expression" dxfId="1226" priority="1297">
      <formula>MOD(ROW(),2)=1</formula>
    </cfRule>
  </conditionalFormatting>
  <conditionalFormatting sqref="J21">
    <cfRule type="expression" dxfId="1225" priority="1296">
      <formula>MOD(ROW(),2)=1</formula>
    </cfRule>
  </conditionalFormatting>
  <conditionalFormatting sqref="I23">
    <cfRule type="expression" dxfId="1224" priority="1295">
      <formula>MOD(ROW(),2)=1</formula>
    </cfRule>
  </conditionalFormatting>
  <conditionalFormatting sqref="J23">
    <cfRule type="expression" dxfId="1223" priority="1294">
      <formula>MOD(ROW(),2)=1</formula>
    </cfRule>
  </conditionalFormatting>
  <conditionalFormatting sqref="C25:L25">
    <cfRule type="expression" dxfId="1222" priority="1293">
      <formula>MOD(ROW(),2)=1</formula>
    </cfRule>
  </conditionalFormatting>
  <conditionalFormatting sqref="I25">
    <cfRule type="expression" dxfId="1221" priority="1292">
      <formula>MOD(ROW(),2)=1</formula>
    </cfRule>
  </conditionalFormatting>
  <conditionalFormatting sqref="J25">
    <cfRule type="expression" dxfId="1220" priority="1291">
      <formula>MOD(ROW(),2)=1</formula>
    </cfRule>
  </conditionalFormatting>
  <conditionalFormatting sqref="I27">
    <cfRule type="expression" dxfId="1219" priority="1290">
      <formula>MOD(ROW(),2)=1</formula>
    </cfRule>
  </conditionalFormatting>
  <conditionalFormatting sqref="J27">
    <cfRule type="expression" dxfId="1218" priority="1289">
      <formula>MOD(ROW(),2)=1</formula>
    </cfRule>
  </conditionalFormatting>
  <conditionalFormatting sqref="C29:L29">
    <cfRule type="expression" dxfId="1217" priority="1288">
      <formula>MOD(ROW(),2)=1</formula>
    </cfRule>
  </conditionalFormatting>
  <conditionalFormatting sqref="I29">
    <cfRule type="expression" dxfId="1216" priority="1287">
      <formula>MOD(ROW(),2)=1</formula>
    </cfRule>
  </conditionalFormatting>
  <conditionalFormatting sqref="J29">
    <cfRule type="expression" dxfId="1215" priority="1286">
      <formula>MOD(ROW(),2)=1</formula>
    </cfRule>
  </conditionalFormatting>
  <conditionalFormatting sqref="I31">
    <cfRule type="expression" dxfId="1214" priority="1285">
      <formula>MOD(ROW(),2)=1</formula>
    </cfRule>
  </conditionalFormatting>
  <conditionalFormatting sqref="J31">
    <cfRule type="expression" dxfId="1213" priority="1284">
      <formula>MOD(ROW(),2)=1</formula>
    </cfRule>
  </conditionalFormatting>
  <conditionalFormatting sqref="I33">
    <cfRule type="expression" dxfId="1212" priority="1283">
      <formula>MOD(ROW(),2)=1</formula>
    </cfRule>
  </conditionalFormatting>
  <conditionalFormatting sqref="J33">
    <cfRule type="expression" dxfId="1211" priority="1282">
      <formula>MOD(ROW(),2)=1</formula>
    </cfRule>
  </conditionalFormatting>
  <conditionalFormatting sqref="I35">
    <cfRule type="expression" dxfId="1210" priority="1281">
      <formula>MOD(ROW(),2)=1</formula>
    </cfRule>
  </conditionalFormatting>
  <conditionalFormatting sqref="J35">
    <cfRule type="expression" dxfId="1209" priority="1280">
      <formula>MOD(ROW(),2)=1</formula>
    </cfRule>
  </conditionalFormatting>
  <conditionalFormatting sqref="I37">
    <cfRule type="expression" dxfId="1208" priority="1279">
      <formula>MOD(ROW(),2)=1</formula>
    </cfRule>
  </conditionalFormatting>
  <conditionalFormatting sqref="J37">
    <cfRule type="expression" dxfId="1207" priority="1278">
      <formula>MOD(ROW(),2)=1</formula>
    </cfRule>
  </conditionalFormatting>
  <conditionalFormatting sqref="I39">
    <cfRule type="expression" dxfId="1206" priority="1277">
      <formula>MOD(ROW(),2)=1</formula>
    </cfRule>
  </conditionalFormatting>
  <conditionalFormatting sqref="J39">
    <cfRule type="expression" dxfId="1205" priority="1276">
      <formula>MOD(ROW(),2)=1</formula>
    </cfRule>
  </conditionalFormatting>
  <conditionalFormatting sqref="I41">
    <cfRule type="expression" dxfId="1204" priority="1275">
      <formula>MOD(ROW(),2)=1</formula>
    </cfRule>
  </conditionalFormatting>
  <conditionalFormatting sqref="J41">
    <cfRule type="expression" dxfId="1203" priority="1274">
      <formula>MOD(ROW(),2)=1</formula>
    </cfRule>
  </conditionalFormatting>
  <conditionalFormatting sqref="C43:L43">
    <cfRule type="expression" dxfId="1202" priority="1273">
      <formula>MOD(ROW(),2)=1</formula>
    </cfRule>
  </conditionalFormatting>
  <conditionalFormatting sqref="I43">
    <cfRule type="expression" dxfId="1201" priority="1272">
      <formula>MOD(ROW(),2)=1</formula>
    </cfRule>
  </conditionalFormatting>
  <conditionalFormatting sqref="J43">
    <cfRule type="expression" dxfId="1200" priority="1271">
      <formula>MOD(ROW(),2)=1</formula>
    </cfRule>
  </conditionalFormatting>
  <conditionalFormatting sqref="I45">
    <cfRule type="expression" dxfId="1199" priority="1270">
      <formula>MOD(ROW(),2)=1</formula>
    </cfRule>
  </conditionalFormatting>
  <conditionalFormatting sqref="J45">
    <cfRule type="expression" dxfId="1198" priority="1269">
      <formula>MOD(ROW(),2)=1</formula>
    </cfRule>
  </conditionalFormatting>
  <conditionalFormatting sqref="I47">
    <cfRule type="expression" dxfId="1197" priority="1268">
      <formula>MOD(ROW(),2)=1</formula>
    </cfRule>
  </conditionalFormatting>
  <conditionalFormatting sqref="J47">
    <cfRule type="expression" dxfId="1196" priority="1267">
      <formula>MOD(ROW(),2)=1</formula>
    </cfRule>
  </conditionalFormatting>
  <conditionalFormatting sqref="C49:L49">
    <cfRule type="expression" dxfId="1195" priority="1266">
      <formula>MOD(ROW(),2)=1</formula>
    </cfRule>
  </conditionalFormatting>
  <conditionalFormatting sqref="I49">
    <cfRule type="expression" dxfId="1194" priority="1265">
      <formula>MOD(ROW(),2)=1</formula>
    </cfRule>
  </conditionalFormatting>
  <conditionalFormatting sqref="J49">
    <cfRule type="expression" dxfId="1193" priority="1264">
      <formula>MOD(ROW(),2)=1</formula>
    </cfRule>
  </conditionalFormatting>
  <conditionalFormatting sqref="I53">
    <cfRule type="expression" dxfId="1192" priority="1263">
      <formula>MOD(ROW(),2)=1</formula>
    </cfRule>
  </conditionalFormatting>
  <conditionalFormatting sqref="J53">
    <cfRule type="expression" dxfId="1191" priority="1262">
      <formula>MOD(ROW(),2)=1</formula>
    </cfRule>
  </conditionalFormatting>
  <conditionalFormatting sqref="I57">
    <cfRule type="expression" dxfId="1190" priority="1261">
      <formula>MOD(ROW(),2)=1</formula>
    </cfRule>
  </conditionalFormatting>
  <conditionalFormatting sqref="J57">
    <cfRule type="expression" dxfId="1189" priority="1260">
      <formula>MOD(ROW(),2)=1</formula>
    </cfRule>
  </conditionalFormatting>
  <conditionalFormatting sqref="C61:L61">
    <cfRule type="expression" dxfId="1188" priority="1259">
      <formula>MOD(ROW(),2)=1</formula>
    </cfRule>
  </conditionalFormatting>
  <conditionalFormatting sqref="I61">
    <cfRule type="expression" dxfId="1187" priority="1258">
      <formula>MOD(ROW(),2)=1</formula>
    </cfRule>
  </conditionalFormatting>
  <conditionalFormatting sqref="J61">
    <cfRule type="expression" dxfId="1186" priority="1257">
      <formula>MOD(ROW(),2)=1</formula>
    </cfRule>
  </conditionalFormatting>
  <conditionalFormatting sqref="I63">
    <cfRule type="expression" dxfId="1185" priority="1256">
      <formula>MOD(ROW(),2)=1</formula>
    </cfRule>
  </conditionalFormatting>
  <conditionalFormatting sqref="J63">
    <cfRule type="expression" dxfId="1184" priority="1255">
      <formula>MOD(ROW(),2)=1</formula>
    </cfRule>
  </conditionalFormatting>
  <conditionalFormatting sqref="I67">
    <cfRule type="expression" dxfId="1183" priority="1254">
      <formula>MOD(ROW(),2)=1</formula>
    </cfRule>
  </conditionalFormatting>
  <conditionalFormatting sqref="J67">
    <cfRule type="expression" dxfId="1182" priority="1253">
      <formula>MOD(ROW(),2)=1</formula>
    </cfRule>
  </conditionalFormatting>
  <conditionalFormatting sqref="I69">
    <cfRule type="expression" dxfId="1181" priority="1252">
      <formula>MOD(ROW(),2)=1</formula>
    </cfRule>
  </conditionalFormatting>
  <conditionalFormatting sqref="J69">
    <cfRule type="expression" dxfId="1180" priority="1251">
      <formula>MOD(ROW(),2)=1</formula>
    </cfRule>
  </conditionalFormatting>
  <conditionalFormatting sqref="C71:L71">
    <cfRule type="expression" dxfId="1179" priority="1250">
      <formula>MOD(ROW(),2)=1</formula>
    </cfRule>
  </conditionalFormatting>
  <conditionalFormatting sqref="I71">
    <cfRule type="expression" dxfId="1178" priority="1249">
      <formula>MOD(ROW(),2)=1</formula>
    </cfRule>
  </conditionalFormatting>
  <conditionalFormatting sqref="J71">
    <cfRule type="expression" dxfId="1177" priority="1248">
      <formula>MOD(ROW(),2)=1</formula>
    </cfRule>
  </conditionalFormatting>
  <conditionalFormatting sqref="O11">
    <cfRule type="expression" dxfId="1176" priority="1242">
      <formula>MOD(ROW(),2)=1</formula>
    </cfRule>
  </conditionalFormatting>
  <conditionalFormatting sqref="P11">
    <cfRule type="expression" dxfId="1175" priority="1241">
      <formula>MOD(ROW(),2)=1</formula>
    </cfRule>
  </conditionalFormatting>
  <conditionalFormatting sqref="Q11">
    <cfRule type="expression" dxfId="1174" priority="1240">
      <formula>MOD(ROW(),2)=1</formula>
    </cfRule>
  </conditionalFormatting>
  <conditionalFormatting sqref="R11">
    <cfRule type="expression" dxfId="1173" priority="1239">
      <formula>MOD(ROW(),2)=1</formula>
    </cfRule>
  </conditionalFormatting>
  <conditionalFormatting sqref="S11">
    <cfRule type="expression" dxfId="1172" priority="1238">
      <formula>MOD(ROW(),2)=1</formula>
    </cfRule>
  </conditionalFormatting>
  <conditionalFormatting sqref="T11">
    <cfRule type="expression" dxfId="1171" priority="1237">
      <formula>MOD(ROW(),2)=1</formula>
    </cfRule>
  </conditionalFormatting>
  <conditionalFormatting sqref="U11">
    <cfRule type="expression" dxfId="1170" priority="1236">
      <formula>MOD(ROW(),2)=1</formula>
    </cfRule>
  </conditionalFormatting>
  <conditionalFormatting sqref="V11">
    <cfRule type="expression" dxfId="1169" priority="1235">
      <formula>MOD(ROW(),2)=1</formula>
    </cfRule>
  </conditionalFormatting>
  <conditionalFormatting sqref="O15">
    <cfRule type="expression" dxfId="1168" priority="1234">
      <formula>MOD(ROW(),2)=1</formula>
    </cfRule>
  </conditionalFormatting>
  <conditionalFormatting sqref="P15">
    <cfRule type="expression" dxfId="1167" priority="1233">
      <formula>MOD(ROW(),2)=1</formula>
    </cfRule>
  </conditionalFormatting>
  <conditionalFormatting sqref="Q15">
    <cfRule type="expression" dxfId="1166" priority="1232">
      <formula>MOD(ROW(),2)=1</formula>
    </cfRule>
  </conditionalFormatting>
  <conditionalFormatting sqref="R15">
    <cfRule type="expression" dxfId="1165" priority="1231">
      <formula>MOD(ROW(),2)=1</formula>
    </cfRule>
  </conditionalFormatting>
  <conditionalFormatting sqref="S15">
    <cfRule type="expression" dxfId="1164" priority="1230">
      <formula>MOD(ROW(),2)=1</formula>
    </cfRule>
  </conditionalFormatting>
  <conditionalFormatting sqref="T15">
    <cfRule type="expression" dxfId="1163" priority="1229">
      <formula>MOD(ROW(),2)=1</formula>
    </cfRule>
  </conditionalFormatting>
  <conditionalFormatting sqref="U15">
    <cfRule type="expression" dxfId="1162" priority="1228">
      <formula>MOD(ROW(),2)=1</formula>
    </cfRule>
  </conditionalFormatting>
  <conditionalFormatting sqref="V15">
    <cfRule type="expression" dxfId="1161" priority="1227">
      <formula>MOD(ROW(),2)=1</formula>
    </cfRule>
  </conditionalFormatting>
  <conditionalFormatting sqref="O17">
    <cfRule type="expression" dxfId="1160" priority="1226">
      <formula>MOD(ROW(),2)=1</formula>
    </cfRule>
  </conditionalFormatting>
  <conditionalFormatting sqref="P17">
    <cfRule type="expression" dxfId="1159" priority="1225">
      <formula>MOD(ROW(),2)=1</formula>
    </cfRule>
  </conditionalFormatting>
  <conditionalFormatting sqref="Q17">
    <cfRule type="expression" dxfId="1158" priority="1224">
      <formula>MOD(ROW(),2)=1</formula>
    </cfRule>
  </conditionalFormatting>
  <conditionalFormatting sqref="R17">
    <cfRule type="expression" dxfId="1157" priority="1223">
      <formula>MOD(ROW(),2)=1</formula>
    </cfRule>
  </conditionalFormatting>
  <conditionalFormatting sqref="S17">
    <cfRule type="expression" dxfId="1156" priority="1222">
      <formula>MOD(ROW(),2)=1</formula>
    </cfRule>
  </conditionalFormatting>
  <conditionalFormatting sqref="T17">
    <cfRule type="expression" dxfId="1155" priority="1221">
      <formula>MOD(ROW(),2)=1</formula>
    </cfRule>
  </conditionalFormatting>
  <conditionalFormatting sqref="U17">
    <cfRule type="expression" dxfId="1154" priority="1220">
      <formula>MOD(ROW(),2)=1</formula>
    </cfRule>
  </conditionalFormatting>
  <conditionalFormatting sqref="V17">
    <cfRule type="expression" dxfId="1153" priority="1219">
      <formula>MOD(ROW(),2)=1</formula>
    </cfRule>
  </conditionalFormatting>
  <conditionalFormatting sqref="O21">
    <cfRule type="expression" dxfId="1152" priority="1218">
      <formula>MOD(ROW(),2)=1</formula>
    </cfRule>
  </conditionalFormatting>
  <conditionalFormatting sqref="P21">
    <cfRule type="expression" dxfId="1151" priority="1217">
      <formula>MOD(ROW(),2)=1</formula>
    </cfRule>
  </conditionalFormatting>
  <conditionalFormatting sqref="Q21">
    <cfRule type="expression" dxfId="1150" priority="1216">
      <formula>MOD(ROW(),2)=1</formula>
    </cfRule>
  </conditionalFormatting>
  <conditionalFormatting sqref="R21">
    <cfRule type="expression" dxfId="1149" priority="1215">
      <formula>MOD(ROW(),2)=1</formula>
    </cfRule>
  </conditionalFormatting>
  <conditionalFormatting sqref="S21">
    <cfRule type="expression" dxfId="1148" priority="1214">
      <formula>MOD(ROW(),2)=1</formula>
    </cfRule>
  </conditionalFormatting>
  <conditionalFormatting sqref="T21">
    <cfRule type="expression" dxfId="1147" priority="1213">
      <formula>MOD(ROW(),2)=1</formula>
    </cfRule>
  </conditionalFormatting>
  <conditionalFormatting sqref="U21">
    <cfRule type="expression" dxfId="1146" priority="1212">
      <formula>MOD(ROW(),2)=1</formula>
    </cfRule>
  </conditionalFormatting>
  <conditionalFormatting sqref="V21">
    <cfRule type="expression" dxfId="1145" priority="1211">
      <formula>MOD(ROW(),2)=1</formula>
    </cfRule>
  </conditionalFormatting>
  <conditionalFormatting sqref="O23">
    <cfRule type="expression" dxfId="1144" priority="1210">
      <formula>MOD(ROW(),2)=1</formula>
    </cfRule>
  </conditionalFormatting>
  <conditionalFormatting sqref="P23">
    <cfRule type="expression" dxfId="1143" priority="1209">
      <formula>MOD(ROW(),2)=1</formula>
    </cfRule>
  </conditionalFormatting>
  <conditionalFormatting sqref="Q23">
    <cfRule type="expression" dxfId="1142" priority="1208">
      <formula>MOD(ROW(),2)=1</formula>
    </cfRule>
  </conditionalFormatting>
  <conditionalFormatting sqref="R23">
    <cfRule type="expression" dxfId="1141" priority="1207">
      <formula>MOD(ROW(),2)=1</formula>
    </cfRule>
  </conditionalFormatting>
  <conditionalFormatting sqref="S23">
    <cfRule type="expression" dxfId="1140" priority="1206">
      <formula>MOD(ROW(),2)=1</formula>
    </cfRule>
  </conditionalFormatting>
  <conditionalFormatting sqref="T23">
    <cfRule type="expression" dxfId="1139" priority="1205">
      <formula>MOD(ROW(),2)=1</formula>
    </cfRule>
  </conditionalFormatting>
  <conditionalFormatting sqref="U23">
    <cfRule type="expression" dxfId="1138" priority="1204">
      <formula>MOD(ROW(),2)=1</formula>
    </cfRule>
  </conditionalFormatting>
  <conditionalFormatting sqref="V23">
    <cfRule type="expression" dxfId="1137" priority="1203">
      <formula>MOD(ROW(),2)=1</formula>
    </cfRule>
  </conditionalFormatting>
  <conditionalFormatting sqref="O25">
    <cfRule type="expression" dxfId="1136" priority="1202">
      <formula>MOD(ROW(),2)=1</formula>
    </cfRule>
  </conditionalFormatting>
  <conditionalFormatting sqref="P25">
    <cfRule type="expression" dxfId="1135" priority="1201">
      <formula>MOD(ROW(),2)=1</formula>
    </cfRule>
  </conditionalFormatting>
  <conditionalFormatting sqref="Q25">
    <cfRule type="expression" dxfId="1134" priority="1200">
      <formula>MOD(ROW(),2)=1</formula>
    </cfRule>
  </conditionalFormatting>
  <conditionalFormatting sqref="R25">
    <cfRule type="expression" dxfId="1133" priority="1199">
      <formula>MOD(ROW(),2)=1</formula>
    </cfRule>
  </conditionalFormatting>
  <conditionalFormatting sqref="S25">
    <cfRule type="expression" dxfId="1132" priority="1198">
      <formula>MOD(ROW(),2)=1</formula>
    </cfRule>
  </conditionalFormatting>
  <conditionalFormatting sqref="T25">
    <cfRule type="expression" dxfId="1131" priority="1197">
      <formula>MOD(ROW(),2)=1</formula>
    </cfRule>
  </conditionalFormatting>
  <conditionalFormatting sqref="U25">
    <cfRule type="expression" dxfId="1130" priority="1196">
      <formula>MOD(ROW(),2)=1</formula>
    </cfRule>
  </conditionalFormatting>
  <conditionalFormatting sqref="V25">
    <cfRule type="expression" dxfId="1129" priority="1195">
      <formula>MOD(ROW(),2)=1</formula>
    </cfRule>
  </conditionalFormatting>
  <conditionalFormatting sqref="O27">
    <cfRule type="expression" dxfId="1128" priority="1194">
      <formula>MOD(ROW(),2)=1</formula>
    </cfRule>
  </conditionalFormatting>
  <conditionalFormatting sqref="P27">
    <cfRule type="expression" dxfId="1127" priority="1193">
      <formula>MOD(ROW(),2)=1</formula>
    </cfRule>
  </conditionalFormatting>
  <conditionalFormatting sqref="Q27">
    <cfRule type="expression" dxfId="1126" priority="1192">
      <formula>MOD(ROW(),2)=1</formula>
    </cfRule>
  </conditionalFormatting>
  <conditionalFormatting sqref="R27">
    <cfRule type="expression" dxfId="1125" priority="1191">
      <formula>MOD(ROW(),2)=1</formula>
    </cfRule>
  </conditionalFormatting>
  <conditionalFormatting sqref="S27">
    <cfRule type="expression" dxfId="1124" priority="1190">
      <formula>MOD(ROW(),2)=1</formula>
    </cfRule>
  </conditionalFormatting>
  <conditionalFormatting sqref="T27">
    <cfRule type="expression" dxfId="1123" priority="1189">
      <formula>MOD(ROW(),2)=1</formula>
    </cfRule>
  </conditionalFormatting>
  <conditionalFormatting sqref="U27">
    <cfRule type="expression" dxfId="1122" priority="1188">
      <formula>MOD(ROW(),2)=1</formula>
    </cfRule>
  </conditionalFormatting>
  <conditionalFormatting sqref="V27">
    <cfRule type="expression" dxfId="1121" priority="1187">
      <formula>MOD(ROW(),2)=1</formula>
    </cfRule>
  </conditionalFormatting>
  <conditionalFormatting sqref="O29">
    <cfRule type="expression" dxfId="1120" priority="1186">
      <formula>MOD(ROW(),2)=1</formula>
    </cfRule>
  </conditionalFormatting>
  <conditionalFormatting sqref="P29">
    <cfRule type="expression" dxfId="1119" priority="1185">
      <formula>MOD(ROW(),2)=1</formula>
    </cfRule>
  </conditionalFormatting>
  <conditionalFormatting sqref="Q29">
    <cfRule type="expression" dxfId="1118" priority="1184">
      <formula>MOD(ROW(),2)=1</formula>
    </cfRule>
  </conditionalFormatting>
  <conditionalFormatting sqref="R29">
    <cfRule type="expression" dxfId="1117" priority="1183">
      <formula>MOD(ROW(),2)=1</formula>
    </cfRule>
  </conditionalFormatting>
  <conditionalFormatting sqref="S29">
    <cfRule type="expression" dxfId="1116" priority="1182">
      <formula>MOD(ROW(),2)=1</formula>
    </cfRule>
  </conditionalFormatting>
  <conditionalFormatting sqref="T29">
    <cfRule type="expression" dxfId="1115" priority="1181">
      <formula>MOD(ROW(),2)=1</formula>
    </cfRule>
  </conditionalFormatting>
  <conditionalFormatting sqref="U29">
    <cfRule type="expression" dxfId="1114" priority="1180">
      <formula>MOD(ROW(),2)=1</formula>
    </cfRule>
  </conditionalFormatting>
  <conditionalFormatting sqref="V29">
    <cfRule type="expression" dxfId="1113" priority="1179">
      <formula>MOD(ROW(),2)=1</formula>
    </cfRule>
  </conditionalFormatting>
  <conditionalFormatting sqref="O31">
    <cfRule type="expression" dxfId="1112" priority="1178">
      <formula>MOD(ROW(),2)=1</formula>
    </cfRule>
  </conditionalFormatting>
  <conditionalFormatting sqref="P31">
    <cfRule type="expression" dxfId="1111" priority="1177">
      <formula>MOD(ROW(),2)=1</formula>
    </cfRule>
  </conditionalFormatting>
  <conditionalFormatting sqref="Q31">
    <cfRule type="expression" dxfId="1110" priority="1176">
      <formula>MOD(ROW(),2)=1</formula>
    </cfRule>
  </conditionalFormatting>
  <conditionalFormatting sqref="R31">
    <cfRule type="expression" dxfId="1109" priority="1175">
      <formula>MOD(ROW(),2)=1</formula>
    </cfRule>
  </conditionalFormatting>
  <conditionalFormatting sqref="S31">
    <cfRule type="expression" dxfId="1108" priority="1174">
      <formula>MOD(ROW(),2)=1</formula>
    </cfRule>
  </conditionalFormatting>
  <conditionalFormatting sqref="T31">
    <cfRule type="expression" dxfId="1107" priority="1173">
      <formula>MOD(ROW(),2)=1</formula>
    </cfRule>
  </conditionalFormatting>
  <conditionalFormatting sqref="U31">
    <cfRule type="expression" dxfId="1106" priority="1172">
      <formula>MOD(ROW(),2)=1</formula>
    </cfRule>
  </conditionalFormatting>
  <conditionalFormatting sqref="V31">
    <cfRule type="expression" dxfId="1105" priority="1171">
      <formula>MOD(ROW(),2)=1</formula>
    </cfRule>
  </conditionalFormatting>
  <conditionalFormatting sqref="O33">
    <cfRule type="expression" dxfId="1104" priority="1170">
      <formula>MOD(ROW(),2)=1</formula>
    </cfRule>
  </conditionalFormatting>
  <conditionalFormatting sqref="P33">
    <cfRule type="expression" dxfId="1103" priority="1169">
      <formula>MOD(ROW(),2)=1</formula>
    </cfRule>
  </conditionalFormatting>
  <conditionalFormatting sqref="Q33">
    <cfRule type="expression" dxfId="1102" priority="1168">
      <formula>MOD(ROW(),2)=1</formula>
    </cfRule>
  </conditionalFormatting>
  <conditionalFormatting sqref="R33">
    <cfRule type="expression" dxfId="1101" priority="1167">
      <formula>MOD(ROW(),2)=1</formula>
    </cfRule>
  </conditionalFormatting>
  <conditionalFormatting sqref="S33">
    <cfRule type="expression" dxfId="1100" priority="1166">
      <formula>MOD(ROW(),2)=1</formula>
    </cfRule>
  </conditionalFormatting>
  <conditionalFormatting sqref="T33">
    <cfRule type="expression" dxfId="1099" priority="1165">
      <formula>MOD(ROW(),2)=1</formula>
    </cfRule>
  </conditionalFormatting>
  <conditionalFormatting sqref="U33">
    <cfRule type="expression" dxfId="1098" priority="1164">
      <formula>MOD(ROW(),2)=1</formula>
    </cfRule>
  </conditionalFormatting>
  <conditionalFormatting sqref="V33">
    <cfRule type="expression" dxfId="1097" priority="1163">
      <formula>MOD(ROW(),2)=1</formula>
    </cfRule>
  </conditionalFormatting>
  <conditionalFormatting sqref="O35">
    <cfRule type="expression" dxfId="1096" priority="1162">
      <formula>MOD(ROW(),2)=1</formula>
    </cfRule>
  </conditionalFormatting>
  <conditionalFormatting sqref="P35">
    <cfRule type="expression" dxfId="1095" priority="1161">
      <formula>MOD(ROW(),2)=1</formula>
    </cfRule>
  </conditionalFormatting>
  <conditionalFormatting sqref="Q35">
    <cfRule type="expression" dxfId="1094" priority="1160">
      <formula>MOD(ROW(),2)=1</formula>
    </cfRule>
  </conditionalFormatting>
  <conditionalFormatting sqref="R35">
    <cfRule type="expression" dxfId="1093" priority="1159">
      <formula>MOD(ROW(),2)=1</formula>
    </cfRule>
  </conditionalFormatting>
  <conditionalFormatting sqref="S35">
    <cfRule type="expression" dxfId="1092" priority="1158">
      <formula>MOD(ROW(),2)=1</formula>
    </cfRule>
  </conditionalFormatting>
  <conditionalFormatting sqref="T35">
    <cfRule type="expression" dxfId="1091" priority="1157">
      <formula>MOD(ROW(),2)=1</formula>
    </cfRule>
  </conditionalFormatting>
  <conditionalFormatting sqref="U35">
    <cfRule type="expression" dxfId="1090" priority="1156">
      <formula>MOD(ROW(),2)=1</formula>
    </cfRule>
  </conditionalFormatting>
  <conditionalFormatting sqref="V35">
    <cfRule type="expression" dxfId="1089" priority="1155">
      <formula>MOD(ROW(),2)=1</formula>
    </cfRule>
  </conditionalFormatting>
  <conditionalFormatting sqref="O37">
    <cfRule type="expression" dxfId="1088" priority="1154">
      <formula>MOD(ROW(),2)=1</formula>
    </cfRule>
  </conditionalFormatting>
  <conditionalFormatting sqref="P37">
    <cfRule type="expression" dxfId="1087" priority="1153">
      <formula>MOD(ROW(),2)=1</formula>
    </cfRule>
  </conditionalFormatting>
  <conditionalFormatting sqref="Q37">
    <cfRule type="expression" dxfId="1086" priority="1152">
      <formula>MOD(ROW(),2)=1</formula>
    </cfRule>
  </conditionalFormatting>
  <conditionalFormatting sqref="R37">
    <cfRule type="expression" dxfId="1085" priority="1151">
      <formula>MOD(ROW(),2)=1</formula>
    </cfRule>
  </conditionalFormatting>
  <conditionalFormatting sqref="S37">
    <cfRule type="expression" dxfId="1084" priority="1150">
      <formula>MOD(ROW(),2)=1</formula>
    </cfRule>
  </conditionalFormatting>
  <conditionalFormatting sqref="T37">
    <cfRule type="expression" dxfId="1083" priority="1149">
      <formula>MOD(ROW(),2)=1</formula>
    </cfRule>
  </conditionalFormatting>
  <conditionalFormatting sqref="U37">
    <cfRule type="expression" dxfId="1082" priority="1148">
      <formula>MOD(ROW(),2)=1</formula>
    </cfRule>
  </conditionalFormatting>
  <conditionalFormatting sqref="V37">
    <cfRule type="expression" dxfId="1081" priority="1147">
      <formula>MOD(ROW(),2)=1</formula>
    </cfRule>
  </conditionalFormatting>
  <conditionalFormatting sqref="O39">
    <cfRule type="expression" dxfId="1080" priority="1146">
      <formula>MOD(ROW(),2)=1</formula>
    </cfRule>
  </conditionalFormatting>
  <conditionalFormatting sqref="P39">
    <cfRule type="expression" dxfId="1079" priority="1145">
      <formula>MOD(ROW(),2)=1</formula>
    </cfRule>
  </conditionalFormatting>
  <conditionalFormatting sqref="Q39">
    <cfRule type="expression" dxfId="1078" priority="1144">
      <formula>MOD(ROW(),2)=1</formula>
    </cfRule>
  </conditionalFormatting>
  <conditionalFormatting sqref="R39">
    <cfRule type="expression" dxfId="1077" priority="1143">
      <formula>MOD(ROW(),2)=1</formula>
    </cfRule>
  </conditionalFormatting>
  <conditionalFormatting sqref="S39">
    <cfRule type="expression" dxfId="1076" priority="1142">
      <formula>MOD(ROW(),2)=1</formula>
    </cfRule>
  </conditionalFormatting>
  <conditionalFormatting sqref="T39">
    <cfRule type="expression" dxfId="1075" priority="1141">
      <formula>MOD(ROW(),2)=1</formula>
    </cfRule>
  </conditionalFormatting>
  <conditionalFormatting sqref="U39">
    <cfRule type="expression" dxfId="1074" priority="1140">
      <formula>MOD(ROW(),2)=1</formula>
    </cfRule>
  </conditionalFormatting>
  <conditionalFormatting sqref="V39">
    <cfRule type="expression" dxfId="1073" priority="1139">
      <formula>MOD(ROW(),2)=1</formula>
    </cfRule>
  </conditionalFormatting>
  <conditionalFormatting sqref="O41">
    <cfRule type="expression" dxfId="1072" priority="1138">
      <formula>MOD(ROW(),2)=1</formula>
    </cfRule>
  </conditionalFormatting>
  <conditionalFormatting sqref="P41">
    <cfRule type="expression" dxfId="1071" priority="1137">
      <formula>MOD(ROW(),2)=1</formula>
    </cfRule>
  </conditionalFormatting>
  <conditionalFormatting sqref="Q41">
    <cfRule type="expression" dxfId="1070" priority="1136">
      <formula>MOD(ROW(),2)=1</formula>
    </cfRule>
  </conditionalFormatting>
  <conditionalFormatting sqref="R41">
    <cfRule type="expression" dxfId="1069" priority="1135">
      <formula>MOD(ROW(),2)=1</formula>
    </cfRule>
  </conditionalFormatting>
  <conditionalFormatting sqref="S41">
    <cfRule type="expression" dxfId="1068" priority="1134">
      <formula>MOD(ROW(),2)=1</formula>
    </cfRule>
  </conditionalFormatting>
  <conditionalFormatting sqref="T41">
    <cfRule type="expression" dxfId="1067" priority="1133">
      <formula>MOD(ROW(),2)=1</formula>
    </cfRule>
  </conditionalFormatting>
  <conditionalFormatting sqref="U41">
    <cfRule type="expression" dxfId="1066" priority="1132">
      <formula>MOD(ROW(),2)=1</formula>
    </cfRule>
  </conditionalFormatting>
  <conditionalFormatting sqref="V41">
    <cfRule type="expression" dxfId="1065" priority="1131">
      <formula>MOD(ROW(),2)=1</formula>
    </cfRule>
  </conditionalFormatting>
  <conditionalFormatting sqref="O43">
    <cfRule type="expression" dxfId="1064" priority="1130">
      <formula>MOD(ROW(),2)=1</formula>
    </cfRule>
  </conditionalFormatting>
  <conditionalFormatting sqref="P43">
    <cfRule type="expression" dxfId="1063" priority="1129">
      <formula>MOD(ROW(),2)=1</formula>
    </cfRule>
  </conditionalFormatting>
  <conditionalFormatting sqref="Q43">
    <cfRule type="expression" dxfId="1062" priority="1128">
      <formula>MOD(ROW(),2)=1</formula>
    </cfRule>
  </conditionalFormatting>
  <conditionalFormatting sqref="R43">
    <cfRule type="expression" dxfId="1061" priority="1127">
      <formula>MOD(ROW(),2)=1</formula>
    </cfRule>
  </conditionalFormatting>
  <conditionalFormatting sqref="S43">
    <cfRule type="expression" dxfId="1060" priority="1126">
      <formula>MOD(ROW(),2)=1</formula>
    </cfRule>
  </conditionalFormatting>
  <conditionalFormatting sqref="T43">
    <cfRule type="expression" dxfId="1059" priority="1125">
      <formula>MOD(ROW(),2)=1</formula>
    </cfRule>
  </conditionalFormatting>
  <conditionalFormatting sqref="U43">
    <cfRule type="expression" dxfId="1058" priority="1124">
      <formula>MOD(ROW(),2)=1</formula>
    </cfRule>
  </conditionalFormatting>
  <conditionalFormatting sqref="V43">
    <cfRule type="expression" dxfId="1057" priority="1123">
      <formula>MOD(ROW(),2)=1</formula>
    </cfRule>
  </conditionalFormatting>
  <conditionalFormatting sqref="O45">
    <cfRule type="expression" dxfId="1056" priority="1122">
      <formula>MOD(ROW(),2)=1</formula>
    </cfRule>
  </conditionalFormatting>
  <conditionalFormatting sqref="P45">
    <cfRule type="expression" dxfId="1055" priority="1121">
      <formula>MOD(ROW(),2)=1</formula>
    </cfRule>
  </conditionalFormatting>
  <conditionalFormatting sqref="Q45">
    <cfRule type="expression" dxfId="1054" priority="1120">
      <formula>MOD(ROW(),2)=1</formula>
    </cfRule>
  </conditionalFormatting>
  <conditionalFormatting sqref="R45">
    <cfRule type="expression" dxfId="1053" priority="1119">
      <formula>MOD(ROW(),2)=1</formula>
    </cfRule>
  </conditionalFormatting>
  <conditionalFormatting sqref="S45">
    <cfRule type="expression" dxfId="1052" priority="1118">
      <formula>MOD(ROW(),2)=1</formula>
    </cfRule>
  </conditionalFormatting>
  <conditionalFormatting sqref="T45">
    <cfRule type="expression" dxfId="1051" priority="1117">
      <formula>MOD(ROW(),2)=1</formula>
    </cfRule>
  </conditionalFormatting>
  <conditionalFormatting sqref="U45">
    <cfRule type="expression" dxfId="1050" priority="1116">
      <formula>MOD(ROW(),2)=1</formula>
    </cfRule>
  </conditionalFormatting>
  <conditionalFormatting sqref="V45">
    <cfRule type="expression" dxfId="1049" priority="1115">
      <formula>MOD(ROW(),2)=1</formula>
    </cfRule>
  </conditionalFormatting>
  <conditionalFormatting sqref="O47">
    <cfRule type="expression" dxfId="1048" priority="1114">
      <formula>MOD(ROW(),2)=1</formula>
    </cfRule>
  </conditionalFormatting>
  <conditionalFormatting sqref="P47">
    <cfRule type="expression" dxfId="1047" priority="1113">
      <formula>MOD(ROW(),2)=1</formula>
    </cfRule>
  </conditionalFormatting>
  <conditionalFormatting sqref="Q47">
    <cfRule type="expression" dxfId="1046" priority="1112">
      <formula>MOD(ROW(),2)=1</formula>
    </cfRule>
  </conditionalFormatting>
  <conditionalFormatting sqref="R47">
    <cfRule type="expression" dxfId="1045" priority="1111">
      <formula>MOD(ROW(),2)=1</formula>
    </cfRule>
  </conditionalFormatting>
  <conditionalFormatting sqref="S47">
    <cfRule type="expression" dxfId="1044" priority="1110">
      <formula>MOD(ROW(),2)=1</formula>
    </cfRule>
  </conditionalFormatting>
  <conditionalFormatting sqref="T47">
    <cfRule type="expression" dxfId="1043" priority="1109">
      <formula>MOD(ROW(),2)=1</formula>
    </cfRule>
  </conditionalFormatting>
  <conditionalFormatting sqref="U47">
    <cfRule type="expression" dxfId="1042" priority="1108">
      <formula>MOD(ROW(),2)=1</formula>
    </cfRule>
  </conditionalFormatting>
  <conditionalFormatting sqref="V47">
    <cfRule type="expression" dxfId="1041" priority="1107">
      <formula>MOD(ROW(),2)=1</formula>
    </cfRule>
  </conditionalFormatting>
  <conditionalFormatting sqref="O49">
    <cfRule type="expression" dxfId="1040" priority="1106">
      <formula>MOD(ROW(),2)=1</formula>
    </cfRule>
  </conditionalFormatting>
  <conditionalFormatting sqref="P49">
    <cfRule type="expression" dxfId="1039" priority="1105">
      <formula>MOD(ROW(),2)=1</formula>
    </cfRule>
  </conditionalFormatting>
  <conditionalFormatting sqref="Q49">
    <cfRule type="expression" dxfId="1038" priority="1104">
      <formula>MOD(ROW(),2)=1</formula>
    </cfRule>
  </conditionalFormatting>
  <conditionalFormatting sqref="R49">
    <cfRule type="expression" dxfId="1037" priority="1103">
      <formula>MOD(ROW(),2)=1</formula>
    </cfRule>
  </conditionalFormatting>
  <conditionalFormatting sqref="S49">
    <cfRule type="expression" dxfId="1036" priority="1102">
      <formula>MOD(ROW(),2)=1</formula>
    </cfRule>
  </conditionalFormatting>
  <conditionalFormatting sqref="T49">
    <cfRule type="expression" dxfId="1035" priority="1101">
      <formula>MOD(ROW(),2)=1</formula>
    </cfRule>
  </conditionalFormatting>
  <conditionalFormatting sqref="U49">
    <cfRule type="expression" dxfId="1034" priority="1100">
      <formula>MOD(ROW(),2)=1</formula>
    </cfRule>
  </conditionalFormatting>
  <conditionalFormatting sqref="V49">
    <cfRule type="expression" dxfId="1033" priority="1099">
      <formula>MOD(ROW(),2)=1</formula>
    </cfRule>
  </conditionalFormatting>
  <conditionalFormatting sqref="O53">
    <cfRule type="expression" dxfId="1032" priority="1098">
      <formula>MOD(ROW(),2)=1</formula>
    </cfRule>
  </conditionalFormatting>
  <conditionalFormatting sqref="P53">
    <cfRule type="expression" dxfId="1031" priority="1097">
      <formula>MOD(ROW(),2)=1</formula>
    </cfRule>
  </conditionalFormatting>
  <conditionalFormatting sqref="Q53">
    <cfRule type="expression" dxfId="1030" priority="1096">
      <formula>MOD(ROW(),2)=1</formula>
    </cfRule>
  </conditionalFormatting>
  <conditionalFormatting sqref="R53">
    <cfRule type="expression" dxfId="1029" priority="1095">
      <formula>MOD(ROW(),2)=1</formula>
    </cfRule>
  </conditionalFormatting>
  <conditionalFormatting sqref="S53">
    <cfRule type="expression" dxfId="1028" priority="1094">
      <formula>MOD(ROW(),2)=1</formula>
    </cfRule>
  </conditionalFormatting>
  <conditionalFormatting sqref="T53">
    <cfRule type="expression" dxfId="1027" priority="1093">
      <formula>MOD(ROW(),2)=1</formula>
    </cfRule>
  </conditionalFormatting>
  <conditionalFormatting sqref="U53">
    <cfRule type="expression" dxfId="1026" priority="1092">
      <formula>MOD(ROW(),2)=1</formula>
    </cfRule>
  </conditionalFormatting>
  <conditionalFormatting sqref="V53">
    <cfRule type="expression" dxfId="1025" priority="1091">
      <formula>MOD(ROW(),2)=1</formula>
    </cfRule>
  </conditionalFormatting>
  <conditionalFormatting sqref="O57">
    <cfRule type="expression" dxfId="1024" priority="1090">
      <formula>MOD(ROW(),2)=1</formula>
    </cfRule>
  </conditionalFormatting>
  <conditionalFormatting sqref="P57">
    <cfRule type="expression" dxfId="1023" priority="1089">
      <formula>MOD(ROW(),2)=1</formula>
    </cfRule>
  </conditionalFormatting>
  <conditionalFormatting sqref="Q57">
    <cfRule type="expression" dxfId="1022" priority="1088">
      <formula>MOD(ROW(),2)=1</formula>
    </cfRule>
  </conditionalFormatting>
  <conditionalFormatting sqref="R57">
    <cfRule type="expression" dxfId="1021" priority="1087">
      <formula>MOD(ROW(),2)=1</formula>
    </cfRule>
  </conditionalFormatting>
  <conditionalFormatting sqref="S57">
    <cfRule type="expression" dxfId="1020" priority="1086">
      <formula>MOD(ROW(),2)=1</formula>
    </cfRule>
  </conditionalFormatting>
  <conditionalFormatting sqref="T57">
    <cfRule type="expression" dxfId="1019" priority="1085">
      <formula>MOD(ROW(),2)=1</formula>
    </cfRule>
  </conditionalFormatting>
  <conditionalFormatting sqref="U57">
    <cfRule type="expression" dxfId="1018" priority="1084">
      <formula>MOD(ROW(),2)=1</formula>
    </cfRule>
  </conditionalFormatting>
  <conditionalFormatting sqref="V57">
    <cfRule type="expression" dxfId="1017" priority="1083">
      <formula>MOD(ROW(),2)=1</formula>
    </cfRule>
  </conditionalFormatting>
  <conditionalFormatting sqref="O61">
    <cfRule type="expression" dxfId="1016" priority="1082">
      <formula>MOD(ROW(),2)=1</formula>
    </cfRule>
  </conditionalFormatting>
  <conditionalFormatting sqref="P61">
    <cfRule type="expression" dxfId="1015" priority="1081">
      <formula>MOD(ROW(),2)=1</formula>
    </cfRule>
  </conditionalFormatting>
  <conditionalFormatting sqref="Q61">
    <cfRule type="expression" dxfId="1014" priority="1080">
      <formula>MOD(ROW(),2)=1</formula>
    </cfRule>
  </conditionalFormatting>
  <conditionalFormatting sqref="R61">
    <cfRule type="expression" dxfId="1013" priority="1079">
      <formula>MOD(ROW(),2)=1</formula>
    </cfRule>
  </conditionalFormatting>
  <conditionalFormatting sqref="S61">
    <cfRule type="expression" dxfId="1012" priority="1078">
      <formula>MOD(ROW(),2)=1</formula>
    </cfRule>
  </conditionalFormatting>
  <conditionalFormatting sqref="T61">
    <cfRule type="expression" dxfId="1011" priority="1077">
      <formula>MOD(ROW(),2)=1</formula>
    </cfRule>
  </conditionalFormatting>
  <conditionalFormatting sqref="U61">
    <cfRule type="expression" dxfId="1010" priority="1076">
      <formula>MOD(ROW(),2)=1</formula>
    </cfRule>
  </conditionalFormatting>
  <conditionalFormatting sqref="V61">
    <cfRule type="expression" dxfId="1009" priority="1075">
      <formula>MOD(ROW(),2)=1</formula>
    </cfRule>
  </conditionalFormatting>
  <conditionalFormatting sqref="O63">
    <cfRule type="expression" dxfId="1008" priority="1074">
      <formula>MOD(ROW(),2)=1</formula>
    </cfRule>
  </conditionalFormatting>
  <conditionalFormatting sqref="P63">
    <cfRule type="expression" dxfId="1007" priority="1073">
      <formula>MOD(ROW(),2)=1</formula>
    </cfRule>
  </conditionalFormatting>
  <conditionalFormatting sqref="Q63">
    <cfRule type="expression" dxfId="1006" priority="1072">
      <formula>MOD(ROW(),2)=1</formula>
    </cfRule>
  </conditionalFormatting>
  <conditionalFormatting sqref="R63">
    <cfRule type="expression" dxfId="1005" priority="1071">
      <formula>MOD(ROW(),2)=1</formula>
    </cfRule>
  </conditionalFormatting>
  <conditionalFormatting sqref="S63">
    <cfRule type="expression" dxfId="1004" priority="1070">
      <formula>MOD(ROW(),2)=1</formula>
    </cfRule>
  </conditionalFormatting>
  <conditionalFormatting sqref="T63">
    <cfRule type="expression" dxfId="1003" priority="1069">
      <formula>MOD(ROW(),2)=1</formula>
    </cfRule>
  </conditionalFormatting>
  <conditionalFormatting sqref="U63">
    <cfRule type="expression" dxfId="1002" priority="1068">
      <formula>MOD(ROW(),2)=1</formula>
    </cfRule>
  </conditionalFormatting>
  <conditionalFormatting sqref="V63">
    <cfRule type="expression" dxfId="1001" priority="1067">
      <formula>MOD(ROW(),2)=1</formula>
    </cfRule>
  </conditionalFormatting>
  <conditionalFormatting sqref="O67">
    <cfRule type="expression" dxfId="1000" priority="1066">
      <formula>MOD(ROW(),2)=1</formula>
    </cfRule>
  </conditionalFormatting>
  <conditionalFormatting sqref="P67">
    <cfRule type="expression" dxfId="999" priority="1065">
      <formula>MOD(ROW(),2)=1</formula>
    </cfRule>
  </conditionalFormatting>
  <conditionalFormatting sqref="Q67">
    <cfRule type="expression" dxfId="998" priority="1064">
      <formula>MOD(ROW(),2)=1</formula>
    </cfRule>
  </conditionalFormatting>
  <conditionalFormatting sqref="R67">
    <cfRule type="expression" dxfId="997" priority="1063">
      <formula>MOD(ROW(),2)=1</formula>
    </cfRule>
  </conditionalFormatting>
  <conditionalFormatting sqref="S67">
    <cfRule type="expression" dxfId="996" priority="1062">
      <formula>MOD(ROW(),2)=1</formula>
    </cfRule>
  </conditionalFormatting>
  <conditionalFormatting sqref="T67">
    <cfRule type="expression" dxfId="995" priority="1061">
      <formula>MOD(ROW(),2)=1</formula>
    </cfRule>
  </conditionalFormatting>
  <conditionalFormatting sqref="U67">
    <cfRule type="expression" dxfId="994" priority="1060">
      <formula>MOD(ROW(),2)=1</formula>
    </cfRule>
  </conditionalFormatting>
  <conditionalFormatting sqref="V67">
    <cfRule type="expression" dxfId="993" priority="1059">
      <formula>MOD(ROW(),2)=1</formula>
    </cfRule>
  </conditionalFormatting>
  <conditionalFormatting sqref="O69">
    <cfRule type="expression" dxfId="992" priority="1058">
      <formula>MOD(ROW(),2)=1</formula>
    </cfRule>
  </conditionalFormatting>
  <conditionalFormatting sqref="P69">
    <cfRule type="expression" dxfId="991" priority="1057">
      <formula>MOD(ROW(),2)=1</formula>
    </cfRule>
  </conditionalFormatting>
  <conditionalFormatting sqref="Q69">
    <cfRule type="expression" dxfId="990" priority="1056">
      <formula>MOD(ROW(),2)=1</formula>
    </cfRule>
  </conditionalFormatting>
  <conditionalFormatting sqref="R69">
    <cfRule type="expression" dxfId="989" priority="1055">
      <formula>MOD(ROW(),2)=1</formula>
    </cfRule>
  </conditionalFormatting>
  <conditionalFormatting sqref="S69">
    <cfRule type="expression" dxfId="988" priority="1054">
      <formula>MOD(ROW(),2)=1</formula>
    </cfRule>
  </conditionalFormatting>
  <conditionalFormatting sqref="T69">
    <cfRule type="expression" dxfId="987" priority="1053">
      <formula>MOD(ROW(),2)=1</formula>
    </cfRule>
  </conditionalFormatting>
  <conditionalFormatting sqref="U69">
    <cfRule type="expression" dxfId="986" priority="1052">
      <formula>MOD(ROW(),2)=1</formula>
    </cfRule>
  </conditionalFormatting>
  <conditionalFormatting sqref="V69">
    <cfRule type="expression" dxfId="985" priority="1051">
      <formula>MOD(ROW(),2)=1</formula>
    </cfRule>
  </conditionalFormatting>
  <conditionalFormatting sqref="O71">
    <cfRule type="expression" dxfId="984" priority="1050">
      <formula>MOD(ROW(),2)=1</formula>
    </cfRule>
  </conditionalFormatting>
  <conditionalFormatting sqref="P71">
    <cfRule type="expression" dxfId="983" priority="1049">
      <formula>MOD(ROW(),2)=1</formula>
    </cfRule>
  </conditionalFormatting>
  <conditionalFormatting sqref="Q71">
    <cfRule type="expression" dxfId="982" priority="1048">
      <formula>MOD(ROW(),2)=1</formula>
    </cfRule>
  </conditionalFormatting>
  <conditionalFormatting sqref="R71">
    <cfRule type="expression" dxfId="981" priority="1047">
      <formula>MOD(ROW(),2)=1</formula>
    </cfRule>
  </conditionalFormatting>
  <conditionalFormatting sqref="S71">
    <cfRule type="expression" dxfId="980" priority="1046">
      <formula>MOD(ROW(),2)=1</formula>
    </cfRule>
  </conditionalFormatting>
  <conditionalFormatting sqref="T71">
    <cfRule type="expression" dxfId="979" priority="1045">
      <formula>MOD(ROW(),2)=1</formula>
    </cfRule>
  </conditionalFormatting>
  <conditionalFormatting sqref="U71">
    <cfRule type="expression" dxfId="978" priority="1044">
      <formula>MOD(ROW(),2)=1</formula>
    </cfRule>
  </conditionalFormatting>
  <conditionalFormatting sqref="V71">
    <cfRule type="expression" dxfId="977" priority="1043">
      <formula>MOD(ROW(),2)=1</formula>
    </cfRule>
  </conditionalFormatting>
  <conditionalFormatting sqref="O73">
    <cfRule type="expression" dxfId="976" priority="1042">
      <formula>MOD(ROW(),2)=1</formula>
    </cfRule>
  </conditionalFormatting>
  <conditionalFormatting sqref="P73">
    <cfRule type="expression" dxfId="975" priority="1041">
      <formula>MOD(ROW(),2)=1</formula>
    </cfRule>
  </conditionalFormatting>
  <conditionalFormatting sqref="Q73">
    <cfRule type="expression" dxfId="974" priority="1040">
      <formula>MOD(ROW(),2)=1</formula>
    </cfRule>
  </conditionalFormatting>
  <conditionalFormatting sqref="R73">
    <cfRule type="expression" dxfId="973" priority="1039">
      <formula>MOD(ROW(),2)=1</formula>
    </cfRule>
  </conditionalFormatting>
  <conditionalFormatting sqref="S73">
    <cfRule type="expression" dxfId="972" priority="1038">
      <formula>MOD(ROW(),2)=1</formula>
    </cfRule>
  </conditionalFormatting>
  <conditionalFormatting sqref="T73">
    <cfRule type="expression" dxfId="971" priority="1037">
      <formula>MOD(ROW(),2)=1</formula>
    </cfRule>
  </conditionalFormatting>
  <conditionalFormatting sqref="U73">
    <cfRule type="expression" dxfId="970" priority="1036">
      <formula>MOD(ROW(),2)=1</formula>
    </cfRule>
  </conditionalFormatting>
  <conditionalFormatting sqref="V73">
    <cfRule type="expression" dxfId="969" priority="1035">
      <formula>MOD(ROW(),2)=1</formula>
    </cfRule>
  </conditionalFormatting>
  <conditionalFormatting sqref="O77">
    <cfRule type="expression" dxfId="968" priority="1034">
      <formula>MOD(ROW(),2)=1</formula>
    </cfRule>
  </conditionalFormatting>
  <conditionalFormatting sqref="P77">
    <cfRule type="expression" dxfId="967" priority="1033">
      <formula>MOD(ROW(),2)=1</formula>
    </cfRule>
  </conditionalFormatting>
  <conditionalFormatting sqref="Q77">
    <cfRule type="expression" dxfId="966" priority="1032">
      <formula>MOD(ROW(),2)=1</formula>
    </cfRule>
  </conditionalFormatting>
  <conditionalFormatting sqref="R77">
    <cfRule type="expression" dxfId="965" priority="1031">
      <formula>MOD(ROW(),2)=1</formula>
    </cfRule>
  </conditionalFormatting>
  <conditionalFormatting sqref="S77">
    <cfRule type="expression" dxfId="964" priority="1030">
      <formula>MOD(ROW(),2)=1</formula>
    </cfRule>
  </conditionalFormatting>
  <conditionalFormatting sqref="T77">
    <cfRule type="expression" dxfId="963" priority="1029">
      <formula>MOD(ROW(),2)=1</formula>
    </cfRule>
  </conditionalFormatting>
  <conditionalFormatting sqref="U77">
    <cfRule type="expression" dxfId="962" priority="1028">
      <formula>MOD(ROW(),2)=1</formula>
    </cfRule>
  </conditionalFormatting>
  <conditionalFormatting sqref="V77">
    <cfRule type="expression" dxfId="961" priority="1027">
      <formula>MOD(ROW(),2)=1</formula>
    </cfRule>
  </conditionalFormatting>
  <conditionalFormatting sqref="O93">
    <cfRule type="expression" dxfId="960" priority="994">
      <formula>MOD(ROW(),2)=1</formula>
    </cfRule>
  </conditionalFormatting>
  <conditionalFormatting sqref="P93">
    <cfRule type="expression" dxfId="959" priority="993">
      <formula>MOD(ROW(),2)=1</formula>
    </cfRule>
  </conditionalFormatting>
  <conditionalFormatting sqref="Q93">
    <cfRule type="expression" dxfId="958" priority="992">
      <formula>MOD(ROW(),2)=1</formula>
    </cfRule>
  </conditionalFormatting>
  <conditionalFormatting sqref="R93">
    <cfRule type="expression" dxfId="957" priority="991">
      <formula>MOD(ROW(),2)=1</formula>
    </cfRule>
  </conditionalFormatting>
  <conditionalFormatting sqref="S93">
    <cfRule type="expression" dxfId="956" priority="990">
      <formula>MOD(ROW(),2)=1</formula>
    </cfRule>
  </conditionalFormatting>
  <conditionalFormatting sqref="T93">
    <cfRule type="expression" dxfId="955" priority="989">
      <formula>MOD(ROW(),2)=1</formula>
    </cfRule>
  </conditionalFormatting>
  <conditionalFormatting sqref="U93">
    <cfRule type="expression" dxfId="954" priority="988">
      <formula>MOD(ROW(),2)=1</formula>
    </cfRule>
  </conditionalFormatting>
  <conditionalFormatting sqref="V93">
    <cfRule type="expression" dxfId="953" priority="987">
      <formula>MOD(ROW(),2)=1</formula>
    </cfRule>
  </conditionalFormatting>
  <conditionalFormatting sqref="O95">
    <cfRule type="expression" dxfId="952" priority="986">
      <formula>MOD(ROW(),2)=1</formula>
    </cfRule>
  </conditionalFormatting>
  <conditionalFormatting sqref="P95">
    <cfRule type="expression" dxfId="951" priority="985">
      <formula>MOD(ROW(),2)=1</formula>
    </cfRule>
  </conditionalFormatting>
  <conditionalFormatting sqref="Q95">
    <cfRule type="expression" dxfId="950" priority="984">
      <formula>MOD(ROW(),2)=1</formula>
    </cfRule>
  </conditionalFormatting>
  <conditionalFormatting sqref="R95">
    <cfRule type="expression" dxfId="949" priority="983">
      <formula>MOD(ROW(),2)=1</formula>
    </cfRule>
  </conditionalFormatting>
  <conditionalFormatting sqref="S95">
    <cfRule type="expression" dxfId="948" priority="982">
      <formula>MOD(ROW(),2)=1</formula>
    </cfRule>
  </conditionalFormatting>
  <conditionalFormatting sqref="T95">
    <cfRule type="expression" dxfId="947" priority="981">
      <formula>MOD(ROW(),2)=1</formula>
    </cfRule>
  </conditionalFormatting>
  <conditionalFormatting sqref="U95">
    <cfRule type="expression" dxfId="946" priority="980">
      <formula>MOD(ROW(),2)=1</formula>
    </cfRule>
  </conditionalFormatting>
  <conditionalFormatting sqref="V95">
    <cfRule type="expression" dxfId="945" priority="979">
      <formula>MOD(ROW(),2)=1</formula>
    </cfRule>
  </conditionalFormatting>
  <conditionalFormatting sqref="O97">
    <cfRule type="expression" dxfId="944" priority="978">
      <formula>MOD(ROW(),2)=1</formula>
    </cfRule>
  </conditionalFormatting>
  <conditionalFormatting sqref="P97">
    <cfRule type="expression" dxfId="943" priority="977">
      <formula>MOD(ROW(),2)=1</formula>
    </cfRule>
  </conditionalFormatting>
  <conditionalFormatting sqref="Q97">
    <cfRule type="expression" dxfId="942" priority="976">
      <formula>MOD(ROW(),2)=1</formula>
    </cfRule>
  </conditionalFormatting>
  <conditionalFormatting sqref="R97">
    <cfRule type="expression" dxfId="941" priority="975">
      <formula>MOD(ROW(),2)=1</formula>
    </cfRule>
  </conditionalFormatting>
  <conditionalFormatting sqref="S97">
    <cfRule type="expression" dxfId="940" priority="974">
      <formula>MOD(ROW(),2)=1</formula>
    </cfRule>
  </conditionalFormatting>
  <conditionalFormatting sqref="T97">
    <cfRule type="expression" dxfId="939" priority="973">
      <formula>MOD(ROW(),2)=1</formula>
    </cfRule>
  </conditionalFormatting>
  <conditionalFormatting sqref="U97">
    <cfRule type="expression" dxfId="938" priority="972">
      <formula>MOD(ROW(),2)=1</formula>
    </cfRule>
  </conditionalFormatting>
  <conditionalFormatting sqref="V97">
    <cfRule type="expression" dxfId="937" priority="971">
      <formula>MOD(ROW(),2)=1</formula>
    </cfRule>
  </conditionalFormatting>
  <conditionalFormatting sqref="O99">
    <cfRule type="expression" dxfId="936" priority="970">
      <formula>MOD(ROW(),2)=1</formula>
    </cfRule>
  </conditionalFormatting>
  <conditionalFormatting sqref="P99">
    <cfRule type="expression" dxfId="935" priority="969">
      <formula>MOD(ROW(),2)=1</formula>
    </cfRule>
  </conditionalFormatting>
  <conditionalFormatting sqref="Q99">
    <cfRule type="expression" dxfId="934" priority="968">
      <formula>MOD(ROW(),2)=1</formula>
    </cfRule>
  </conditionalFormatting>
  <conditionalFormatting sqref="R99">
    <cfRule type="expression" dxfId="933" priority="967">
      <formula>MOD(ROW(),2)=1</formula>
    </cfRule>
  </conditionalFormatting>
  <conditionalFormatting sqref="S99">
    <cfRule type="expression" dxfId="932" priority="966">
      <formula>MOD(ROW(),2)=1</formula>
    </cfRule>
  </conditionalFormatting>
  <conditionalFormatting sqref="T99">
    <cfRule type="expression" dxfId="931" priority="965">
      <formula>MOD(ROW(),2)=1</formula>
    </cfRule>
  </conditionalFormatting>
  <conditionalFormatting sqref="U99">
    <cfRule type="expression" dxfId="930" priority="964">
      <formula>MOD(ROW(),2)=1</formula>
    </cfRule>
  </conditionalFormatting>
  <conditionalFormatting sqref="V99">
    <cfRule type="expression" dxfId="929" priority="963">
      <formula>MOD(ROW(),2)=1</formula>
    </cfRule>
  </conditionalFormatting>
  <conditionalFormatting sqref="O101">
    <cfRule type="expression" dxfId="928" priority="962">
      <formula>MOD(ROW(),2)=1</formula>
    </cfRule>
  </conditionalFormatting>
  <conditionalFormatting sqref="P101">
    <cfRule type="expression" dxfId="927" priority="961">
      <formula>MOD(ROW(),2)=1</formula>
    </cfRule>
  </conditionalFormatting>
  <conditionalFormatting sqref="Q101">
    <cfRule type="expression" dxfId="926" priority="960">
      <formula>MOD(ROW(),2)=1</formula>
    </cfRule>
  </conditionalFormatting>
  <conditionalFormatting sqref="R101">
    <cfRule type="expression" dxfId="925" priority="959">
      <formula>MOD(ROW(),2)=1</formula>
    </cfRule>
  </conditionalFormatting>
  <conditionalFormatting sqref="S101">
    <cfRule type="expression" dxfId="924" priority="958">
      <formula>MOD(ROW(),2)=1</formula>
    </cfRule>
  </conditionalFormatting>
  <conditionalFormatting sqref="T101">
    <cfRule type="expression" dxfId="923" priority="957">
      <formula>MOD(ROW(),2)=1</formula>
    </cfRule>
  </conditionalFormatting>
  <conditionalFormatting sqref="U101">
    <cfRule type="expression" dxfId="922" priority="956">
      <formula>MOD(ROW(),2)=1</formula>
    </cfRule>
  </conditionalFormatting>
  <conditionalFormatting sqref="V101">
    <cfRule type="expression" dxfId="921" priority="955">
      <formula>MOD(ROW(),2)=1</formula>
    </cfRule>
  </conditionalFormatting>
  <conditionalFormatting sqref="O103">
    <cfRule type="expression" dxfId="920" priority="954">
      <formula>MOD(ROW(),2)=1</formula>
    </cfRule>
  </conditionalFormatting>
  <conditionalFormatting sqref="P103">
    <cfRule type="expression" dxfId="919" priority="953">
      <formula>MOD(ROW(),2)=1</formula>
    </cfRule>
  </conditionalFormatting>
  <conditionalFormatting sqref="Q103">
    <cfRule type="expression" dxfId="918" priority="952">
      <formula>MOD(ROW(),2)=1</formula>
    </cfRule>
  </conditionalFormatting>
  <conditionalFormatting sqref="R103">
    <cfRule type="expression" dxfId="917" priority="951">
      <formula>MOD(ROW(),2)=1</formula>
    </cfRule>
  </conditionalFormatting>
  <conditionalFormatting sqref="S103">
    <cfRule type="expression" dxfId="916" priority="950">
      <formula>MOD(ROW(),2)=1</formula>
    </cfRule>
  </conditionalFormatting>
  <conditionalFormatting sqref="T103">
    <cfRule type="expression" dxfId="915" priority="949">
      <formula>MOD(ROW(),2)=1</formula>
    </cfRule>
  </conditionalFormatting>
  <conditionalFormatting sqref="U103">
    <cfRule type="expression" dxfId="914" priority="948">
      <formula>MOD(ROW(),2)=1</formula>
    </cfRule>
  </conditionalFormatting>
  <conditionalFormatting sqref="V103">
    <cfRule type="expression" dxfId="913" priority="947">
      <formula>MOD(ROW(),2)=1</formula>
    </cfRule>
  </conditionalFormatting>
  <conditionalFormatting sqref="O105">
    <cfRule type="expression" dxfId="912" priority="946">
      <formula>MOD(ROW(),2)=1</formula>
    </cfRule>
  </conditionalFormatting>
  <conditionalFormatting sqref="P105">
    <cfRule type="expression" dxfId="911" priority="945">
      <formula>MOD(ROW(),2)=1</formula>
    </cfRule>
  </conditionalFormatting>
  <conditionalFormatting sqref="Q105">
    <cfRule type="expression" dxfId="910" priority="944">
      <formula>MOD(ROW(),2)=1</formula>
    </cfRule>
  </conditionalFormatting>
  <conditionalFormatting sqref="R105">
    <cfRule type="expression" dxfId="909" priority="943">
      <formula>MOD(ROW(),2)=1</formula>
    </cfRule>
  </conditionalFormatting>
  <conditionalFormatting sqref="S105">
    <cfRule type="expression" dxfId="908" priority="942">
      <formula>MOD(ROW(),2)=1</formula>
    </cfRule>
  </conditionalFormatting>
  <conditionalFormatting sqref="T105">
    <cfRule type="expression" dxfId="907" priority="941">
      <formula>MOD(ROW(),2)=1</formula>
    </cfRule>
  </conditionalFormatting>
  <conditionalFormatting sqref="U105">
    <cfRule type="expression" dxfId="906" priority="940">
      <formula>MOD(ROW(),2)=1</formula>
    </cfRule>
  </conditionalFormatting>
  <conditionalFormatting sqref="V105">
    <cfRule type="expression" dxfId="905" priority="939">
      <formula>MOD(ROW(),2)=1</formula>
    </cfRule>
  </conditionalFormatting>
  <conditionalFormatting sqref="O109">
    <cfRule type="expression" dxfId="904" priority="938">
      <formula>MOD(ROW(),2)=1</formula>
    </cfRule>
  </conditionalFormatting>
  <conditionalFormatting sqref="P109">
    <cfRule type="expression" dxfId="903" priority="937">
      <formula>MOD(ROW(),2)=1</formula>
    </cfRule>
  </conditionalFormatting>
  <conditionalFormatting sqref="Q109">
    <cfRule type="expression" dxfId="902" priority="936">
      <formula>MOD(ROW(),2)=1</formula>
    </cfRule>
  </conditionalFormatting>
  <conditionalFormatting sqref="R109">
    <cfRule type="expression" dxfId="901" priority="935">
      <formula>MOD(ROW(),2)=1</formula>
    </cfRule>
  </conditionalFormatting>
  <conditionalFormatting sqref="S109">
    <cfRule type="expression" dxfId="900" priority="934">
      <formula>MOD(ROW(),2)=1</formula>
    </cfRule>
  </conditionalFormatting>
  <conditionalFormatting sqref="T109">
    <cfRule type="expression" dxfId="899" priority="933">
      <formula>MOD(ROW(),2)=1</formula>
    </cfRule>
  </conditionalFormatting>
  <conditionalFormatting sqref="U109">
    <cfRule type="expression" dxfId="898" priority="932">
      <formula>MOD(ROW(),2)=1</formula>
    </cfRule>
  </conditionalFormatting>
  <conditionalFormatting sqref="V109">
    <cfRule type="expression" dxfId="897" priority="931">
      <formula>MOD(ROW(),2)=1</formula>
    </cfRule>
  </conditionalFormatting>
  <conditionalFormatting sqref="Y11">
    <cfRule type="expression" dxfId="896" priority="930">
      <formula>MOD(ROW(),2)=1</formula>
    </cfRule>
  </conditionalFormatting>
  <conditionalFormatting sqref="Z11">
    <cfRule type="expression" dxfId="895" priority="929">
      <formula>MOD(ROW(),2)=1</formula>
    </cfRule>
  </conditionalFormatting>
  <conditionalFormatting sqref="AA11">
    <cfRule type="expression" dxfId="894" priority="928">
      <formula>MOD(ROW(),2)=1</formula>
    </cfRule>
  </conditionalFormatting>
  <conditionalFormatting sqref="AB11">
    <cfRule type="expression" dxfId="893" priority="927">
      <formula>MOD(ROW(),2)=1</formula>
    </cfRule>
  </conditionalFormatting>
  <conditionalFormatting sqref="AC11">
    <cfRule type="expression" dxfId="892" priority="926">
      <formula>MOD(ROW(),2)=1</formula>
    </cfRule>
  </conditionalFormatting>
  <conditionalFormatting sqref="AD11">
    <cfRule type="expression" dxfId="891" priority="925">
      <formula>MOD(ROW(),2)=1</formula>
    </cfRule>
  </conditionalFormatting>
  <conditionalFormatting sqref="AE11">
    <cfRule type="expression" dxfId="890" priority="924">
      <formula>MOD(ROW(),2)=1</formula>
    </cfRule>
  </conditionalFormatting>
  <conditionalFormatting sqref="AF11">
    <cfRule type="expression" dxfId="889" priority="923">
      <formula>MOD(ROW(),2)=1</formula>
    </cfRule>
  </conditionalFormatting>
  <conditionalFormatting sqref="Y15">
    <cfRule type="expression" dxfId="888" priority="922">
      <formula>MOD(ROW(),2)=1</formula>
    </cfRule>
  </conditionalFormatting>
  <conditionalFormatting sqref="Z15">
    <cfRule type="expression" dxfId="887" priority="921">
      <formula>MOD(ROW(),2)=1</formula>
    </cfRule>
  </conditionalFormatting>
  <conditionalFormatting sqref="AA15">
    <cfRule type="expression" dxfId="886" priority="920">
      <formula>MOD(ROW(),2)=1</formula>
    </cfRule>
  </conditionalFormatting>
  <conditionalFormatting sqref="AB15">
    <cfRule type="expression" dxfId="885" priority="919">
      <formula>MOD(ROW(),2)=1</formula>
    </cfRule>
  </conditionalFormatting>
  <conditionalFormatting sqref="AC15">
    <cfRule type="expression" dxfId="884" priority="918">
      <formula>MOD(ROW(),2)=1</formula>
    </cfRule>
  </conditionalFormatting>
  <conditionalFormatting sqref="AD15">
    <cfRule type="expression" dxfId="883" priority="917">
      <formula>MOD(ROW(),2)=1</formula>
    </cfRule>
  </conditionalFormatting>
  <conditionalFormatting sqref="AE15">
    <cfRule type="expression" dxfId="882" priority="916">
      <formula>MOD(ROW(),2)=1</formula>
    </cfRule>
  </conditionalFormatting>
  <conditionalFormatting sqref="AF15">
    <cfRule type="expression" dxfId="881" priority="915">
      <formula>MOD(ROW(),2)=1</formula>
    </cfRule>
  </conditionalFormatting>
  <conditionalFormatting sqref="Y17">
    <cfRule type="expression" dxfId="880" priority="914">
      <formula>MOD(ROW(),2)=1</formula>
    </cfRule>
  </conditionalFormatting>
  <conditionalFormatting sqref="Z17">
    <cfRule type="expression" dxfId="879" priority="913">
      <formula>MOD(ROW(),2)=1</formula>
    </cfRule>
  </conditionalFormatting>
  <conditionalFormatting sqref="AA17">
    <cfRule type="expression" dxfId="878" priority="912">
      <formula>MOD(ROW(),2)=1</formula>
    </cfRule>
  </conditionalFormatting>
  <conditionalFormatting sqref="AB17">
    <cfRule type="expression" dxfId="877" priority="911">
      <formula>MOD(ROW(),2)=1</formula>
    </cfRule>
  </conditionalFormatting>
  <conditionalFormatting sqref="AC17">
    <cfRule type="expression" dxfId="876" priority="910">
      <formula>MOD(ROW(),2)=1</formula>
    </cfRule>
  </conditionalFormatting>
  <conditionalFormatting sqref="AD17">
    <cfRule type="expression" dxfId="875" priority="909">
      <formula>MOD(ROW(),2)=1</formula>
    </cfRule>
  </conditionalFormatting>
  <conditionalFormatting sqref="AE17">
    <cfRule type="expression" dxfId="874" priority="908">
      <formula>MOD(ROW(),2)=1</formula>
    </cfRule>
  </conditionalFormatting>
  <conditionalFormatting sqref="AF17">
    <cfRule type="expression" dxfId="873" priority="907">
      <formula>MOD(ROW(),2)=1</formula>
    </cfRule>
  </conditionalFormatting>
  <conditionalFormatting sqref="Y21">
    <cfRule type="expression" dxfId="872" priority="906">
      <formula>MOD(ROW(),2)=1</formula>
    </cfRule>
  </conditionalFormatting>
  <conditionalFormatting sqref="Z21">
    <cfRule type="expression" dxfId="871" priority="905">
      <formula>MOD(ROW(),2)=1</formula>
    </cfRule>
  </conditionalFormatting>
  <conditionalFormatting sqref="AA21">
    <cfRule type="expression" dxfId="870" priority="904">
      <formula>MOD(ROW(),2)=1</formula>
    </cfRule>
  </conditionalFormatting>
  <conditionalFormatting sqref="AB21">
    <cfRule type="expression" dxfId="869" priority="903">
      <formula>MOD(ROW(),2)=1</formula>
    </cfRule>
  </conditionalFormatting>
  <conditionalFormatting sqref="AC21">
    <cfRule type="expression" dxfId="868" priority="902">
      <formula>MOD(ROW(),2)=1</formula>
    </cfRule>
  </conditionalFormatting>
  <conditionalFormatting sqref="AD21">
    <cfRule type="expression" dxfId="867" priority="901">
      <formula>MOD(ROW(),2)=1</formula>
    </cfRule>
  </conditionalFormatting>
  <conditionalFormatting sqref="AE21">
    <cfRule type="expression" dxfId="866" priority="900">
      <formula>MOD(ROW(),2)=1</formula>
    </cfRule>
  </conditionalFormatting>
  <conditionalFormatting sqref="AF21">
    <cfRule type="expression" dxfId="865" priority="899">
      <formula>MOD(ROW(),2)=1</formula>
    </cfRule>
  </conditionalFormatting>
  <conditionalFormatting sqref="Y23">
    <cfRule type="expression" dxfId="864" priority="898">
      <formula>MOD(ROW(),2)=1</formula>
    </cfRule>
  </conditionalFormatting>
  <conditionalFormatting sqref="Z23">
    <cfRule type="expression" dxfId="863" priority="897">
      <formula>MOD(ROW(),2)=1</formula>
    </cfRule>
  </conditionalFormatting>
  <conditionalFormatting sqref="AA23">
    <cfRule type="expression" dxfId="862" priority="896">
      <formula>MOD(ROW(),2)=1</formula>
    </cfRule>
  </conditionalFormatting>
  <conditionalFormatting sqref="AB23">
    <cfRule type="expression" dxfId="861" priority="895">
      <formula>MOD(ROW(),2)=1</formula>
    </cfRule>
  </conditionalFormatting>
  <conditionalFormatting sqref="AC23">
    <cfRule type="expression" dxfId="860" priority="894">
      <formula>MOD(ROW(),2)=1</formula>
    </cfRule>
  </conditionalFormatting>
  <conditionalFormatting sqref="AD23">
    <cfRule type="expression" dxfId="859" priority="893">
      <formula>MOD(ROW(),2)=1</formula>
    </cfRule>
  </conditionalFormatting>
  <conditionalFormatting sqref="AE23">
    <cfRule type="expression" dxfId="858" priority="892">
      <formula>MOD(ROW(),2)=1</formula>
    </cfRule>
  </conditionalFormatting>
  <conditionalFormatting sqref="AF23">
    <cfRule type="expression" dxfId="857" priority="891">
      <formula>MOD(ROW(),2)=1</formula>
    </cfRule>
  </conditionalFormatting>
  <conditionalFormatting sqref="Y25">
    <cfRule type="expression" dxfId="856" priority="890">
      <formula>MOD(ROW(),2)=1</formula>
    </cfRule>
  </conditionalFormatting>
  <conditionalFormatting sqref="Z25">
    <cfRule type="expression" dxfId="855" priority="889">
      <formula>MOD(ROW(),2)=1</formula>
    </cfRule>
  </conditionalFormatting>
  <conditionalFormatting sqref="AA25">
    <cfRule type="expression" dxfId="854" priority="888">
      <formula>MOD(ROW(),2)=1</formula>
    </cfRule>
  </conditionalFormatting>
  <conditionalFormatting sqref="AB25">
    <cfRule type="expression" dxfId="853" priority="887">
      <formula>MOD(ROW(),2)=1</formula>
    </cfRule>
  </conditionalFormatting>
  <conditionalFormatting sqref="AC25">
    <cfRule type="expression" dxfId="852" priority="886">
      <formula>MOD(ROW(),2)=1</formula>
    </cfRule>
  </conditionalFormatting>
  <conditionalFormatting sqref="AD25">
    <cfRule type="expression" dxfId="851" priority="885">
      <formula>MOD(ROW(),2)=1</formula>
    </cfRule>
  </conditionalFormatting>
  <conditionalFormatting sqref="AE25">
    <cfRule type="expression" dxfId="850" priority="884">
      <formula>MOD(ROW(),2)=1</formula>
    </cfRule>
  </conditionalFormatting>
  <conditionalFormatting sqref="AF25">
    <cfRule type="expression" dxfId="849" priority="883">
      <formula>MOD(ROW(),2)=1</formula>
    </cfRule>
  </conditionalFormatting>
  <conditionalFormatting sqref="Y27">
    <cfRule type="expression" dxfId="848" priority="882">
      <formula>MOD(ROW(),2)=1</formula>
    </cfRule>
  </conditionalFormatting>
  <conditionalFormatting sqref="Z27">
    <cfRule type="expression" dxfId="847" priority="881">
      <formula>MOD(ROW(),2)=1</formula>
    </cfRule>
  </conditionalFormatting>
  <conditionalFormatting sqref="AA27">
    <cfRule type="expression" dxfId="846" priority="880">
      <formula>MOD(ROW(),2)=1</formula>
    </cfRule>
  </conditionalFormatting>
  <conditionalFormatting sqref="AB27">
    <cfRule type="expression" dxfId="845" priority="879">
      <formula>MOD(ROW(),2)=1</formula>
    </cfRule>
  </conditionalFormatting>
  <conditionalFormatting sqref="AC27">
    <cfRule type="expression" dxfId="844" priority="878">
      <formula>MOD(ROW(),2)=1</formula>
    </cfRule>
  </conditionalFormatting>
  <conditionalFormatting sqref="AD27">
    <cfRule type="expression" dxfId="843" priority="877">
      <formula>MOD(ROW(),2)=1</formula>
    </cfRule>
  </conditionalFormatting>
  <conditionalFormatting sqref="AE27">
    <cfRule type="expression" dxfId="842" priority="876">
      <formula>MOD(ROW(),2)=1</formula>
    </cfRule>
  </conditionalFormatting>
  <conditionalFormatting sqref="AF27">
    <cfRule type="expression" dxfId="841" priority="875">
      <formula>MOD(ROW(),2)=1</formula>
    </cfRule>
  </conditionalFormatting>
  <conditionalFormatting sqref="Y29">
    <cfRule type="expression" dxfId="840" priority="874">
      <formula>MOD(ROW(),2)=1</formula>
    </cfRule>
  </conditionalFormatting>
  <conditionalFormatting sqref="Z29">
    <cfRule type="expression" dxfId="839" priority="873">
      <formula>MOD(ROW(),2)=1</formula>
    </cfRule>
  </conditionalFormatting>
  <conditionalFormatting sqref="AA29">
    <cfRule type="expression" dxfId="838" priority="872">
      <formula>MOD(ROW(),2)=1</formula>
    </cfRule>
  </conditionalFormatting>
  <conditionalFormatting sqref="AB29">
    <cfRule type="expression" dxfId="837" priority="871">
      <formula>MOD(ROW(),2)=1</formula>
    </cfRule>
  </conditionalFormatting>
  <conditionalFormatting sqref="AC29">
    <cfRule type="expression" dxfId="836" priority="870">
      <formula>MOD(ROW(),2)=1</formula>
    </cfRule>
  </conditionalFormatting>
  <conditionalFormatting sqref="AD29">
    <cfRule type="expression" dxfId="835" priority="869">
      <formula>MOD(ROW(),2)=1</formula>
    </cfRule>
  </conditionalFormatting>
  <conditionalFormatting sqref="AE29">
    <cfRule type="expression" dxfId="834" priority="868">
      <formula>MOD(ROW(),2)=1</formula>
    </cfRule>
  </conditionalFormatting>
  <conditionalFormatting sqref="AF29">
    <cfRule type="expression" dxfId="833" priority="867">
      <formula>MOD(ROW(),2)=1</formula>
    </cfRule>
  </conditionalFormatting>
  <conditionalFormatting sqref="Y31">
    <cfRule type="expression" dxfId="832" priority="866">
      <formula>MOD(ROW(),2)=1</formula>
    </cfRule>
  </conditionalFormatting>
  <conditionalFormatting sqref="Z31">
    <cfRule type="expression" dxfId="831" priority="865">
      <formula>MOD(ROW(),2)=1</formula>
    </cfRule>
  </conditionalFormatting>
  <conditionalFormatting sqref="AA31">
    <cfRule type="expression" dxfId="830" priority="864">
      <formula>MOD(ROW(),2)=1</formula>
    </cfRule>
  </conditionalFormatting>
  <conditionalFormatting sqref="AB31">
    <cfRule type="expression" dxfId="829" priority="863">
      <formula>MOD(ROW(),2)=1</formula>
    </cfRule>
  </conditionalFormatting>
  <conditionalFormatting sqref="AC31">
    <cfRule type="expression" dxfId="828" priority="862">
      <formula>MOD(ROW(),2)=1</formula>
    </cfRule>
  </conditionalFormatting>
  <conditionalFormatting sqref="AD31">
    <cfRule type="expression" dxfId="827" priority="861">
      <formula>MOD(ROW(),2)=1</formula>
    </cfRule>
  </conditionalFormatting>
  <conditionalFormatting sqref="AE31">
    <cfRule type="expression" dxfId="826" priority="860">
      <formula>MOD(ROW(),2)=1</formula>
    </cfRule>
  </conditionalFormatting>
  <conditionalFormatting sqref="AF31">
    <cfRule type="expression" dxfId="825" priority="859">
      <formula>MOD(ROW(),2)=1</formula>
    </cfRule>
  </conditionalFormatting>
  <conditionalFormatting sqref="Y33">
    <cfRule type="expression" dxfId="824" priority="858">
      <formula>MOD(ROW(),2)=1</formula>
    </cfRule>
  </conditionalFormatting>
  <conditionalFormatting sqref="Z33">
    <cfRule type="expression" dxfId="823" priority="857">
      <formula>MOD(ROW(),2)=1</formula>
    </cfRule>
  </conditionalFormatting>
  <conditionalFormatting sqref="AA33">
    <cfRule type="expression" dxfId="822" priority="856">
      <formula>MOD(ROW(),2)=1</formula>
    </cfRule>
  </conditionalFormatting>
  <conditionalFormatting sqref="AB33">
    <cfRule type="expression" dxfId="821" priority="855">
      <formula>MOD(ROW(),2)=1</formula>
    </cfRule>
  </conditionalFormatting>
  <conditionalFormatting sqref="AC33">
    <cfRule type="expression" dxfId="820" priority="854">
      <formula>MOD(ROW(),2)=1</formula>
    </cfRule>
  </conditionalFormatting>
  <conditionalFormatting sqref="AD33">
    <cfRule type="expression" dxfId="819" priority="853">
      <formula>MOD(ROW(),2)=1</formula>
    </cfRule>
  </conditionalFormatting>
  <conditionalFormatting sqref="AE33">
    <cfRule type="expression" dxfId="818" priority="852">
      <formula>MOD(ROW(),2)=1</formula>
    </cfRule>
  </conditionalFormatting>
  <conditionalFormatting sqref="AF33">
    <cfRule type="expression" dxfId="817" priority="851">
      <formula>MOD(ROW(),2)=1</formula>
    </cfRule>
  </conditionalFormatting>
  <conditionalFormatting sqref="Y35">
    <cfRule type="expression" dxfId="816" priority="850">
      <formula>MOD(ROW(),2)=1</formula>
    </cfRule>
  </conditionalFormatting>
  <conditionalFormatting sqref="Z35">
    <cfRule type="expression" dxfId="815" priority="849">
      <formula>MOD(ROW(),2)=1</formula>
    </cfRule>
  </conditionalFormatting>
  <conditionalFormatting sqref="AA35">
    <cfRule type="expression" dxfId="814" priority="848">
      <formula>MOD(ROW(),2)=1</formula>
    </cfRule>
  </conditionalFormatting>
  <conditionalFormatting sqref="AB35">
    <cfRule type="expression" dxfId="813" priority="847">
      <formula>MOD(ROW(),2)=1</formula>
    </cfRule>
  </conditionalFormatting>
  <conditionalFormatting sqref="AC35">
    <cfRule type="expression" dxfId="812" priority="846">
      <formula>MOD(ROW(),2)=1</formula>
    </cfRule>
  </conditionalFormatting>
  <conditionalFormatting sqref="AD35">
    <cfRule type="expression" dxfId="811" priority="845">
      <formula>MOD(ROW(),2)=1</formula>
    </cfRule>
  </conditionalFormatting>
  <conditionalFormatting sqref="AE35">
    <cfRule type="expression" dxfId="810" priority="844">
      <formula>MOD(ROW(),2)=1</formula>
    </cfRule>
  </conditionalFormatting>
  <conditionalFormatting sqref="AF35">
    <cfRule type="expression" dxfId="809" priority="843">
      <formula>MOD(ROW(),2)=1</formula>
    </cfRule>
  </conditionalFormatting>
  <conditionalFormatting sqref="Y37">
    <cfRule type="expression" dxfId="808" priority="842">
      <formula>MOD(ROW(),2)=1</formula>
    </cfRule>
  </conditionalFormatting>
  <conditionalFormatting sqref="Z37">
    <cfRule type="expression" dxfId="807" priority="841">
      <formula>MOD(ROW(),2)=1</formula>
    </cfRule>
  </conditionalFormatting>
  <conditionalFormatting sqref="AA37">
    <cfRule type="expression" dxfId="806" priority="840">
      <formula>MOD(ROW(),2)=1</formula>
    </cfRule>
  </conditionalFormatting>
  <conditionalFormatting sqref="AB37">
    <cfRule type="expression" dxfId="805" priority="839">
      <formula>MOD(ROW(),2)=1</formula>
    </cfRule>
  </conditionalFormatting>
  <conditionalFormatting sqref="AC37">
    <cfRule type="expression" dxfId="804" priority="838">
      <formula>MOD(ROW(),2)=1</formula>
    </cfRule>
  </conditionalFormatting>
  <conditionalFormatting sqref="AD37">
    <cfRule type="expression" dxfId="803" priority="837">
      <formula>MOD(ROW(),2)=1</formula>
    </cfRule>
  </conditionalFormatting>
  <conditionalFormatting sqref="AE37">
    <cfRule type="expression" dxfId="802" priority="836">
      <formula>MOD(ROW(),2)=1</formula>
    </cfRule>
  </conditionalFormatting>
  <conditionalFormatting sqref="AF37">
    <cfRule type="expression" dxfId="801" priority="835">
      <formula>MOD(ROW(),2)=1</formula>
    </cfRule>
  </conditionalFormatting>
  <conditionalFormatting sqref="Y39">
    <cfRule type="expression" dxfId="800" priority="834">
      <formula>MOD(ROW(),2)=1</formula>
    </cfRule>
  </conditionalFormatting>
  <conditionalFormatting sqref="Z39">
    <cfRule type="expression" dxfId="799" priority="833">
      <formula>MOD(ROW(),2)=1</formula>
    </cfRule>
  </conditionalFormatting>
  <conditionalFormatting sqref="AA39">
    <cfRule type="expression" dxfId="798" priority="832">
      <formula>MOD(ROW(),2)=1</formula>
    </cfRule>
  </conditionalFormatting>
  <conditionalFormatting sqref="AB39">
    <cfRule type="expression" dxfId="797" priority="831">
      <formula>MOD(ROW(),2)=1</formula>
    </cfRule>
  </conditionalFormatting>
  <conditionalFormatting sqref="AC39">
    <cfRule type="expression" dxfId="796" priority="830">
      <formula>MOD(ROW(),2)=1</formula>
    </cfRule>
  </conditionalFormatting>
  <conditionalFormatting sqref="AD39">
    <cfRule type="expression" dxfId="795" priority="829">
      <formula>MOD(ROW(),2)=1</formula>
    </cfRule>
  </conditionalFormatting>
  <conditionalFormatting sqref="AE39">
    <cfRule type="expression" dxfId="794" priority="828">
      <formula>MOD(ROW(),2)=1</formula>
    </cfRule>
  </conditionalFormatting>
  <conditionalFormatting sqref="AF39">
    <cfRule type="expression" dxfId="793" priority="827">
      <formula>MOD(ROW(),2)=1</formula>
    </cfRule>
  </conditionalFormatting>
  <conditionalFormatting sqref="Y41">
    <cfRule type="expression" dxfId="792" priority="826">
      <formula>MOD(ROW(),2)=1</formula>
    </cfRule>
  </conditionalFormatting>
  <conditionalFormatting sqref="Z41">
    <cfRule type="expression" dxfId="791" priority="825">
      <formula>MOD(ROW(),2)=1</formula>
    </cfRule>
  </conditionalFormatting>
  <conditionalFormatting sqref="AA41">
    <cfRule type="expression" dxfId="790" priority="824">
      <formula>MOD(ROW(),2)=1</formula>
    </cfRule>
  </conditionalFormatting>
  <conditionalFormatting sqref="AB41">
    <cfRule type="expression" dxfId="789" priority="823">
      <formula>MOD(ROW(),2)=1</formula>
    </cfRule>
  </conditionalFormatting>
  <conditionalFormatting sqref="AC41">
    <cfRule type="expression" dxfId="788" priority="822">
      <formula>MOD(ROW(),2)=1</formula>
    </cfRule>
  </conditionalFormatting>
  <conditionalFormatting sqref="AD41">
    <cfRule type="expression" dxfId="787" priority="821">
      <formula>MOD(ROW(),2)=1</formula>
    </cfRule>
  </conditionalFormatting>
  <conditionalFormatting sqref="AE41">
    <cfRule type="expression" dxfId="786" priority="820">
      <formula>MOD(ROW(),2)=1</formula>
    </cfRule>
  </conditionalFormatting>
  <conditionalFormatting sqref="AF41">
    <cfRule type="expression" dxfId="785" priority="819">
      <formula>MOD(ROW(),2)=1</formula>
    </cfRule>
  </conditionalFormatting>
  <conditionalFormatting sqref="Y43">
    <cfRule type="expression" dxfId="784" priority="818">
      <formula>MOD(ROW(),2)=1</formula>
    </cfRule>
  </conditionalFormatting>
  <conditionalFormatting sqref="Z43">
    <cfRule type="expression" dxfId="783" priority="817">
      <formula>MOD(ROW(),2)=1</formula>
    </cfRule>
  </conditionalFormatting>
  <conditionalFormatting sqref="AA43">
    <cfRule type="expression" dxfId="782" priority="816">
      <formula>MOD(ROW(),2)=1</formula>
    </cfRule>
  </conditionalFormatting>
  <conditionalFormatting sqref="AB43">
    <cfRule type="expression" dxfId="781" priority="815">
      <formula>MOD(ROW(),2)=1</formula>
    </cfRule>
  </conditionalFormatting>
  <conditionalFormatting sqref="AC43">
    <cfRule type="expression" dxfId="780" priority="814">
      <formula>MOD(ROW(),2)=1</formula>
    </cfRule>
  </conditionalFormatting>
  <conditionalFormatting sqref="AD43">
    <cfRule type="expression" dxfId="779" priority="813">
      <formula>MOD(ROW(),2)=1</formula>
    </cfRule>
  </conditionalFormatting>
  <conditionalFormatting sqref="AE43">
    <cfRule type="expression" dxfId="778" priority="812">
      <formula>MOD(ROW(),2)=1</formula>
    </cfRule>
  </conditionalFormatting>
  <conditionalFormatting sqref="AF43">
    <cfRule type="expression" dxfId="777" priority="811">
      <formula>MOD(ROW(),2)=1</formula>
    </cfRule>
  </conditionalFormatting>
  <conditionalFormatting sqref="Y45">
    <cfRule type="expression" dxfId="776" priority="810">
      <formula>MOD(ROW(),2)=1</formula>
    </cfRule>
  </conditionalFormatting>
  <conditionalFormatting sqref="Z45">
    <cfRule type="expression" dxfId="775" priority="809">
      <formula>MOD(ROW(),2)=1</formula>
    </cfRule>
  </conditionalFormatting>
  <conditionalFormatting sqref="AA45">
    <cfRule type="expression" dxfId="774" priority="808">
      <formula>MOD(ROW(),2)=1</formula>
    </cfRule>
  </conditionalFormatting>
  <conditionalFormatting sqref="AB45">
    <cfRule type="expression" dxfId="773" priority="807">
      <formula>MOD(ROW(),2)=1</formula>
    </cfRule>
  </conditionalFormatting>
  <conditionalFormatting sqref="AC45">
    <cfRule type="expression" dxfId="772" priority="806">
      <formula>MOD(ROW(),2)=1</formula>
    </cfRule>
  </conditionalFormatting>
  <conditionalFormatting sqref="AD45">
    <cfRule type="expression" dxfId="771" priority="805">
      <formula>MOD(ROW(),2)=1</formula>
    </cfRule>
  </conditionalFormatting>
  <conditionalFormatting sqref="AE45">
    <cfRule type="expression" dxfId="770" priority="804">
      <formula>MOD(ROW(),2)=1</formula>
    </cfRule>
  </conditionalFormatting>
  <conditionalFormatting sqref="AF45">
    <cfRule type="expression" dxfId="769" priority="803">
      <formula>MOD(ROW(),2)=1</formula>
    </cfRule>
  </conditionalFormatting>
  <conditionalFormatting sqref="Y47">
    <cfRule type="expression" dxfId="768" priority="802">
      <formula>MOD(ROW(),2)=1</formula>
    </cfRule>
  </conditionalFormatting>
  <conditionalFormatting sqref="Z47">
    <cfRule type="expression" dxfId="767" priority="801">
      <formula>MOD(ROW(),2)=1</formula>
    </cfRule>
  </conditionalFormatting>
  <conditionalFormatting sqref="AA47">
    <cfRule type="expression" dxfId="766" priority="800">
      <formula>MOD(ROW(),2)=1</formula>
    </cfRule>
  </conditionalFormatting>
  <conditionalFormatting sqref="AB47">
    <cfRule type="expression" dxfId="765" priority="799">
      <formula>MOD(ROW(),2)=1</formula>
    </cfRule>
  </conditionalFormatting>
  <conditionalFormatting sqref="AC47">
    <cfRule type="expression" dxfId="764" priority="798">
      <formula>MOD(ROW(),2)=1</formula>
    </cfRule>
  </conditionalFormatting>
  <conditionalFormatting sqref="AD47">
    <cfRule type="expression" dxfId="763" priority="797">
      <formula>MOD(ROW(),2)=1</formula>
    </cfRule>
  </conditionalFormatting>
  <conditionalFormatting sqref="AE47">
    <cfRule type="expression" dxfId="762" priority="796">
      <formula>MOD(ROW(),2)=1</formula>
    </cfRule>
  </conditionalFormatting>
  <conditionalFormatting sqref="AF47">
    <cfRule type="expression" dxfId="761" priority="795">
      <formula>MOD(ROW(),2)=1</formula>
    </cfRule>
  </conditionalFormatting>
  <conditionalFormatting sqref="Y49">
    <cfRule type="expression" dxfId="760" priority="794">
      <formula>MOD(ROW(),2)=1</formula>
    </cfRule>
  </conditionalFormatting>
  <conditionalFormatting sqref="Z49">
    <cfRule type="expression" dxfId="759" priority="793">
      <formula>MOD(ROW(),2)=1</formula>
    </cfRule>
  </conditionalFormatting>
  <conditionalFormatting sqref="AA49">
    <cfRule type="expression" dxfId="758" priority="792">
      <formula>MOD(ROW(),2)=1</formula>
    </cfRule>
  </conditionalFormatting>
  <conditionalFormatting sqref="AB49">
    <cfRule type="expression" dxfId="757" priority="791">
      <formula>MOD(ROW(),2)=1</formula>
    </cfRule>
  </conditionalFormatting>
  <conditionalFormatting sqref="AC49">
    <cfRule type="expression" dxfId="756" priority="790">
      <formula>MOD(ROW(),2)=1</formula>
    </cfRule>
  </conditionalFormatting>
  <conditionalFormatting sqref="AD49">
    <cfRule type="expression" dxfId="755" priority="789">
      <formula>MOD(ROW(),2)=1</formula>
    </cfRule>
  </conditionalFormatting>
  <conditionalFormatting sqref="AE49">
    <cfRule type="expression" dxfId="754" priority="788">
      <formula>MOD(ROW(),2)=1</formula>
    </cfRule>
  </conditionalFormatting>
  <conditionalFormatting sqref="AF49">
    <cfRule type="expression" dxfId="753" priority="787">
      <formula>MOD(ROW(),2)=1</formula>
    </cfRule>
  </conditionalFormatting>
  <conditionalFormatting sqref="Y57">
    <cfRule type="expression" dxfId="752" priority="786">
      <formula>MOD(ROW(),2)=1</formula>
    </cfRule>
  </conditionalFormatting>
  <conditionalFormatting sqref="Z57">
    <cfRule type="expression" dxfId="751" priority="785">
      <formula>MOD(ROW(),2)=1</formula>
    </cfRule>
  </conditionalFormatting>
  <conditionalFormatting sqref="AA57">
    <cfRule type="expression" dxfId="750" priority="784">
      <formula>MOD(ROW(),2)=1</formula>
    </cfRule>
  </conditionalFormatting>
  <conditionalFormatting sqref="AB57">
    <cfRule type="expression" dxfId="749" priority="783">
      <formula>MOD(ROW(),2)=1</formula>
    </cfRule>
  </conditionalFormatting>
  <conditionalFormatting sqref="AC57">
    <cfRule type="expression" dxfId="748" priority="782">
      <formula>MOD(ROW(),2)=1</formula>
    </cfRule>
  </conditionalFormatting>
  <conditionalFormatting sqref="AD57">
    <cfRule type="expression" dxfId="747" priority="781">
      <formula>MOD(ROW(),2)=1</formula>
    </cfRule>
  </conditionalFormatting>
  <conditionalFormatting sqref="AE57">
    <cfRule type="expression" dxfId="746" priority="780">
      <formula>MOD(ROW(),2)=1</formula>
    </cfRule>
  </conditionalFormatting>
  <conditionalFormatting sqref="AF57">
    <cfRule type="expression" dxfId="745" priority="779">
      <formula>MOD(ROW(),2)=1</formula>
    </cfRule>
  </conditionalFormatting>
  <conditionalFormatting sqref="Y53">
    <cfRule type="expression" dxfId="744" priority="778">
      <formula>MOD(ROW(),2)=1</formula>
    </cfRule>
  </conditionalFormatting>
  <conditionalFormatting sqref="Z53">
    <cfRule type="expression" dxfId="743" priority="777">
      <formula>MOD(ROW(),2)=1</formula>
    </cfRule>
  </conditionalFormatting>
  <conditionalFormatting sqref="AA53">
    <cfRule type="expression" dxfId="742" priority="776">
      <formula>MOD(ROW(),2)=1</formula>
    </cfRule>
  </conditionalFormatting>
  <conditionalFormatting sqref="AB53">
    <cfRule type="expression" dxfId="741" priority="775">
      <formula>MOD(ROW(),2)=1</formula>
    </cfRule>
  </conditionalFormatting>
  <conditionalFormatting sqref="AC53">
    <cfRule type="expression" dxfId="740" priority="774">
      <formula>MOD(ROW(),2)=1</formula>
    </cfRule>
  </conditionalFormatting>
  <conditionalFormatting sqref="AD53">
    <cfRule type="expression" dxfId="739" priority="773">
      <formula>MOD(ROW(),2)=1</formula>
    </cfRule>
  </conditionalFormatting>
  <conditionalFormatting sqref="AE53">
    <cfRule type="expression" dxfId="738" priority="772">
      <formula>MOD(ROW(),2)=1</formula>
    </cfRule>
  </conditionalFormatting>
  <conditionalFormatting sqref="AF53">
    <cfRule type="expression" dxfId="737" priority="771">
      <formula>MOD(ROW(),2)=1</formula>
    </cfRule>
  </conditionalFormatting>
  <conditionalFormatting sqref="Y61">
    <cfRule type="expression" dxfId="736" priority="770">
      <formula>MOD(ROW(),2)=1</formula>
    </cfRule>
  </conditionalFormatting>
  <conditionalFormatting sqref="Z61">
    <cfRule type="expression" dxfId="735" priority="769">
      <formula>MOD(ROW(),2)=1</formula>
    </cfRule>
  </conditionalFormatting>
  <conditionalFormatting sqref="AA61">
    <cfRule type="expression" dxfId="734" priority="768">
      <formula>MOD(ROW(),2)=1</formula>
    </cfRule>
  </conditionalFormatting>
  <conditionalFormatting sqref="AB61">
    <cfRule type="expression" dxfId="733" priority="767">
      <formula>MOD(ROW(),2)=1</formula>
    </cfRule>
  </conditionalFormatting>
  <conditionalFormatting sqref="AC61">
    <cfRule type="expression" dxfId="732" priority="766">
      <formula>MOD(ROW(),2)=1</formula>
    </cfRule>
  </conditionalFormatting>
  <conditionalFormatting sqref="AD61">
    <cfRule type="expression" dxfId="731" priority="765">
      <formula>MOD(ROW(),2)=1</formula>
    </cfRule>
  </conditionalFormatting>
  <conditionalFormatting sqref="AE61">
    <cfRule type="expression" dxfId="730" priority="764">
      <formula>MOD(ROW(),2)=1</formula>
    </cfRule>
  </conditionalFormatting>
  <conditionalFormatting sqref="AF61">
    <cfRule type="expression" dxfId="729" priority="763">
      <formula>MOD(ROW(),2)=1</formula>
    </cfRule>
  </conditionalFormatting>
  <conditionalFormatting sqref="Y63">
    <cfRule type="expression" dxfId="728" priority="762">
      <formula>MOD(ROW(),2)=1</formula>
    </cfRule>
  </conditionalFormatting>
  <conditionalFormatting sqref="Z63">
    <cfRule type="expression" dxfId="727" priority="761">
      <formula>MOD(ROW(),2)=1</formula>
    </cfRule>
  </conditionalFormatting>
  <conditionalFormatting sqref="AA63">
    <cfRule type="expression" dxfId="726" priority="760">
      <formula>MOD(ROW(),2)=1</formula>
    </cfRule>
  </conditionalFormatting>
  <conditionalFormatting sqref="AB63">
    <cfRule type="expression" dxfId="725" priority="759">
      <formula>MOD(ROW(),2)=1</formula>
    </cfRule>
  </conditionalFormatting>
  <conditionalFormatting sqref="AC63">
    <cfRule type="expression" dxfId="724" priority="758">
      <formula>MOD(ROW(),2)=1</formula>
    </cfRule>
  </conditionalFormatting>
  <conditionalFormatting sqref="AD63">
    <cfRule type="expression" dxfId="723" priority="757">
      <formula>MOD(ROW(),2)=1</formula>
    </cfRule>
  </conditionalFormatting>
  <conditionalFormatting sqref="AE63">
    <cfRule type="expression" dxfId="722" priority="756">
      <formula>MOD(ROW(),2)=1</formula>
    </cfRule>
  </conditionalFormatting>
  <conditionalFormatting sqref="AF63">
    <cfRule type="expression" dxfId="721" priority="755">
      <formula>MOD(ROW(),2)=1</formula>
    </cfRule>
  </conditionalFormatting>
  <conditionalFormatting sqref="Y67">
    <cfRule type="expression" dxfId="720" priority="754">
      <formula>MOD(ROW(),2)=1</formula>
    </cfRule>
  </conditionalFormatting>
  <conditionalFormatting sqref="Z67">
    <cfRule type="expression" dxfId="719" priority="753">
      <formula>MOD(ROW(),2)=1</formula>
    </cfRule>
  </conditionalFormatting>
  <conditionalFormatting sqref="AA67">
    <cfRule type="expression" dxfId="718" priority="752">
      <formula>MOD(ROW(),2)=1</formula>
    </cfRule>
  </conditionalFormatting>
  <conditionalFormatting sqref="AB67">
    <cfRule type="expression" dxfId="717" priority="751">
      <formula>MOD(ROW(),2)=1</formula>
    </cfRule>
  </conditionalFormatting>
  <conditionalFormatting sqref="AC67">
    <cfRule type="expression" dxfId="716" priority="750">
      <formula>MOD(ROW(),2)=1</formula>
    </cfRule>
  </conditionalFormatting>
  <conditionalFormatting sqref="AD67">
    <cfRule type="expression" dxfId="715" priority="749">
      <formula>MOD(ROW(),2)=1</formula>
    </cfRule>
  </conditionalFormatting>
  <conditionalFormatting sqref="AE67">
    <cfRule type="expression" dxfId="714" priority="748">
      <formula>MOD(ROW(),2)=1</formula>
    </cfRule>
  </conditionalFormatting>
  <conditionalFormatting sqref="AF67">
    <cfRule type="expression" dxfId="713" priority="747">
      <formula>MOD(ROW(),2)=1</formula>
    </cfRule>
  </conditionalFormatting>
  <conditionalFormatting sqref="Y69">
    <cfRule type="expression" dxfId="712" priority="746">
      <formula>MOD(ROW(),2)=1</formula>
    </cfRule>
  </conditionalFormatting>
  <conditionalFormatting sqref="Z69">
    <cfRule type="expression" dxfId="711" priority="745">
      <formula>MOD(ROW(),2)=1</formula>
    </cfRule>
  </conditionalFormatting>
  <conditionalFormatting sqref="AA69">
    <cfRule type="expression" dxfId="710" priority="744">
      <formula>MOD(ROW(),2)=1</formula>
    </cfRule>
  </conditionalFormatting>
  <conditionalFormatting sqref="AB69">
    <cfRule type="expression" dxfId="709" priority="743">
      <formula>MOD(ROW(),2)=1</formula>
    </cfRule>
  </conditionalFormatting>
  <conditionalFormatting sqref="AC69">
    <cfRule type="expression" dxfId="708" priority="742">
      <formula>MOD(ROW(),2)=1</formula>
    </cfRule>
  </conditionalFormatting>
  <conditionalFormatting sqref="AD69">
    <cfRule type="expression" dxfId="707" priority="741">
      <formula>MOD(ROW(),2)=1</formula>
    </cfRule>
  </conditionalFormatting>
  <conditionalFormatting sqref="AE69">
    <cfRule type="expression" dxfId="706" priority="740">
      <formula>MOD(ROW(),2)=1</formula>
    </cfRule>
  </conditionalFormatting>
  <conditionalFormatting sqref="AF69">
    <cfRule type="expression" dxfId="705" priority="739">
      <formula>MOD(ROW(),2)=1</formula>
    </cfRule>
  </conditionalFormatting>
  <conditionalFormatting sqref="Y71">
    <cfRule type="expression" dxfId="704" priority="738">
      <formula>MOD(ROW(),2)=1</formula>
    </cfRule>
  </conditionalFormatting>
  <conditionalFormatting sqref="Z71">
    <cfRule type="expression" dxfId="703" priority="737">
      <formula>MOD(ROW(),2)=1</formula>
    </cfRule>
  </conditionalFormatting>
  <conditionalFormatting sqref="AA71">
    <cfRule type="expression" dxfId="702" priority="736">
      <formula>MOD(ROW(),2)=1</formula>
    </cfRule>
  </conditionalFormatting>
  <conditionalFormatting sqref="AB71">
    <cfRule type="expression" dxfId="701" priority="735">
      <formula>MOD(ROW(),2)=1</formula>
    </cfRule>
  </conditionalFormatting>
  <conditionalFormatting sqref="AC71">
    <cfRule type="expression" dxfId="700" priority="734">
      <formula>MOD(ROW(),2)=1</formula>
    </cfRule>
  </conditionalFormatting>
  <conditionalFormatting sqref="AD71">
    <cfRule type="expression" dxfId="699" priority="733">
      <formula>MOD(ROW(),2)=1</formula>
    </cfRule>
  </conditionalFormatting>
  <conditionalFormatting sqref="AE71">
    <cfRule type="expression" dxfId="698" priority="732">
      <formula>MOD(ROW(),2)=1</formula>
    </cfRule>
  </conditionalFormatting>
  <conditionalFormatting sqref="AF71">
    <cfRule type="expression" dxfId="697" priority="731">
      <formula>MOD(ROW(),2)=1</formula>
    </cfRule>
  </conditionalFormatting>
  <conditionalFormatting sqref="Y73">
    <cfRule type="expression" dxfId="696" priority="730">
      <formula>MOD(ROW(),2)=1</formula>
    </cfRule>
  </conditionalFormatting>
  <conditionalFormatting sqref="Z73">
    <cfRule type="expression" dxfId="695" priority="729">
      <formula>MOD(ROW(),2)=1</formula>
    </cfRule>
  </conditionalFormatting>
  <conditionalFormatting sqref="AA73">
    <cfRule type="expression" dxfId="694" priority="728">
      <formula>MOD(ROW(),2)=1</formula>
    </cfRule>
  </conditionalFormatting>
  <conditionalFormatting sqref="AB73">
    <cfRule type="expression" dxfId="693" priority="727">
      <formula>MOD(ROW(),2)=1</formula>
    </cfRule>
  </conditionalFormatting>
  <conditionalFormatting sqref="AC73">
    <cfRule type="expression" dxfId="692" priority="726">
      <formula>MOD(ROW(),2)=1</formula>
    </cfRule>
  </conditionalFormatting>
  <conditionalFormatting sqref="AD73">
    <cfRule type="expression" dxfId="691" priority="725">
      <formula>MOD(ROW(),2)=1</formula>
    </cfRule>
  </conditionalFormatting>
  <conditionalFormatting sqref="AE73">
    <cfRule type="expression" dxfId="690" priority="724">
      <formula>MOD(ROW(),2)=1</formula>
    </cfRule>
  </conditionalFormatting>
  <conditionalFormatting sqref="AF73">
    <cfRule type="expression" dxfId="689" priority="723">
      <formula>MOD(ROW(),2)=1</formula>
    </cfRule>
  </conditionalFormatting>
  <conditionalFormatting sqref="Y77">
    <cfRule type="expression" dxfId="688" priority="722">
      <formula>MOD(ROW(),2)=1</formula>
    </cfRule>
  </conditionalFormatting>
  <conditionalFormatting sqref="Z77">
    <cfRule type="expression" dxfId="687" priority="721">
      <formula>MOD(ROW(),2)=1</formula>
    </cfRule>
  </conditionalFormatting>
  <conditionalFormatting sqref="AA77">
    <cfRule type="expression" dxfId="686" priority="720">
      <formula>MOD(ROW(),2)=1</formula>
    </cfRule>
  </conditionalFormatting>
  <conditionalFormatting sqref="AB77">
    <cfRule type="expression" dxfId="685" priority="719">
      <formula>MOD(ROW(),2)=1</formula>
    </cfRule>
  </conditionalFormatting>
  <conditionalFormatting sqref="AC77">
    <cfRule type="expression" dxfId="684" priority="718">
      <formula>MOD(ROW(),2)=1</formula>
    </cfRule>
  </conditionalFormatting>
  <conditionalFormatting sqref="AD77">
    <cfRule type="expression" dxfId="683" priority="717">
      <formula>MOD(ROW(),2)=1</formula>
    </cfRule>
  </conditionalFormatting>
  <conditionalFormatting sqref="AE77">
    <cfRule type="expression" dxfId="682" priority="716">
      <formula>MOD(ROW(),2)=1</formula>
    </cfRule>
  </conditionalFormatting>
  <conditionalFormatting sqref="AF77">
    <cfRule type="expression" dxfId="681" priority="715">
      <formula>MOD(ROW(),2)=1</formula>
    </cfRule>
  </conditionalFormatting>
  <conditionalFormatting sqref="AD83">
    <cfRule type="expression" dxfId="680" priority="709">
      <formula>MOD(ROW(),2)=1</formula>
    </cfRule>
  </conditionalFormatting>
  <conditionalFormatting sqref="AE83">
    <cfRule type="expression" dxfId="679" priority="708">
      <formula>MOD(ROW(),2)=1</formula>
    </cfRule>
  </conditionalFormatting>
  <conditionalFormatting sqref="AF83">
    <cfRule type="expression" dxfId="678" priority="707">
      <formula>MOD(ROW(),2)=1</formula>
    </cfRule>
  </conditionalFormatting>
  <conditionalFormatting sqref="Y93">
    <cfRule type="expression" dxfId="677" priority="682">
      <formula>MOD(ROW(),2)=1</formula>
    </cfRule>
  </conditionalFormatting>
  <conditionalFormatting sqref="Z93">
    <cfRule type="expression" dxfId="676" priority="681">
      <formula>MOD(ROW(),2)=1</formula>
    </cfRule>
  </conditionalFormatting>
  <conditionalFormatting sqref="AA93">
    <cfRule type="expression" dxfId="675" priority="680">
      <formula>MOD(ROW(),2)=1</formula>
    </cfRule>
  </conditionalFormatting>
  <conditionalFormatting sqref="AB93">
    <cfRule type="expression" dxfId="674" priority="679">
      <formula>MOD(ROW(),2)=1</formula>
    </cfRule>
  </conditionalFormatting>
  <conditionalFormatting sqref="AC93">
    <cfRule type="expression" dxfId="673" priority="678">
      <formula>MOD(ROW(),2)=1</formula>
    </cfRule>
  </conditionalFormatting>
  <conditionalFormatting sqref="AD93">
    <cfRule type="expression" dxfId="672" priority="677">
      <formula>MOD(ROW(),2)=1</formula>
    </cfRule>
  </conditionalFormatting>
  <conditionalFormatting sqref="AE93">
    <cfRule type="expression" dxfId="671" priority="676">
      <formula>MOD(ROW(),2)=1</formula>
    </cfRule>
  </conditionalFormatting>
  <conditionalFormatting sqref="AF93">
    <cfRule type="expression" dxfId="670" priority="675">
      <formula>MOD(ROW(),2)=1</formula>
    </cfRule>
  </conditionalFormatting>
  <conditionalFormatting sqref="Y95:Y99 Y101:Y103">
    <cfRule type="expression" dxfId="669" priority="674">
      <formula>MOD(ROW(),2)=1</formula>
    </cfRule>
  </conditionalFormatting>
  <conditionalFormatting sqref="Z95:Z99 Z101:Z103">
    <cfRule type="expression" dxfId="668" priority="673">
      <formula>MOD(ROW(),2)=1</formula>
    </cfRule>
  </conditionalFormatting>
  <conditionalFormatting sqref="AA95:AA99 AA101:AA103">
    <cfRule type="expression" dxfId="667" priority="672">
      <formula>MOD(ROW(),2)=1</formula>
    </cfRule>
  </conditionalFormatting>
  <conditionalFormatting sqref="AB95:AB99 AB101:AB103">
    <cfRule type="expression" dxfId="666" priority="671">
      <formula>MOD(ROW(),2)=1</formula>
    </cfRule>
  </conditionalFormatting>
  <conditionalFormatting sqref="AD95:AD99 AD101:AD103">
    <cfRule type="expression" dxfId="665" priority="670">
      <formula>MOD(ROW(),2)=1</formula>
    </cfRule>
  </conditionalFormatting>
  <conditionalFormatting sqref="AC95:AC99 AC101:AC103">
    <cfRule type="expression" dxfId="664" priority="669">
      <formula>MOD(ROW(),2)=1</formula>
    </cfRule>
  </conditionalFormatting>
  <conditionalFormatting sqref="AE95:AE99 AE101:AE103">
    <cfRule type="expression" dxfId="663" priority="668">
      <formula>MOD(ROW(),2)=1</formula>
    </cfRule>
  </conditionalFormatting>
  <conditionalFormatting sqref="AF95:AF99 AF101:AF103">
    <cfRule type="expression" dxfId="662" priority="667">
      <formula>MOD(ROW(),2)=1</formula>
    </cfRule>
  </conditionalFormatting>
  <conditionalFormatting sqref="Y105">
    <cfRule type="expression" dxfId="661" priority="666">
      <formula>MOD(ROW(),2)=1</formula>
    </cfRule>
  </conditionalFormatting>
  <conditionalFormatting sqref="Z105">
    <cfRule type="expression" dxfId="660" priority="665">
      <formula>MOD(ROW(),2)=1</formula>
    </cfRule>
  </conditionalFormatting>
  <conditionalFormatting sqref="AA105">
    <cfRule type="expression" dxfId="659" priority="664">
      <formula>MOD(ROW(),2)=1</formula>
    </cfRule>
  </conditionalFormatting>
  <conditionalFormatting sqref="AB105">
    <cfRule type="expression" dxfId="658" priority="663">
      <formula>MOD(ROW(),2)=1</formula>
    </cfRule>
  </conditionalFormatting>
  <conditionalFormatting sqref="AC105">
    <cfRule type="expression" dxfId="657" priority="662">
      <formula>MOD(ROW(),2)=1</formula>
    </cfRule>
  </conditionalFormatting>
  <conditionalFormatting sqref="AD105">
    <cfRule type="expression" dxfId="656" priority="661">
      <formula>MOD(ROW(),2)=1</formula>
    </cfRule>
  </conditionalFormatting>
  <conditionalFormatting sqref="AE105">
    <cfRule type="expression" dxfId="655" priority="660">
      <formula>MOD(ROW(),2)=1</formula>
    </cfRule>
  </conditionalFormatting>
  <conditionalFormatting sqref="AF105">
    <cfRule type="expression" dxfId="654" priority="659">
      <formula>MOD(ROW(),2)=1</formula>
    </cfRule>
  </conditionalFormatting>
  <conditionalFormatting sqref="Y109">
    <cfRule type="expression" dxfId="653" priority="658">
      <formula>MOD(ROW(),2)=1</formula>
    </cfRule>
  </conditionalFormatting>
  <conditionalFormatting sqref="Z109">
    <cfRule type="expression" dxfId="652" priority="657">
      <formula>MOD(ROW(),2)=1</formula>
    </cfRule>
  </conditionalFormatting>
  <conditionalFormatting sqref="AA109">
    <cfRule type="expression" dxfId="651" priority="656">
      <formula>MOD(ROW(),2)=1</formula>
    </cfRule>
  </conditionalFormatting>
  <conditionalFormatting sqref="AB109">
    <cfRule type="expression" dxfId="650" priority="655">
      <formula>MOD(ROW(),2)=1</formula>
    </cfRule>
  </conditionalFormatting>
  <conditionalFormatting sqref="AC109">
    <cfRule type="expression" dxfId="649" priority="654">
      <formula>MOD(ROW(),2)=1</formula>
    </cfRule>
  </conditionalFormatting>
  <conditionalFormatting sqref="AD109">
    <cfRule type="expression" dxfId="648" priority="653">
      <formula>MOD(ROW(),2)=1</formula>
    </cfRule>
  </conditionalFormatting>
  <conditionalFormatting sqref="AE109">
    <cfRule type="expression" dxfId="647" priority="652">
      <formula>MOD(ROW(),2)=1</formula>
    </cfRule>
  </conditionalFormatting>
  <conditionalFormatting sqref="AF109">
    <cfRule type="expression" dxfId="646" priority="651">
      <formula>MOD(ROW(),2)=1</formula>
    </cfRule>
  </conditionalFormatting>
  <conditionalFormatting sqref="C12:L12">
    <cfRule type="expression" dxfId="645" priority="650">
      <formula>MOD(ROW(),2)=1</formula>
    </cfRule>
  </conditionalFormatting>
  <conditionalFormatting sqref="C16:L16">
    <cfRule type="expression" dxfId="644" priority="649">
      <formula>MOD(ROW(),2)=1</formula>
    </cfRule>
  </conditionalFormatting>
  <conditionalFormatting sqref="C18:L18">
    <cfRule type="expression" dxfId="643" priority="648">
      <formula>MOD(ROW(),2)=1</formula>
    </cfRule>
  </conditionalFormatting>
  <conditionalFormatting sqref="C22:L22">
    <cfRule type="expression" dxfId="642" priority="647">
      <formula>MOD(ROW(),2)=1</formula>
    </cfRule>
  </conditionalFormatting>
  <conditionalFormatting sqref="C48:L48">
    <cfRule type="expression" dxfId="641" priority="646">
      <formula>MOD(ROW(),2)=1</formula>
    </cfRule>
  </conditionalFormatting>
  <conditionalFormatting sqref="C50:L50">
    <cfRule type="expression" dxfId="640" priority="645">
      <formula>MOD(ROW(),2)=1</formula>
    </cfRule>
  </conditionalFormatting>
  <conditionalFormatting sqref="C62:L62">
    <cfRule type="expression" dxfId="639" priority="644">
      <formula>MOD(ROW(),2)=1</formula>
    </cfRule>
  </conditionalFormatting>
  <conditionalFormatting sqref="C70:L70">
    <cfRule type="expression" dxfId="638" priority="643">
      <formula>MOD(ROW(),2)=1</formula>
    </cfRule>
  </conditionalFormatting>
  <conditionalFormatting sqref="C72:C84">
    <cfRule type="expression" dxfId="637" priority="642">
      <formula>MOD(ROW(),2)=1</formula>
    </cfRule>
  </conditionalFormatting>
  <conditionalFormatting sqref="D72:D84">
    <cfRule type="expression" dxfId="636" priority="641">
      <formula>MOD(ROW(),2)=1</formula>
    </cfRule>
  </conditionalFormatting>
  <conditionalFormatting sqref="E72:E84">
    <cfRule type="expression" dxfId="635" priority="640">
      <formula>MOD(ROW(),2)=1</formula>
    </cfRule>
  </conditionalFormatting>
  <conditionalFormatting sqref="F72:F84">
    <cfRule type="expression" dxfId="634" priority="639">
      <formula>MOD(ROW(),2)=1</formula>
    </cfRule>
  </conditionalFormatting>
  <conditionalFormatting sqref="G72:G84">
    <cfRule type="expression" dxfId="633" priority="638">
      <formula>MOD(ROW(),2)=1</formula>
    </cfRule>
  </conditionalFormatting>
  <conditionalFormatting sqref="H72:H84">
    <cfRule type="expression" dxfId="632" priority="637">
      <formula>MOD(ROW(),2)=1</formula>
    </cfRule>
  </conditionalFormatting>
  <conditionalFormatting sqref="I72:I84">
    <cfRule type="expression" dxfId="631" priority="636">
      <formula>MOD(ROW(),2)=1</formula>
    </cfRule>
  </conditionalFormatting>
  <conditionalFormatting sqref="J72:J84">
    <cfRule type="expression" dxfId="630" priority="635">
      <formula>MOD(ROW(),2)=1</formula>
    </cfRule>
  </conditionalFormatting>
  <conditionalFormatting sqref="K72:K84">
    <cfRule type="expression" dxfId="629" priority="634">
      <formula>MOD(ROW(),2)=1</formula>
    </cfRule>
  </conditionalFormatting>
  <conditionalFormatting sqref="L72:L84">
    <cfRule type="expression" dxfId="628" priority="633">
      <formula>MOD(ROW(),2)=1</formula>
    </cfRule>
  </conditionalFormatting>
  <conditionalFormatting sqref="Q10">
    <cfRule type="expression" dxfId="627" priority="632">
      <formula>MOD(ROW(),2)=1</formula>
    </cfRule>
  </conditionalFormatting>
  <conditionalFormatting sqref="R10">
    <cfRule type="expression" dxfId="626" priority="631">
      <formula>MOD(ROW(),2)=1</formula>
    </cfRule>
  </conditionalFormatting>
  <conditionalFormatting sqref="S10">
    <cfRule type="expression" dxfId="625" priority="630">
      <formula>MOD(ROW(),2)=1</formula>
    </cfRule>
  </conditionalFormatting>
  <conditionalFormatting sqref="T10">
    <cfRule type="expression" dxfId="624" priority="629">
      <formula>MOD(ROW(),2)=1</formula>
    </cfRule>
  </conditionalFormatting>
  <conditionalFormatting sqref="U10">
    <cfRule type="expression" dxfId="623" priority="628">
      <formula>MOD(ROW(),2)=1</formula>
    </cfRule>
  </conditionalFormatting>
  <conditionalFormatting sqref="V10">
    <cfRule type="expression" dxfId="622" priority="627">
      <formula>MOD(ROW(),2)=1</formula>
    </cfRule>
  </conditionalFormatting>
  <conditionalFormatting sqref="O12:P12">
    <cfRule type="expression" dxfId="621" priority="626">
      <formula>MOD(ROW(),2)=1</formula>
    </cfRule>
  </conditionalFormatting>
  <conditionalFormatting sqref="Q12">
    <cfRule type="expression" dxfId="620" priority="625">
      <formula>MOD(ROW(),2)=1</formula>
    </cfRule>
  </conditionalFormatting>
  <conditionalFormatting sqref="R12">
    <cfRule type="expression" dxfId="619" priority="624">
      <formula>MOD(ROW(),2)=1</formula>
    </cfRule>
  </conditionalFormatting>
  <conditionalFormatting sqref="S12">
    <cfRule type="expression" dxfId="618" priority="623">
      <formula>MOD(ROW(),2)=1</formula>
    </cfRule>
  </conditionalFormatting>
  <conditionalFormatting sqref="T12">
    <cfRule type="expression" dxfId="617" priority="622">
      <formula>MOD(ROW(),2)=1</formula>
    </cfRule>
  </conditionalFormatting>
  <conditionalFormatting sqref="U12">
    <cfRule type="expression" dxfId="616" priority="621">
      <formula>MOD(ROW(),2)=1</formula>
    </cfRule>
  </conditionalFormatting>
  <conditionalFormatting sqref="V12">
    <cfRule type="expression" dxfId="615" priority="620">
      <formula>MOD(ROW(),2)=1</formula>
    </cfRule>
  </conditionalFormatting>
  <conditionalFormatting sqref="O14:P14">
    <cfRule type="expression" dxfId="614" priority="619">
      <formula>MOD(ROW(),2)=1</formula>
    </cfRule>
  </conditionalFormatting>
  <conditionalFormatting sqref="Q14">
    <cfRule type="expression" dxfId="613" priority="618">
      <formula>MOD(ROW(),2)=1</formula>
    </cfRule>
  </conditionalFormatting>
  <conditionalFormatting sqref="R14">
    <cfRule type="expression" dxfId="612" priority="617">
      <formula>MOD(ROW(),2)=1</formula>
    </cfRule>
  </conditionalFormatting>
  <conditionalFormatting sqref="S14">
    <cfRule type="expression" dxfId="611" priority="616">
      <formula>MOD(ROW(),2)=1</formula>
    </cfRule>
  </conditionalFormatting>
  <conditionalFormatting sqref="T14">
    <cfRule type="expression" dxfId="610" priority="615">
      <formula>MOD(ROW(),2)=1</formula>
    </cfRule>
  </conditionalFormatting>
  <conditionalFormatting sqref="U14">
    <cfRule type="expression" dxfId="609" priority="614">
      <formula>MOD(ROW(),2)=1</formula>
    </cfRule>
  </conditionalFormatting>
  <conditionalFormatting sqref="V14">
    <cfRule type="expression" dxfId="608" priority="613">
      <formula>MOD(ROW(),2)=1</formula>
    </cfRule>
  </conditionalFormatting>
  <conditionalFormatting sqref="O16:P16">
    <cfRule type="expression" dxfId="607" priority="612">
      <formula>MOD(ROW(),2)=1</formula>
    </cfRule>
  </conditionalFormatting>
  <conditionalFormatting sqref="Q16">
    <cfRule type="expression" dxfId="606" priority="611">
      <formula>MOD(ROW(),2)=1</formula>
    </cfRule>
  </conditionalFormatting>
  <conditionalFormatting sqref="R16">
    <cfRule type="expression" dxfId="605" priority="610">
      <formula>MOD(ROW(),2)=1</formula>
    </cfRule>
  </conditionalFormatting>
  <conditionalFormatting sqref="S16">
    <cfRule type="expression" dxfId="604" priority="609">
      <formula>MOD(ROW(),2)=1</formula>
    </cfRule>
  </conditionalFormatting>
  <conditionalFormatting sqref="T16">
    <cfRule type="expression" dxfId="603" priority="608">
      <formula>MOD(ROW(),2)=1</formula>
    </cfRule>
  </conditionalFormatting>
  <conditionalFormatting sqref="U16">
    <cfRule type="expression" dxfId="602" priority="607">
      <formula>MOD(ROW(),2)=1</formula>
    </cfRule>
  </conditionalFormatting>
  <conditionalFormatting sqref="V16">
    <cfRule type="expression" dxfId="601" priority="606">
      <formula>MOD(ROW(),2)=1</formula>
    </cfRule>
  </conditionalFormatting>
  <conditionalFormatting sqref="O18:P18">
    <cfRule type="expression" dxfId="600" priority="605">
      <formula>MOD(ROW(),2)=1</formula>
    </cfRule>
  </conditionalFormatting>
  <conditionalFormatting sqref="Q18">
    <cfRule type="expression" dxfId="599" priority="604">
      <formula>MOD(ROW(),2)=1</formula>
    </cfRule>
  </conditionalFormatting>
  <conditionalFormatting sqref="R18">
    <cfRule type="expression" dxfId="598" priority="603">
      <formula>MOD(ROW(),2)=1</formula>
    </cfRule>
  </conditionalFormatting>
  <conditionalFormatting sqref="S18">
    <cfRule type="expression" dxfId="597" priority="602">
      <formula>MOD(ROW(),2)=1</formula>
    </cfRule>
  </conditionalFormatting>
  <conditionalFormatting sqref="T18">
    <cfRule type="expression" dxfId="596" priority="601">
      <formula>MOD(ROW(),2)=1</formula>
    </cfRule>
  </conditionalFormatting>
  <conditionalFormatting sqref="U18">
    <cfRule type="expression" dxfId="595" priority="600">
      <formula>MOD(ROW(),2)=1</formula>
    </cfRule>
  </conditionalFormatting>
  <conditionalFormatting sqref="V18">
    <cfRule type="expression" dxfId="594" priority="599">
      <formula>MOD(ROW(),2)=1</formula>
    </cfRule>
  </conditionalFormatting>
  <conditionalFormatting sqref="O20:P20">
    <cfRule type="expression" dxfId="593" priority="598">
      <formula>MOD(ROW(),2)=1</formula>
    </cfRule>
  </conditionalFormatting>
  <conditionalFormatting sqref="Q20">
    <cfRule type="expression" dxfId="592" priority="597">
      <formula>MOD(ROW(),2)=1</formula>
    </cfRule>
  </conditionalFormatting>
  <conditionalFormatting sqref="R20">
    <cfRule type="expression" dxfId="591" priority="596">
      <formula>MOD(ROW(),2)=1</formula>
    </cfRule>
  </conditionalFormatting>
  <conditionalFormatting sqref="S20">
    <cfRule type="expression" dxfId="590" priority="595">
      <formula>MOD(ROW(),2)=1</formula>
    </cfRule>
  </conditionalFormatting>
  <conditionalFormatting sqref="T20">
    <cfRule type="expression" dxfId="589" priority="594">
      <formula>MOD(ROW(),2)=1</formula>
    </cfRule>
  </conditionalFormatting>
  <conditionalFormatting sqref="U20">
    <cfRule type="expression" dxfId="588" priority="593">
      <formula>MOD(ROW(),2)=1</formula>
    </cfRule>
  </conditionalFormatting>
  <conditionalFormatting sqref="V20">
    <cfRule type="expression" dxfId="587" priority="592">
      <formula>MOD(ROW(),2)=1</formula>
    </cfRule>
  </conditionalFormatting>
  <conditionalFormatting sqref="O22:P22">
    <cfRule type="expression" dxfId="586" priority="591">
      <formula>MOD(ROW(),2)=1</formula>
    </cfRule>
  </conditionalFormatting>
  <conditionalFormatting sqref="Q22">
    <cfRule type="expression" dxfId="585" priority="590">
      <formula>MOD(ROW(),2)=1</formula>
    </cfRule>
  </conditionalFormatting>
  <conditionalFormatting sqref="R22">
    <cfRule type="expression" dxfId="584" priority="589">
      <formula>MOD(ROW(),2)=1</formula>
    </cfRule>
  </conditionalFormatting>
  <conditionalFormatting sqref="S22">
    <cfRule type="expression" dxfId="583" priority="588">
      <formula>MOD(ROW(),2)=1</formula>
    </cfRule>
  </conditionalFormatting>
  <conditionalFormatting sqref="T22">
    <cfRule type="expression" dxfId="582" priority="587">
      <formula>MOD(ROW(),2)=1</formula>
    </cfRule>
  </conditionalFormatting>
  <conditionalFormatting sqref="U22">
    <cfRule type="expression" dxfId="581" priority="586">
      <formula>MOD(ROW(),2)=1</formula>
    </cfRule>
  </conditionalFormatting>
  <conditionalFormatting sqref="V22">
    <cfRule type="expression" dxfId="580" priority="585">
      <formula>MOD(ROW(),2)=1</formula>
    </cfRule>
  </conditionalFormatting>
  <conditionalFormatting sqref="O24:P24">
    <cfRule type="expression" dxfId="579" priority="584">
      <formula>MOD(ROW(),2)=1</formula>
    </cfRule>
  </conditionalFormatting>
  <conditionalFormatting sqref="Q24">
    <cfRule type="expression" dxfId="578" priority="583">
      <formula>MOD(ROW(),2)=1</formula>
    </cfRule>
  </conditionalFormatting>
  <conditionalFormatting sqref="R24">
    <cfRule type="expression" dxfId="577" priority="582">
      <formula>MOD(ROW(),2)=1</formula>
    </cfRule>
  </conditionalFormatting>
  <conditionalFormatting sqref="S24">
    <cfRule type="expression" dxfId="576" priority="581">
      <formula>MOD(ROW(),2)=1</formula>
    </cfRule>
  </conditionalFormatting>
  <conditionalFormatting sqref="T24">
    <cfRule type="expression" dxfId="575" priority="580">
      <formula>MOD(ROW(),2)=1</formula>
    </cfRule>
  </conditionalFormatting>
  <conditionalFormatting sqref="U24">
    <cfRule type="expression" dxfId="574" priority="579">
      <formula>MOD(ROW(),2)=1</formula>
    </cfRule>
  </conditionalFormatting>
  <conditionalFormatting sqref="V24">
    <cfRule type="expression" dxfId="573" priority="578">
      <formula>MOD(ROW(),2)=1</formula>
    </cfRule>
  </conditionalFormatting>
  <conditionalFormatting sqref="O26:P26">
    <cfRule type="expression" dxfId="572" priority="577">
      <formula>MOD(ROW(),2)=1</formula>
    </cfRule>
  </conditionalFormatting>
  <conditionalFormatting sqref="Q26">
    <cfRule type="expression" dxfId="571" priority="576">
      <formula>MOD(ROW(),2)=1</formula>
    </cfRule>
  </conditionalFormatting>
  <conditionalFormatting sqref="R26">
    <cfRule type="expression" dxfId="570" priority="575">
      <formula>MOD(ROW(),2)=1</formula>
    </cfRule>
  </conditionalFormatting>
  <conditionalFormatting sqref="S26">
    <cfRule type="expression" dxfId="569" priority="574">
      <formula>MOD(ROW(),2)=1</formula>
    </cfRule>
  </conditionalFormatting>
  <conditionalFormatting sqref="T26">
    <cfRule type="expression" dxfId="568" priority="573">
      <formula>MOD(ROW(),2)=1</formula>
    </cfRule>
  </conditionalFormatting>
  <conditionalFormatting sqref="U26">
    <cfRule type="expression" dxfId="567" priority="572">
      <formula>MOD(ROW(),2)=1</formula>
    </cfRule>
  </conditionalFormatting>
  <conditionalFormatting sqref="V26">
    <cfRule type="expression" dxfId="566" priority="571">
      <formula>MOD(ROW(),2)=1</formula>
    </cfRule>
  </conditionalFormatting>
  <conditionalFormatting sqref="O28:P28">
    <cfRule type="expression" dxfId="565" priority="570">
      <formula>MOD(ROW(),2)=1</formula>
    </cfRule>
  </conditionalFormatting>
  <conditionalFormatting sqref="Q28">
    <cfRule type="expression" dxfId="564" priority="569">
      <formula>MOD(ROW(),2)=1</formula>
    </cfRule>
  </conditionalFormatting>
  <conditionalFormatting sqref="R28">
    <cfRule type="expression" dxfId="563" priority="568">
      <formula>MOD(ROW(),2)=1</formula>
    </cfRule>
  </conditionalFormatting>
  <conditionalFormatting sqref="S28">
    <cfRule type="expression" dxfId="562" priority="567">
      <formula>MOD(ROW(),2)=1</formula>
    </cfRule>
  </conditionalFormatting>
  <conditionalFormatting sqref="T28">
    <cfRule type="expression" dxfId="561" priority="566">
      <formula>MOD(ROW(),2)=1</formula>
    </cfRule>
  </conditionalFormatting>
  <conditionalFormatting sqref="U28">
    <cfRule type="expression" dxfId="560" priority="565">
      <formula>MOD(ROW(),2)=1</formula>
    </cfRule>
  </conditionalFormatting>
  <conditionalFormatting sqref="V28">
    <cfRule type="expression" dxfId="559" priority="564">
      <formula>MOD(ROW(),2)=1</formula>
    </cfRule>
  </conditionalFormatting>
  <conditionalFormatting sqref="O30:P30">
    <cfRule type="expression" dxfId="558" priority="563">
      <formula>MOD(ROW(),2)=1</formula>
    </cfRule>
  </conditionalFormatting>
  <conditionalFormatting sqref="Q30">
    <cfRule type="expression" dxfId="557" priority="562">
      <formula>MOD(ROW(),2)=1</formula>
    </cfRule>
  </conditionalFormatting>
  <conditionalFormatting sqref="R30">
    <cfRule type="expression" dxfId="556" priority="561">
      <formula>MOD(ROW(),2)=1</formula>
    </cfRule>
  </conditionalFormatting>
  <conditionalFormatting sqref="S30">
    <cfRule type="expression" dxfId="555" priority="560">
      <formula>MOD(ROW(),2)=1</formula>
    </cfRule>
  </conditionalFormatting>
  <conditionalFormatting sqref="T30">
    <cfRule type="expression" dxfId="554" priority="559">
      <formula>MOD(ROW(),2)=1</formula>
    </cfRule>
  </conditionalFormatting>
  <conditionalFormatting sqref="U30">
    <cfRule type="expression" dxfId="553" priority="558">
      <formula>MOD(ROW(),2)=1</formula>
    </cfRule>
  </conditionalFormatting>
  <conditionalFormatting sqref="V30">
    <cfRule type="expression" dxfId="552" priority="557">
      <formula>MOD(ROW(),2)=1</formula>
    </cfRule>
  </conditionalFormatting>
  <conditionalFormatting sqref="O32:P32">
    <cfRule type="expression" dxfId="551" priority="556">
      <formula>MOD(ROW(),2)=1</formula>
    </cfRule>
  </conditionalFormatting>
  <conditionalFormatting sqref="Q32">
    <cfRule type="expression" dxfId="550" priority="555">
      <formula>MOD(ROW(),2)=1</formula>
    </cfRule>
  </conditionalFormatting>
  <conditionalFormatting sqref="R32">
    <cfRule type="expression" dxfId="549" priority="554">
      <formula>MOD(ROW(),2)=1</formula>
    </cfRule>
  </conditionalFormatting>
  <conditionalFormatting sqref="S32">
    <cfRule type="expression" dxfId="548" priority="553">
      <formula>MOD(ROW(),2)=1</formula>
    </cfRule>
  </conditionalFormatting>
  <conditionalFormatting sqref="T32">
    <cfRule type="expression" dxfId="547" priority="552">
      <formula>MOD(ROW(),2)=1</formula>
    </cfRule>
  </conditionalFormatting>
  <conditionalFormatting sqref="U32">
    <cfRule type="expression" dxfId="546" priority="551">
      <formula>MOD(ROW(),2)=1</formula>
    </cfRule>
  </conditionalFormatting>
  <conditionalFormatting sqref="V32">
    <cfRule type="expression" dxfId="545" priority="550">
      <formula>MOD(ROW(),2)=1</formula>
    </cfRule>
  </conditionalFormatting>
  <conditionalFormatting sqref="O34:P34">
    <cfRule type="expression" dxfId="544" priority="549">
      <formula>MOD(ROW(),2)=1</formula>
    </cfRule>
  </conditionalFormatting>
  <conditionalFormatting sqref="Q34">
    <cfRule type="expression" dxfId="543" priority="548">
      <formula>MOD(ROW(),2)=1</formula>
    </cfRule>
  </conditionalFormatting>
  <conditionalFormatting sqref="R34">
    <cfRule type="expression" dxfId="542" priority="547">
      <formula>MOD(ROW(),2)=1</formula>
    </cfRule>
  </conditionalFormatting>
  <conditionalFormatting sqref="S34">
    <cfRule type="expression" dxfId="541" priority="546">
      <formula>MOD(ROW(),2)=1</formula>
    </cfRule>
  </conditionalFormatting>
  <conditionalFormatting sqref="T34">
    <cfRule type="expression" dxfId="540" priority="545">
      <formula>MOD(ROW(),2)=1</formula>
    </cfRule>
  </conditionalFormatting>
  <conditionalFormatting sqref="U34">
    <cfRule type="expression" dxfId="539" priority="544">
      <formula>MOD(ROW(),2)=1</formula>
    </cfRule>
  </conditionalFormatting>
  <conditionalFormatting sqref="V34">
    <cfRule type="expression" dxfId="538" priority="543">
      <formula>MOD(ROW(),2)=1</formula>
    </cfRule>
  </conditionalFormatting>
  <conditionalFormatting sqref="O36:P36">
    <cfRule type="expression" dxfId="537" priority="542">
      <formula>MOD(ROW(),2)=1</formula>
    </cfRule>
  </conditionalFormatting>
  <conditionalFormatting sqref="Q36">
    <cfRule type="expression" dxfId="536" priority="541">
      <formula>MOD(ROW(),2)=1</formula>
    </cfRule>
  </conditionalFormatting>
  <conditionalFormatting sqref="R36">
    <cfRule type="expression" dxfId="535" priority="540">
      <formula>MOD(ROW(),2)=1</formula>
    </cfRule>
  </conditionalFormatting>
  <conditionalFormatting sqref="S36">
    <cfRule type="expression" dxfId="534" priority="539">
      <formula>MOD(ROW(),2)=1</formula>
    </cfRule>
  </conditionalFormatting>
  <conditionalFormatting sqref="T36">
    <cfRule type="expression" dxfId="533" priority="538">
      <formula>MOD(ROW(),2)=1</formula>
    </cfRule>
  </conditionalFormatting>
  <conditionalFormatting sqref="U36">
    <cfRule type="expression" dxfId="532" priority="537">
      <formula>MOD(ROW(),2)=1</formula>
    </cfRule>
  </conditionalFormatting>
  <conditionalFormatting sqref="V36">
    <cfRule type="expression" dxfId="531" priority="536">
      <formula>MOD(ROW(),2)=1</formula>
    </cfRule>
  </conditionalFormatting>
  <conditionalFormatting sqref="O38:P38">
    <cfRule type="expression" dxfId="530" priority="535">
      <formula>MOD(ROW(),2)=1</formula>
    </cfRule>
  </conditionalFormatting>
  <conditionalFormatting sqref="Q38">
    <cfRule type="expression" dxfId="529" priority="534">
      <formula>MOD(ROW(),2)=1</formula>
    </cfRule>
  </conditionalFormatting>
  <conditionalFormatting sqref="R38">
    <cfRule type="expression" dxfId="528" priority="533">
      <formula>MOD(ROW(),2)=1</formula>
    </cfRule>
  </conditionalFormatting>
  <conditionalFormatting sqref="S38">
    <cfRule type="expression" dxfId="527" priority="532">
      <formula>MOD(ROW(),2)=1</formula>
    </cfRule>
  </conditionalFormatting>
  <conditionalFormatting sqref="T38">
    <cfRule type="expression" dxfId="526" priority="531">
      <formula>MOD(ROW(),2)=1</formula>
    </cfRule>
  </conditionalFormatting>
  <conditionalFormatting sqref="U38">
    <cfRule type="expression" dxfId="525" priority="530">
      <formula>MOD(ROW(),2)=1</formula>
    </cfRule>
  </conditionalFormatting>
  <conditionalFormatting sqref="V38">
    <cfRule type="expression" dxfId="524" priority="529">
      <formula>MOD(ROW(),2)=1</formula>
    </cfRule>
  </conditionalFormatting>
  <conditionalFormatting sqref="O40:P40">
    <cfRule type="expression" dxfId="523" priority="528">
      <formula>MOD(ROW(),2)=1</formula>
    </cfRule>
  </conditionalFormatting>
  <conditionalFormatting sqref="Q40">
    <cfRule type="expression" dxfId="522" priority="527">
      <formula>MOD(ROW(),2)=1</formula>
    </cfRule>
  </conditionalFormatting>
  <conditionalFormatting sqref="R40">
    <cfRule type="expression" dxfId="521" priority="526">
      <formula>MOD(ROW(),2)=1</formula>
    </cfRule>
  </conditionalFormatting>
  <conditionalFormatting sqref="S40">
    <cfRule type="expression" dxfId="520" priority="525">
      <formula>MOD(ROW(),2)=1</formula>
    </cfRule>
  </conditionalFormatting>
  <conditionalFormatting sqref="T40">
    <cfRule type="expression" dxfId="519" priority="524">
      <formula>MOD(ROW(),2)=1</formula>
    </cfRule>
  </conditionalFormatting>
  <conditionalFormatting sqref="U40">
    <cfRule type="expression" dxfId="518" priority="523">
      <formula>MOD(ROW(),2)=1</formula>
    </cfRule>
  </conditionalFormatting>
  <conditionalFormatting sqref="V40">
    <cfRule type="expression" dxfId="517" priority="522">
      <formula>MOD(ROW(),2)=1</formula>
    </cfRule>
  </conditionalFormatting>
  <conditionalFormatting sqref="O42:P42">
    <cfRule type="expression" dxfId="516" priority="521">
      <formula>MOD(ROW(),2)=1</formula>
    </cfRule>
  </conditionalFormatting>
  <conditionalFormatting sqref="Q42">
    <cfRule type="expression" dxfId="515" priority="520">
      <formula>MOD(ROW(),2)=1</formula>
    </cfRule>
  </conditionalFormatting>
  <conditionalFormatting sqref="R42">
    <cfRule type="expression" dxfId="514" priority="519">
      <formula>MOD(ROW(),2)=1</formula>
    </cfRule>
  </conditionalFormatting>
  <conditionalFormatting sqref="S42">
    <cfRule type="expression" dxfId="513" priority="518">
      <formula>MOD(ROW(),2)=1</formula>
    </cfRule>
  </conditionalFormatting>
  <conditionalFormatting sqref="T42">
    <cfRule type="expression" dxfId="512" priority="517">
      <formula>MOD(ROW(),2)=1</formula>
    </cfRule>
  </conditionalFormatting>
  <conditionalFormatting sqref="U42">
    <cfRule type="expression" dxfId="511" priority="516">
      <formula>MOD(ROW(),2)=1</formula>
    </cfRule>
  </conditionalFormatting>
  <conditionalFormatting sqref="V42">
    <cfRule type="expression" dxfId="510" priority="515">
      <formula>MOD(ROW(),2)=1</formula>
    </cfRule>
  </conditionalFormatting>
  <conditionalFormatting sqref="O48:P48">
    <cfRule type="expression" dxfId="509" priority="514">
      <formula>MOD(ROW(),2)=1</formula>
    </cfRule>
  </conditionalFormatting>
  <conditionalFormatting sqref="Q48">
    <cfRule type="expression" dxfId="508" priority="513">
      <formula>MOD(ROW(),2)=1</formula>
    </cfRule>
  </conditionalFormatting>
  <conditionalFormatting sqref="R48">
    <cfRule type="expression" dxfId="507" priority="512">
      <formula>MOD(ROW(),2)=1</formula>
    </cfRule>
  </conditionalFormatting>
  <conditionalFormatting sqref="S48">
    <cfRule type="expression" dxfId="506" priority="511">
      <formula>MOD(ROW(),2)=1</formula>
    </cfRule>
  </conditionalFormatting>
  <conditionalFormatting sqref="T48">
    <cfRule type="expression" dxfId="505" priority="510">
      <formula>MOD(ROW(),2)=1</formula>
    </cfRule>
  </conditionalFormatting>
  <conditionalFormatting sqref="U48">
    <cfRule type="expression" dxfId="504" priority="509">
      <formula>MOD(ROW(),2)=1</formula>
    </cfRule>
  </conditionalFormatting>
  <conditionalFormatting sqref="V48">
    <cfRule type="expression" dxfId="503" priority="508">
      <formula>MOD(ROW(),2)=1</formula>
    </cfRule>
  </conditionalFormatting>
  <conditionalFormatting sqref="O50:P50">
    <cfRule type="expression" dxfId="502" priority="500">
      <formula>MOD(ROW(),2)=1</formula>
    </cfRule>
  </conditionalFormatting>
  <conditionalFormatting sqref="Q50">
    <cfRule type="expression" dxfId="501" priority="499">
      <formula>MOD(ROW(),2)=1</formula>
    </cfRule>
  </conditionalFormatting>
  <conditionalFormatting sqref="R50">
    <cfRule type="expression" dxfId="500" priority="498">
      <formula>MOD(ROW(),2)=1</formula>
    </cfRule>
  </conditionalFormatting>
  <conditionalFormatting sqref="S50">
    <cfRule type="expression" dxfId="499" priority="497">
      <formula>MOD(ROW(),2)=1</formula>
    </cfRule>
  </conditionalFormatting>
  <conditionalFormatting sqref="T50">
    <cfRule type="expression" dxfId="498" priority="496">
      <formula>MOD(ROW(),2)=1</formula>
    </cfRule>
  </conditionalFormatting>
  <conditionalFormatting sqref="U50">
    <cfRule type="expression" dxfId="497" priority="495">
      <formula>MOD(ROW(),2)=1</formula>
    </cfRule>
  </conditionalFormatting>
  <conditionalFormatting sqref="V50">
    <cfRule type="expression" dxfId="496" priority="494">
      <formula>MOD(ROW(),2)=1</formula>
    </cfRule>
  </conditionalFormatting>
  <conditionalFormatting sqref="O52:P52">
    <cfRule type="expression" dxfId="495" priority="493">
      <formula>MOD(ROW(),2)=1</formula>
    </cfRule>
  </conditionalFormatting>
  <conditionalFormatting sqref="Q52">
    <cfRule type="expression" dxfId="494" priority="492">
      <formula>MOD(ROW(),2)=1</formula>
    </cfRule>
  </conditionalFormatting>
  <conditionalFormatting sqref="R52">
    <cfRule type="expression" dxfId="493" priority="491">
      <formula>MOD(ROW(),2)=1</formula>
    </cfRule>
  </conditionalFormatting>
  <conditionalFormatting sqref="S52">
    <cfRule type="expression" dxfId="492" priority="490">
      <formula>MOD(ROW(),2)=1</formula>
    </cfRule>
  </conditionalFormatting>
  <conditionalFormatting sqref="T52">
    <cfRule type="expression" dxfId="491" priority="489">
      <formula>MOD(ROW(),2)=1</formula>
    </cfRule>
  </conditionalFormatting>
  <conditionalFormatting sqref="U52">
    <cfRule type="expression" dxfId="490" priority="488">
      <formula>MOD(ROW(),2)=1</formula>
    </cfRule>
  </conditionalFormatting>
  <conditionalFormatting sqref="V52">
    <cfRule type="expression" dxfId="489" priority="487">
      <formula>MOD(ROW(),2)=1</formula>
    </cfRule>
  </conditionalFormatting>
  <conditionalFormatting sqref="O54:P54">
    <cfRule type="expression" dxfId="488" priority="486">
      <formula>MOD(ROW(),2)=1</formula>
    </cfRule>
  </conditionalFormatting>
  <conditionalFormatting sqref="Q54">
    <cfRule type="expression" dxfId="487" priority="485">
      <formula>MOD(ROW(),2)=1</formula>
    </cfRule>
  </conditionalFormatting>
  <conditionalFormatting sqref="R54">
    <cfRule type="expression" dxfId="486" priority="484">
      <formula>MOD(ROW(),2)=1</formula>
    </cfRule>
  </conditionalFormatting>
  <conditionalFormatting sqref="S54">
    <cfRule type="expression" dxfId="485" priority="483">
      <formula>MOD(ROW(),2)=1</formula>
    </cfRule>
  </conditionalFormatting>
  <conditionalFormatting sqref="T54">
    <cfRule type="expression" dxfId="484" priority="482">
      <formula>MOD(ROW(),2)=1</formula>
    </cfRule>
  </conditionalFormatting>
  <conditionalFormatting sqref="U54">
    <cfRule type="expression" dxfId="483" priority="481">
      <formula>MOD(ROW(),2)=1</formula>
    </cfRule>
  </conditionalFormatting>
  <conditionalFormatting sqref="V54">
    <cfRule type="expression" dxfId="482" priority="480">
      <formula>MOD(ROW(),2)=1</formula>
    </cfRule>
  </conditionalFormatting>
  <conditionalFormatting sqref="O56:P56">
    <cfRule type="expression" dxfId="481" priority="479">
      <formula>MOD(ROW(),2)=1</formula>
    </cfRule>
  </conditionalFormatting>
  <conditionalFormatting sqref="Q56">
    <cfRule type="expression" dxfId="480" priority="478">
      <formula>MOD(ROW(),2)=1</formula>
    </cfRule>
  </conditionalFormatting>
  <conditionalFormatting sqref="R56">
    <cfRule type="expression" dxfId="479" priority="477">
      <formula>MOD(ROW(),2)=1</formula>
    </cfRule>
  </conditionalFormatting>
  <conditionalFormatting sqref="S56">
    <cfRule type="expression" dxfId="478" priority="476">
      <formula>MOD(ROW(),2)=1</formula>
    </cfRule>
  </conditionalFormatting>
  <conditionalFormatting sqref="T56">
    <cfRule type="expression" dxfId="477" priority="475">
      <formula>MOD(ROW(),2)=1</formula>
    </cfRule>
  </conditionalFormatting>
  <conditionalFormatting sqref="U56">
    <cfRule type="expression" dxfId="476" priority="474">
      <formula>MOD(ROW(),2)=1</formula>
    </cfRule>
  </conditionalFormatting>
  <conditionalFormatting sqref="V56">
    <cfRule type="expression" dxfId="475" priority="473">
      <formula>MOD(ROW(),2)=1</formula>
    </cfRule>
  </conditionalFormatting>
  <conditionalFormatting sqref="O58:P58">
    <cfRule type="expression" dxfId="474" priority="472">
      <formula>MOD(ROW(),2)=1</formula>
    </cfRule>
  </conditionalFormatting>
  <conditionalFormatting sqref="Q58">
    <cfRule type="expression" dxfId="473" priority="471">
      <formula>MOD(ROW(),2)=1</formula>
    </cfRule>
  </conditionalFormatting>
  <conditionalFormatting sqref="R58">
    <cfRule type="expression" dxfId="472" priority="470">
      <formula>MOD(ROW(),2)=1</formula>
    </cfRule>
  </conditionalFormatting>
  <conditionalFormatting sqref="S58">
    <cfRule type="expression" dxfId="471" priority="469">
      <formula>MOD(ROW(),2)=1</formula>
    </cfRule>
  </conditionalFormatting>
  <conditionalFormatting sqref="T58">
    <cfRule type="expression" dxfId="470" priority="468">
      <formula>MOD(ROW(),2)=1</formula>
    </cfRule>
  </conditionalFormatting>
  <conditionalFormatting sqref="U58">
    <cfRule type="expression" dxfId="469" priority="467">
      <formula>MOD(ROW(),2)=1</formula>
    </cfRule>
  </conditionalFormatting>
  <conditionalFormatting sqref="V58">
    <cfRule type="expression" dxfId="468" priority="466">
      <formula>MOD(ROW(),2)=1</formula>
    </cfRule>
  </conditionalFormatting>
  <conditionalFormatting sqref="O60:P60">
    <cfRule type="expression" dxfId="467" priority="465">
      <formula>MOD(ROW(),2)=1</formula>
    </cfRule>
  </conditionalFormatting>
  <conditionalFormatting sqref="Q60">
    <cfRule type="expression" dxfId="466" priority="464">
      <formula>MOD(ROW(),2)=1</formula>
    </cfRule>
  </conditionalFormatting>
  <conditionalFormatting sqref="R60">
    <cfRule type="expression" dxfId="465" priority="463">
      <formula>MOD(ROW(),2)=1</formula>
    </cfRule>
  </conditionalFormatting>
  <conditionalFormatting sqref="S60">
    <cfRule type="expression" dxfId="464" priority="462">
      <formula>MOD(ROW(),2)=1</formula>
    </cfRule>
  </conditionalFormatting>
  <conditionalFormatting sqref="T60">
    <cfRule type="expression" dxfId="463" priority="461">
      <formula>MOD(ROW(),2)=1</formula>
    </cfRule>
  </conditionalFormatting>
  <conditionalFormatting sqref="U60">
    <cfRule type="expression" dxfId="462" priority="460">
      <formula>MOD(ROW(),2)=1</formula>
    </cfRule>
  </conditionalFormatting>
  <conditionalFormatting sqref="V60">
    <cfRule type="expression" dxfId="461" priority="459">
      <formula>MOD(ROW(),2)=1</formula>
    </cfRule>
  </conditionalFormatting>
  <conditionalFormatting sqref="O62:P62">
    <cfRule type="expression" dxfId="460" priority="458">
      <formula>MOD(ROW(),2)=1</formula>
    </cfRule>
  </conditionalFormatting>
  <conditionalFormatting sqref="Q62">
    <cfRule type="expression" dxfId="459" priority="457">
      <formula>MOD(ROW(),2)=1</formula>
    </cfRule>
  </conditionalFormatting>
  <conditionalFormatting sqref="R62">
    <cfRule type="expression" dxfId="458" priority="456">
      <formula>MOD(ROW(),2)=1</formula>
    </cfRule>
  </conditionalFormatting>
  <conditionalFormatting sqref="S62">
    <cfRule type="expression" dxfId="457" priority="455">
      <formula>MOD(ROW(),2)=1</formula>
    </cfRule>
  </conditionalFormatting>
  <conditionalFormatting sqref="T62">
    <cfRule type="expression" dxfId="456" priority="454">
      <formula>MOD(ROW(),2)=1</formula>
    </cfRule>
  </conditionalFormatting>
  <conditionalFormatting sqref="U62">
    <cfRule type="expression" dxfId="455" priority="453">
      <formula>MOD(ROW(),2)=1</formula>
    </cfRule>
  </conditionalFormatting>
  <conditionalFormatting sqref="V62">
    <cfRule type="expression" dxfId="454" priority="452">
      <formula>MOD(ROW(),2)=1</formula>
    </cfRule>
  </conditionalFormatting>
  <conditionalFormatting sqref="O64:P64">
    <cfRule type="expression" dxfId="453" priority="451">
      <formula>MOD(ROW(),2)=1</formula>
    </cfRule>
  </conditionalFormatting>
  <conditionalFormatting sqref="Q64">
    <cfRule type="expression" dxfId="452" priority="450">
      <formula>MOD(ROW(),2)=1</formula>
    </cfRule>
  </conditionalFormatting>
  <conditionalFormatting sqref="R64">
    <cfRule type="expression" dxfId="451" priority="449">
      <formula>MOD(ROW(),2)=1</formula>
    </cfRule>
  </conditionalFormatting>
  <conditionalFormatting sqref="S64">
    <cfRule type="expression" dxfId="450" priority="448">
      <formula>MOD(ROW(),2)=1</formula>
    </cfRule>
  </conditionalFormatting>
  <conditionalFormatting sqref="T64">
    <cfRule type="expression" dxfId="449" priority="447">
      <formula>MOD(ROW(),2)=1</formula>
    </cfRule>
  </conditionalFormatting>
  <conditionalFormatting sqref="U64">
    <cfRule type="expression" dxfId="448" priority="446">
      <formula>MOD(ROW(),2)=1</formula>
    </cfRule>
  </conditionalFormatting>
  <conditionalFormatting sqref="V64">
    <cfRule type="expression" dxfId="447" priority="445">
      <formula>MOD(ROW(),2)=1</formula>
    </cfRule>
  </conditionalFormatting>
  <conditionalFormatting sqref="O66:P66">
    <cfRule type="expression" dxfId="446" priority="444">
      <formula>MOD(ROW(),2)=1</formula>
    </cfRule>
  </conditionalFormatting>
  <conditionalFormatting sqref="Q66">
    <cfRule type="expression" dxfId="445" priority="443">
      <formula>MOD(ROW(),2)=1</formula>
    </cfRule>
  </conditionalFormatting>
  <conditionalFormatting sqref="R66">
    <cfRule type="expression" dxfId="444" priority="442">
      <formula>MOD(ROW(),2)=1</formula>
    </cfRule>
  </conditionalFormatting>
  <conditionalFormatting sqref="S66">
    <cfRule type="expression" dxfId="443" priority="441">
      <formula>MOD(ROW(),2)=1</formula>
    </cfRule>
  </conditionalFormatting>
  <conditionalFormatting sqref="T66">
    <cfRule type="expression" dxfId="442" priority="440">
      <formula>MOD(ROW(),2)=1</formula>
    </cfRule>
  </conditionalFormatting>
  <conditionalFormatting sqref="U66">
    <cfRule type="expression" dxfId="441" priority="439">
      <formula>MOD(ROW(),2)=1</formula>
    </cfRule>
  </conditionalFormatting>
  <conditionalFormatting sqref="V66">
    <cfRule type="expression" dxfId="440" priority="438">
      <formula>MOD(ROW(),2)=1</formula>
    </cfRule>
  </conditionalFormatting>
  <conditionalFormatting sqref="O70:P70">
    <cfRule type="expression" dxfId="439" priority="437">
      <formula>MOD(ROW(),2)=1</formula>
    </cfRule>
  </conditionalFormatting>
  <conditionalFormatting sqref="Q70">
    <cfRule type="expression" dxfId="438" priority="436">
      <formula>MOD(ROW(),2)=1</formula>
    </cfRule>
  </conditionalFormatting>
  <conditionalFormatting sqref="R70">
    <cfRule type="expression" dxfId="437" priority="435">
      <formula>MOD(ROW(),2)=1</formula>
    </cfRule>
  </conditionalFormatting>
  <conditionalFormatting sqref="S70">
    <cfRule type="expression" dxfId="436" priority="434">
      <formula>MOD(ROW(),2)=1</formula>
    </cfRule>
  </conditionalFormatting>
  <conditionalFormatting sqref="T70">
    <cfRule type="expression" dxfId="435" priority="433">
      <formula>MOD(ROW(),2)=1</formula>
    </cfRule>
  </conditionalFormatting>
  <conditionalFormatting sqref="U70">
    <cfRule type="expression" dxfId="434" priority="432">
      <formula>MOD(ROW(),2)=1</formula>
    </cfRule>
  </conditionalFormatting>
  <conditionalFormatting sqref="V70">
    <cfRule type="expression" dxfId="433" priority="431">
      <formula>MOD(ROW(),2)=1</formula>
    </cfRule>
  </conditionalFormatting>
  <conditionalFormatting sqref="O72:P72">
    <cfRule type="expression" dxfId="432" priority="430">
      <formula>MOD(ROW(),2)=1</formula>
    </cfRule>
  </conditionalFormatting>
  <conditionalFormatting sqref="Q72">
    <cfRule type="expression" dxfId="431" priority="429">
      <formula>MOD(ROW(),2)=1</formula>
    </cfRule>
  </conditionalFormatting>
  <conditionalFormatting sqref="R72">
    <cfRule type="expression" dxfId="430" priority="428">
      <formula>MOD(ROW(),2)=1</formula>
    </cfRule>
  </conditionalFormatting>
  <conditionalFormatting sqref="S72">
    <cfRule type="expression" dxfId="429" priority="427">
      <formula>MOD(ROW(),2)=1</formula>
    </cfRule>
  </conditionalFormatting>
  <conditionalFormatting sqref="T72">
    <cfRule type="expression" dxfId="428" priority="426">
      <formula>MOD(ROW(),2)=1</formula>
    </cfRule>
  </conditionalFormatting>
  <conditionalFormatting sqref="U72">
    <cfRule type="expression" dxfId="427" priority="425">
      <formula>MOD(ROW(),2)=1</formula>
    </cfRule>
  </conditionalFormatting>
  <conditionalFormatting sqref="V72">
    <cfRule type="expression" dxfId="426" priority="424">
      <formula>MOD(ROW(),2)=1</formula>
    </cfRule>
  </conditionalFormatting>
  <conditionalFormatting sqref="O74:P74">
    <cfRule type="expression" dxfId="425" priority="423">
      <formula>MOD(ROW(),2)=1</formula>
    </cfRule>
  </conditionalFormatting>
  <conditionalFormatting sqref="Q74">
    <cfRule type="expression" dxfId="424" priority="422">
      <formula>MOD(ROW(),2)=1</formula>
    </cfRule>
  </conditionalFormatting>
  <conditionalFormatting sqref="R74">
    <cfRule type="expression" dxfId="423" priority="421">
      <formula>MOD(ROW(),2)=1</formula>
    </cfRule>
  </conditionalFormatting>
  <conditionalFormatting sqref="S74">
    <cfRule type="expression" dxfId="422" priority="420">
      <formula>MOD(ROW(),2)=1</formula>
    </cfRule>
  </conditionalFormatting>
  <conditionalFormatting sqref="T74">
    <cfRule type="expression" dxfId="421" priority="419">
      <formula>MOD(ROW(),2)=1</formula>
    </cfRule>
  </conditionalFormatting>
  <conditionalFormatting sqref="U74">
    <cfRule type="expression" dxfId="420" priority="418">
      <formula>MOD(ROW(),2)=1</formula>
    </cfRule>
  </conditionalFormatting>
  <conditionalFormatting sqref="V74">
    <cfRule type="expression" dxfId="419" priority="417">
      <formula>MOD(ROW(),2)=1</formula>
    </cfRule>
  </conditionalFormatting>
  <conditionalFormatting sqref="O76:P76">
    <cfRule type="expression" dxfId="418" priority="416">
      <formula>MOD(ROW(),2)=1</formula>
    </cfRule>
  </conditionalFormatting>
  <conditionalFormatting sqref="Q76">
    <cfRule type="expression" dxfId="417" priority="415">
      <formula>MOD(ROW(),2)=1</formula>
    </cfRule>
  </conditionalFormatting>
  <conditionalFormatting sqref="R76">
    <cfRule type="expression" dxfId="416" priority="414">
      <formula>MOD(ROW(),2)=1</formula>
    </cfRule>
  </conditionalFormatting>
  <conditionalFormatting sqref="S76">
    <cfRule type="expression" dxfId="415" priority="413">
      <formula>MOD(ROW(),2)=1</formula>
    </cfRule>
  </conditionalFormatting>
  <conditionalFormatting sqref="T76">
    <cfRule type="expression" dxfId="414" priority="412">
      <formula>MOD(ROW(),2)=1</formula>
    </cfRule>
  </conditionalFormatting>
  <conditionalFormatting sqref="U76">
    <cfRule type="expression" dxfId="413" priority="411">
      <formula>MOD(ROW(),2)=1</formula>
    </cfRule>
  </conditionalFormatting>
  <conditionalFormatting sqref="V76">
    <cfRule type="expression" dxfId="412" priority="410">
      <formula>MOD(ROW(),2)=1</formula>
    </cfRule>
  </conditionalFormatting>
  <conditionalFormatting sqref="O78:P78">
    <cfRule type="expression" dxfId="411" priority="409">
      <formula>MOD(ROW(),2)=1</formula>
    </cfRule>
  </conditionalFormatting>
  <conditionalFormatting sqref="Q78">
    <cfRule type="expression" dxfId="410" priority="408">
      <formula>MOD(ROW(),2)=1</formula>
    </cfRule>
  </conditionalFormatting>
  <conditionalFormatting sqref="R78">
    <cfRule type="expression" dxfId="409" priority="407">
      <formula>MOD(ROW(),2)=1</formula>
    </cfRule>
  </conditionalFormatting>
  <conditionalFormatting sqref="S78">
    <cfRule type="expression" dxfId="408" priority="406">
      <formula>MOD(ROW(),2)=1</formula>
    </cfRule>
  </conditionalFormatting>
  <conditionalFormatting sqref="T78">
    <cfRule type="expression" dxfId="407" priority="405">
      <formula>MOD(ROW(),2)=1</formula>
    </cfRule>
  </conditionalFormatting>
  <conditionalFormatting sqref="U78">
    <cfRule type="expression" dxfId="406" priority="404">
      <formula>MOD(ROW(),2)=1</formula>
    </cfRule>
  </conditionalFormatting>
  <conditionalFormatting sqref="V78">
    <cfRule type="expression" dxfId="405" priority="403">
      <formula>MOD(ROW(),2)=1</formula>
    </cfRule>
  </conditionalFormatting>
  <conditionalFormatting sqref="O80:P80">
    <cfRule type="expression" dxfId="404" priority="402">
      <formula>MOD(ROW(),2)=1</formula>
    </cfRule>
  </conditionalFormatting>
  <conditionalFormatting sqref="Q80">
    <cfRule type="expression" dxfId="403" priority="401">
      <formula>MOD(ROW(),2)=1</formula>
    </cfRule>
  </conditionalFormatting>
  <conditionalFormatting sqref="R80">
    <cfRule type="expression" dxfId="402" priority="400">
      <formula>MOD(ROW(),2)=1</formula>
    </cfRule>
  </conditionalFormatting>
  <conditionalFormatting sqref="S80">
    <cfRule type="expression" dxfId="401" priority="399">
      <formula>MOD(ROW(),2)=1</formula>
    </cfRule>
  </conditionalFormatting>
  <conditionalFormatting sqref="T80">
    <cfRule type="expression" dxfId="400" priority="398">
      <formula>MOD(ROW(),2)=1</formula>
    </cfRule>
  </conditionalFormatting>
  <conditionalFormatting sqref="U80">
    <cfRule type="expression" dxfId="399" priority="397">
      <formula>MOD(ROW(),2)=1</formula>
    </cfRule>
  </conditionalFormatting>
  <conditionalFormatting sqref="V80">
    <cfRule type="expression" dxfId="398" priority="396">
      <formula>MOD(ROW(),2)=1</formula>
    </cfRule>
  </conditionalFormatting>
  <conditionalFormatting sqref="O82:O91">
    <cfRule type="expression" dxfId="397" priority="395">
      <formula>MOD(ROW(),2)=1</formula>
    </cfRule>
  </conditionalFormatting>
  <conditionalFormatting sqref="P82:P91">
    <cfRule type="expression" dxfId="396" priority="394">
      <formula>MOD(ROW(),2)=1</formula>
    </cfRule>
  </conditionalFormatting>
  <conditionalFormatting sqref="Q82:Q91">
    <cfRule type="expression" dxfId="395" priority="393">
      <formula>MOD(ROW(),2)=1</formula>
    </cfRule>
  </conditionalFormatting>
  <conditionalFormatting sqref="R82:R91">
    <cfRule type="expression" dxfId="394" priority="392">
      <formula>MOD(ROW(),2)=1</formula>
    </cfRule>
  </conditionalFormatting>
  <conditionalFormatting sqref="S82:S91">
    <cfRule type="expression" dxfId="393" priority="391">
      <formula>MOD(ROW(),2)=1</formula>
    </cfRule>
  </conditionalFormatting>
  <conditionalFormatting sqref="T82:T91">
    <cfRule type="expression" dxfId="392" priority="390">
      <formula>MOD(ROW(),2)=1</formula>
    </cfRule>
  </conditionalFormatting>
  <conditionalFormatting sqref="U82:U91">
    <cfRule type="expression" dxfId="391" priority="389">
      <formula>MOD(ROW(),2)=1</formula>
    </cfRule>
  </conditionalFormatting>
  <conditionalFormatting sqref="V82:V91">
    <cfRule type="expression" dxfId="390" priority="388">
      <formula>MOD(ROW(),2)=1</formula>
    </cfRule>
  </conditionalFormatting>
  <conditionalFormatting sqref="O92:P92">
    <cfRule type="expression" dxfId="389" priority="387">
      <formula>MOD(ROW(),2)=1</formula>
    </cfRule>
  </conditionalFormatting>
  <conditionalFormatting sqref="Q92">
    <cfRule type="expression" dxfId="388" priority="386">
      <formula>MOD(ROW(),2)=1</formula>
    </cfRule>
  </conditionalFormatting>
  <conditionalFormatting sqref="R92">
    <cfRule type="expression" dxfId="387" priority="385">
      <formula>MOD(ROW(),2)=1</formula>
    </cfRule>
  </conditionalFormatting>
  <conditionalFormatting sqref="S92">
    <cfRule type="expression" dxfId="386" priority="384">
      <formula>MOD(ROW(),2)=1</formula>
    </cfRule>
  </conditionalFormatting>
  <conditionalFormatting sqref="T92">
    <cfRule type="expression" dxfId="385" priority="383">
      <formula>MOD(ROW(),2)=1</formula>
    </cfRule>
  </conditionalFormatting>
  <conditionalFormatting sqref="U92">
    <cfRule type="expression" dxfId="384" priority="382">
      <formula>MOD(ROW(),2)=1</formula>
    </cfRule>
  </conditionalFormatting>
  <conditionalFormatting sqref="V92">
    <cfRule type="expression" dxfId="383" priority="381">
      <formula>MOD(ROW(),2)=1</formula>
    </cfRule>
  </conditionalFormatting>
  <conditionalFormatting sqref="O94:P94">
    <cfRule type="expression" dxfId="382" priority="380">
      <formula>MOD(ROW(),2)=1</formula>
    </cfRule>
  </conditionalFormatting>
  <conditionalFormatting sqref="Q94">
    <cfRule type="expression" dxfId="381" priority="379">
      <formula>MOD(ROW(),2)=1</formula>
    </cfRule>
  </conditionalFormatting>
  <conditionalFormatting sqref="R94">
    <cfRule type="expression" dxfId="380" priority="378">
      <formula>MOD(ROW(),2)=1</formula>
    </cfRule>
  </conditionalFormatting>
  <conditionalFormatting sqref="S94">
    <cfRule type="expression" dxfId="379" priority="377">
      <formula>MOD(ROW(),2)=1</formula>
    </cfRule>
  </conditionalFormatting>
  <conditionalFormatting sqref="T94">
    <cfRule type="expression" dxfId="378" priority="376">
      <formula>MOD(ROW(),2)=1</formula>
    </cfRule>
  </conditionalFormatting>
  <conditionalFormatting sqref="U94">
    <cfRule type="expression" dxfId="377" priority="375">
      <formula>MOD(ROW(),2)=1</formula>
    </cfRule>
  </conditionalFormatting>
  <conditionalFormatting sqref="V94">
    <cfRule type="expression" dxfId="376" priority="374">
      <formula>MOD(ROW(),2)=1</formula>
    </cfRule>
  </conditionalFormatting>
  <conditionalFormatting sqref="O100:P100">
    <cfRule type="expression" dxfId="375" priority="373">
      <formula>MOD(ROW(),2)=1</formula>
    </cfRule>
  </conditionalFormatting>
  <conditionalFormatting sqref="Q100">
    <cfRule type="expression" dxfId="374" priority="372">
      <formula>MOD(ROW(),2)=1</formula>
    </cfRule>
  </conditionalFormatting>
  <conditionalFormatting sqref="R100">
    <cfRule type="expression" dxfId="373" priority="371">
      <formula>MOD(ROW(),2)=1</formula>
    </cfRule>
  </conditionalFormatting>
  <conditionalFormatting sqref="S100">
    <cfRule type="expression" dxfId="372" priority="370">
      <formula>MOD(ROW(),2)=1</formula>
    </cfRule>
  </conditionalFormatting>
  <conditionalFormatting sqref="T100">
    <cfRule type="expression" dxfId="371" priority="369">
      <formula>MOD(ROW(),2)=1</formula>
    </cfRule>
  </conditionalFormatting>
  <conditionalFormatting sqref="U100">
    <cfRule type="expression" dxfId="370" priority="368">
      <formula>MOD(ROW(),2)=1</formula>
    </cfRule>
  </conditionalFormatting>
  <conditionalFormatting sqref="V100">
    <cfRule type="expression" dxfId="369" priority="367">
      <formula>MOD(ROW(),2)=1</formula>
    </cfRule>
  </conditionalFormatting>
  <conditionalFormatting sqref="O104:P104">
    <cfRule type="expression" dxfId="368" priority="366">
      <formula>MOD(ROW(),2)=1</formula>
    </cfRule>
  </conditionalFormatting>
  <conditionalFormatting sqref="Q104">
    <cfRule type="expression" dxfId="367" priority="365">
      <formula>MOD(ROW(),2)=1</formula>
    </cfRule>
  </conditionalFormatting>
  <conditionalFormatting sqref="R104">
    <cfRule type="expression" dxfId="366" priority="364">
      <formula>MOD(ROW(),2)=1</formula>
    </cfRule>
  </conditionalFormatting>
  <conditionalFormatting sqref="S104">
    <cfRule type="expression" dxfId="365" priority="363">
      <formula>MOD(ROW(),2)=1</formula>
    </cfRule>
  </conditionalFormatting>
  <conditionalFormatting sqref="T104">
    <cfRule type="expression" dxfId="364" priority="362">
      <formula>MOD(ROW(),2)=1</formula>
    </cfRule>
  </conditionalFormatting>
  <conditionalFormatting sqref="U104">
    <cfRule type="expression" dxfId="363" priority="361">
      <formula>MOD(ROW(),2)=1</formula>
    </cfRule>
  </conditionalFormatting>
  <conditionalFormatting sqref="V104">
    <cfRule type="expression" dxfId="362" priority="360">
      <formula>MOD(ROW(),2)=1</formula>
    </cfRule>
  </conditionalFormatting>
  <conditionalFormatting sqref="O106:P106">
    <cfRule type="expression" dxfId="361" priority="359">
      <formula>MOD(ROW(),2)=1</formula>
    </cfRule>
  </conditionalFormatting>
  <conditionalFormatting sqref="Q106">
    <cfRule type="expression" dxfId="360" priority="358">
      <formula>MOD(ROW(),2)=1</formula>
    </cfRule>
  </conditionalFormatting>
  <conditionalFormatting sqref="R106">
    <cfRule type="expression" dxfId="359" priority="357">
      <formula>MOD(ROW(),2)=1</formula>
    </cfRule>
  </conditionalFormatting>
  <conditionalFormatting sqref="S106">
    <cfRule type="expression" dxfId="358" priority="356">
      <formula>MOD(ROW(),2)=1</formula>
    </cfRule>
  </conditionalFormatting>
  <conditionalFormatting sqref="T106">
    <cfRule type="expression" dxfId="357" priority="355">
      <formula>MOD(ROW(),2)=1</formula>
    </cfRule>
  </conditionalFormatting>
  <conditionalFormatting sqref="U106">
    <cfRule type="expression" dxfId="356" priority="354">
      <formula>MOD(ROW(),2)=1</formula>
    </cfRule>
  </conditionalFormatting>
  <conditionalFormatting sqref="V106">
    <cfRule type="expression" dxfId="355" priority="353">
      <formula>MOD(ROW(),2)=1</formula>
    </cfRule>
  </conditionalFormatting>
  <conditionalFormatting sqref="O108:P108">
    <cfRule type="expression" dxfId="354" priority="352">
      <formula>MOD(ROW(),2)=1</formula>
    </cfRule>
  </conditionalFormatting>
  <conditionalFormatting sqref="Q108">
    <cfRule type="expression" dxfId="353" priority="351">
      <formula>MOD(ROW(),2)=1</formula>
    </cfRule>
  </conditionalFormatting>
  <conditionalFormatting sqref="R108">
    <cfRule type="expression" dxfId="352" priority="350">
      <formula>MOD(ROW(),2)=1</formula>
    </cfRule>
  </conditionalFormatting>
  <conditionalFormatting sqref="S108">
    <cfRule type="expression" dxfId="351" priority="349">
      <formula>MOD(ROW(),2)=1</formula>
    </cfRule>
  </conditionalFormatting>
  <conditionalFormatting sqref="T108">
    <cfRule type="expression" dxfId="350" priority="348">
      <formula>MOD(ROW(),2)=1</formula>
    </cfRule>
  </conditionalFormatting>
  <conditionalFormatting sqref="U108">
    <cfRule type="expression" dxfId="349" priority="347">
      <formula>MOD(ROW(),2)=1</formula>
    </cfRule>
  </conditionalFormatting>
  <conditionalFormatting sqref="V108">
    <cfRule type="expression" dxfId="348" priority="346">
      <formula>MOD(ROW(),2)=1</formula>
    </cfRule>
  </conditionalFormatting>
  <conditionalFormatting sqref="O110:P110">
    <cfRule type="expression" dxfId="347" priority="345">
      <formula>MOD(ROW(),2)=1</formula>
    </cfRule>
  </conditionalFormatting>
  <conditionalFormatting sqref="Q110">
    <cfRule type="expression" dxfId="346" priority="344">
      <formula>MOD(ROW(),2)=1</formula>
    </cfRule>
  </conditionalFormatting>
  <conditionalFormatting sqref="R110">
    <cfRule type="expression" dxfId="345" priority="343">
      <formula>MOD(ROW(),2)=1</formula>
    </cfRule>
  </conditionalFormatting>
  <conditionalFormatting sqref="S110">
    <cfRule type="expression" dxfId="344" priority="342">
      <formula>MOD(ROW(),2)=1</formula>
    </cfRule>
  </conditionalFormatting>
  <conditionalFormatting sqref="T110">
    <cfRule type="expression" dxfId="343" priority="341">
      <formula>MOD(ROW(),2)=1</formula>
    </cfRule>
  </conditionalFormatting>
  <conditionalFormatting sqref="U110">
    <cfRule type="expression" dxfId="342" priority="340">
      <formula>MOD(ROW(),2)=1</formula>
    </cfRule>
  </conditionalFormatting>
  <conditionalFormatting sqref="V110">
    <cfRule type="expression" dxfId="341" priority="339">
      <formula>MOD(ROW(),2)=1</formula>
    </cfRule>
  </conditionalFormatting>
  <conditionalFormatting sqref="Y10">
    <cfRule type="expression" dxfId="340" priority="338">
      <formula>MOD(ROW(),2)=1</formula>
    </cfRule>
  </conditionalFormatting>
  <conditionalFormatting sqref="Z10">
    <cfRule type="expression" dxfId="339" priority="337">
      <formula>MOD(ROW(),2)=1</formula>
    </cfRule>
  </conditionalFormatting>
  <conditionalFormatting sqref="AA10">
    <cfRule type="expression" dxfId="338" priority="336">
      <formula>MOD(ROW(),2)=1</formula>
    </cfRule>
  </conditionalFormatting>
  <conditionalFormatting sqref="AB10">
    <cfRule type="expression" dxfId="337" priority="335">
      <formula>MOD(ROW(),2)=1</formula>
    </cfRule>
  </conditionalFormatting>
  <conditionalFormatting sqref="AC10">
    <cfRule type="expression" dxfId="336" priority="334">
      <formula>MOD(ROW(),2)=1</formula>
    </cfRule>
  </conditionalFormatting>
  <conditionalFormatting sqref="AD10">
    <cfRule type="expression" dxfId="335" priority="333">
      <formula>MOD(ROW(),2)=1</formula>
    </cfRule>
  </conditionalFormatting>
  <conditionalFormatting sqref="AE10">
    <cfRule type="expression" dxfId="334" priority="332">
      <formula>MOD(ROW(),2)=1</formula>
    </cfRule>
  </conditionalFormatting>
  <conditionalFormatting sqref="AF10">
    <cfRule type="expression" dxfId="333" priority="331">
      <formula>MOD(ROW(),2)=1</formula>
    </cfRule>
  </conditionalFormatting>
  <conditionalFormatting sqref="Y12">
    <cfRule type="expression" dxfId="332" priority="330">
      <formula>MOD(ROW(),2)=1</formula>
    </cfRule>
  </conditionalFormatting>
  <conditionalFormatting sqref="Z12">
    <cfRule type="expression" dxfId="331" priority="329">
      <formula>MOD(ROW(),2)=1</formula>
    </cfRule>
  </conditionalFormatting>
  <conditionalFormatting sqref="AA12">
    <cfRule type="expression" dxfId="330" priority="328">
      <formula>MOD(ROW(),2)=1</formula>
    </cfRule>
  </conditionalFormatting>
  <conditionalFormatting sqref="AB12">
    <cfRule type="expression" dxfId="329" priority="327">
      <formula>MOD(ROW(),2)=1</formula>
    </cfRule>
  </conditionalFormatting>
  <conditionalFormatting sqref="AC12">
    <cfRule type="expression" dxfId="328" priority="326">
      <formula>MOD(ROW(),2)=1</formula>
    </cfRule>
  </conditionalFormatting>
  <conditionalFormatting sqref="AD12">
    <cfRule type="expression" dxfId="327" priority="325">
      <formula>MOD(ROW(),2)=1</formula>
    </cfRule>
  </conditionalFormatting>
  <conditionalFormatting sqref="AE12">
    <cfRule type="expression" dxfId="326" priority="324">
      <formula>MOD(ROW(),2)=1</formula>
    </cfRule>
  </conditionalFormatting>
  <conditionalFormatting sqref="AF12">
    <cfRule type="expression" dxfId="325" priority="323">
      <formula>MOD(ROW(),2)=1</formula>
    </cfRule>
  </conditionalFormatting>
  <conditionalFormatting sqref="Y14">
    <cfRule type="expression" dxfId="324" priority="322">
      <formula>MOD(ROW(),2)=1</formula>
    </cfRule>
  </conditionalFormatting>
  <conditionalFormatting sqref="Z14">
    <cfRule type="expression" dxfId="323" priority="321">
      <formula>MOD(ROW(),2)=1</formula>
    </cfRule>
  </conditionalFormatting>
  <conditionalFormatting sqref="AA14">
    <cfRule type="expression" dxfId="322" priority="320">
      <formula>MOD(ROW(),2)=1</formula>
    </cfRule>
  </conditionalFormatting>
  <conditionalFormatting sqref="AB14">
    <cfRule type="expression" dxfId="321" priority="319">
      <formula>MOD(ROW(),2)=1</formula>
    </cfRule>
  </conditionalFormatting>
  <conditionalFormatting sqref="AC14">
    <cfRule type="expression" dxfId="320" priority="318">
      <formula>MOD(ROW(),2)=1</formula>
    </cfRule>
  </conditionalFormatting>
  <conditionalFormatting sqref="AD14">
    <cfRule type="expression" dxfId="319" priority="317">
      <formula>MOD(ROW(),2)=1</formula>
    </cfRule>
  </conditionalFormatting>
  <conditionalFormatting sqref="AE14">
    <cfRule type="expression" dxfId="318" priority="316">
      <formula>MOD(ROW(),2)=1</formula>
    </cfRule>
  </conditionalFormatting>
  <conditionalFormatting sqref="AF14">
    <cfRule type="expression" dxfId="317" priority="315">
      <formula>MOD(ROW(),2)=1</formula>
    </cfRule>
  </conditionalFormatting>
  <conditionalFormatting sqref="Y16">
    <cfRule type="expression" dxfId="316" priority="314">
      <formula>MOD(ROW(),2)=1</formula>
    </cfRule>
  </conditionalFormatting>
  <conditionalFormatting sqref="Z16">
    <cfRule type="expression" dxfId="315" priority="313">
      <formula>MOD(ROW(),2)=1</formula>
    </cfRule>
  </conditionalFormatting>
  <conditionalFormatting sqref="AA16">
    <cfRule type="expression" dxfId="314" priority="312">
      <formula>MOD(ROW(),2)=1</formula>
    </cfRule>
  </conditionalFormatting>
  <conditionalFormatting sqref="AB16">
    <cfRule type="expression" dxfId="313" priority="311">
      <formula>MOD(ROW(),2)=1</formula>
    </cfRule>
  </conditionalFormatting>
  <conditionalFormatting sqref="AC16">
    <cfRule type="expression" dxfId="312" priority="310">
      <formula>MOD(ROW(),2)=1</formula>
    </cfRule>
  </conditionalFormatting>
  <conditionalFormatting sqref="AD16">
    <cfRule type="expression" dxfId="311" priority="309">
      <formula>MOD(ROW(),2)=1</formula>
    </cfRule>
  </conditionalFormatting>
  <conditionalFormatting sqref="AE16">
    <cfRule type="expression" dxfId="310" priority="308">
      <formula>MOD(ROW(),2)=1</formula>
    </cfRule>
  </conditionalFormatting>
  <conditionalFormatting sqref="AF16">
    <cfRule type="expression" dxfId="309" priority="307">
      <formula>MOD(ROW(),2)=1</formula>
    </cfRule>
  </conditionalFormatting>
  <conditionalFormatting sqref="Y18">
    <cfRule type="expression" dxfId="308" priority="306">
      <formula>MOD(ROW(),2)=1</formula>
    </cfRule>
  </conditionalFormatting>
  <conditionalFormatting sqref="Z18">
    <cfRule type="expression" dxfId="307" priority="305">
      <formula>MOD(ROW(),2)=1</formula>
    </cfRule>
  </conditionalFormatting>
  <conditionalFormatting sqref="AA18">
    <cfRule type="expression" dxfId="306" priority="304">
      <formula>MOD(ROW(),2)=1</formula>
    </cfRule>
  </conditionalFormatting>
  <conditionalFormatting sqref="AB18">
    <cfRule type="expression" dxfId="305" priority="303">
      <formula>MOD(ROW(),2)=1</formula>
    </cfRule>
  </conditionalFormatting>
  <conditionalFormatting sqref="AC18">
    <cfRule type="expression" dxfId="304" priority="302">
      <formula>MOD(ROW(),2)=1</formula>
    </cfRule>
  </conditionalFormatting>
  <conditionalFormatting sqref="AD18">
    <cfRule type="expression" dxfId="303" priority="301">
      <formula>MOD(ROW(),2)=1</formula>
    </cfRule>
  </conditionalFormatting>
  <conditionalFormatting sqref="AE18">
    <cfRule type="expression" dxfId="302" priority="300">
      <formula>MOD(ROW(),2)=1</formula>
    </cfRule>
  </conditionalFormatting>
  <conditionalFormatting sqref="AF18">
    <cfRule type="expression" dxfId="301" priority="299">
      <formula>MOD(ROW(),2)=1</formula>
    </cfRule>
  </conditionalFormatting>
  <conditionalFormatting sqref="Y20">
    <cfRule type="expression" dxfId="300" priority="298">
      <formula>MOD(ROW(),2)=1</formula>
    </cfRule>
  </conditionalFormatting>
  <conditionalFormatting sqref="Z20">
    <cfRule type="expression" dxfId="299" priority="297">
      <formula>MOD(ROW(),2)=1</formula>
    </cfRule>
  </conditionalFormatting>
  <conditionalFormatting sqref="AA20">
    <cfRule type="expression" dxfId="298" priority="296">
      <formula>MOD(ROW(),2)=1</formula>
    </cfRule>
  </conditionalFormatting>
  <conditionalFormatting sqref="AB20">
    <cfRule type="expression" dxfId="297" priority="295">
      <formula>MOD(ROW(),2)=1</formula>
    </cfRule>
  </conditionalFormatting>
  <conditionalFormatting sqref="AC20">
    <cfRule type="expression" dxfId="296" priority="294">
      <formula>MOD(ROW(),2)=1</formula>
    </cfRule>
  </conditionalFormatting>
  <conditionalFormatting sqref="AD20">
    <cfRule type="expression" dxfId="295" priority="293">
      <formula>MOD(ROW(),2)=1</formula>
    </cfRule>
  </conditionalFormatting>
  <conditionalFormatting sqref="AE20">
    <cfRule type="expression" dxfId="294" priority="292">
      <formula>MOD(ROW(),2)=1</formula>
    </cfRule>
  </conditionalFormatting>
  <conditionalFormatting sqref="AF20">
    <cfRule type="expression" dxfId="293" priority="291">
      <formula>MOD(ROW(),2)=1</formula>
    </cfRule>
  </conditionalFormatting>
  <conditionalFormatting sqref="Y22">
    <cfRule type="expression" dxfId="292" priority="290">
      <formula>MOD(ROW(),2)=1</formula>
    </cfRule>
  </conditionalFormatting>
  <conditionalFormatting sqref="Z22">
    <cfRule type="expression" dxfId="291" priority="289">
      <formula>MOD(ROW(),2)=1</formula>
    </cfRule>
  </conditionalFormatting>
  <conditionalFormatting sqref="AA22">
    <cfRule type="expression" dxfId="290" priority="288">
      <formula>MOD(ROW(),2)=1</formula>
    </cfRule>
  </conditionalFormatting>
  <conditionalFormatting sqref="AB22">
    <cfRule type="expression" dxfId="289" priority="287">
      <formula>MOD(ROW(),2)=1</formula>
    </cfRule>
  </conditionalFormatting>
  <conditionalFormatting sqref="AC22">
    <cfRule type="expression" dxfId="288" priority="286">
      <formula>MOD(ROW(),2)=1</formula>
    </cfRule>
  </conditionalFormatting>
  <conditionalFormatting sqref="AD22">
    <cfRule type="expression" dxfId="287" priority="285">
      <formula>MOD(ROW(),2)=1</formula>
    </cfRule>
  </conditionalFormatting>
  <conditionalFormatting sqref="AE22">
    <cfRule type="expression" dxfId="286" priority="284">
      <formula>MOD(ROW(),2)=1</formula>
    </cfRule>
  </conditionalFormatting>
  <conditionalFormatting sqref="AF22">
    <cfRule type="expression" dxfId="285" priority="283">
      <formula>MOD(ROW(),2)=1</formula>
    </cfRule>
  </conditionalFormatting>
  <conditionalFormatting sqref="Y24">
    <cfRule type="expression" dxfId="284" priority="282">
      <formula>MOD(ROW(),2)=1</formula>
    </cfRule>
  </conditionalFormatting>
  <conditionalFormatting sqref="Z24">
    <cfRule type="expression" dxfId="283" priority="281">
      <formula>MOD(ROW(),2)=1</formula>
    </cfRule>
  </conditionalFormatting>
  <conditionalFormatting sqref="AA24">
    <cfRule type="expression" dxfId="282" priority="280">
      <formula>MOD(ROW(),2)=1</formula>
    </cfRule>
  </conditionalFormatting>
  <conditionalFormatting sqref="AB24">
    <cfRule type="expression" dxfId="281" priority="279">
      <formula>MOD(ROW(),2)=1</formula>
    </cfRule>
  </conditionalFormatting>
  <conditionalFormatting sqref="AC24">
    <cfRule type="expression" dxfId="280" priority="278">
      <formula>MOD(ROW(),2)=1</formula>
    </cfRule>
  </conditionalFormatting>
  <conditionalFormatting sqref="AD24">
    <cfRule type="expression" dxfId="279" priority="277">
      <formula>MOD(ROW(),2)=1</formula>
    </cfRule>
  </conditionalFormatting>
  <conditionalFormatting sqref="AE24">
    <cfRule type="expression" dxfId="278" priority="276">
      <formula>MOD(ROW(),2)=1</formula>
    </cfRule>
  </conditionalFormatting>
  <conditionalFormatting sqref="AF24">
    <cfRule type="expression" dxfId="277" priority="275">
      <formula>MOD(ROW(),2)=1</formula>
    </cfRule>
  </conditionalFormatting>
  <conditionalFormatting sqref="Y26">
    <cfRule type="expression" dxfId="276" priority="274">
      <formula>MOD(ROW(),2)=1</formula>
    </cfRule>
  </conditionalFormatting>
  <conditionalFormatting sqref="Z26">
    <cfRule type="expression" dxfId="275" priority="273">
      <formula>MOD(ROW(),2)=1</formula>
    </cfRule>
  </conditionalFormatting>
  <conditionalFormatting sqref="AA26">
    <cfRule type="expression" dxfId="274" priority="272">
      <formula>MOD(ROW(),2)=1</formula>
    </cfRule>
  </conditionalFormatting>
  <conditionalFormatting sqref="AB26">
    <cfRule type="expression" dxfId="273" priority="271">
      <formula>MOD(ROW(),2)=1</formula>
    </cfRule>
  </conditionalFormatting>
  <conditionalFormatting sqref="AC26">
    <cfRule type="expression" dxfId="272" priority="270">
      <formula>MOD(ROW(),2)=1</formula>
    </cfRule>
  </conditionalFormatting>
  <conditionalFormatting sqref="AD26">
    <cfRule type="expression" dxfId="271" priority="269">
      <formula>MOD(ROW(),2)=1</formula>
    </cfRule>
  </conditionalFormatting>
  <conditionalFormatting sqref="AE26">
    <cfRule type="expression" dxfId="270" priority="268">
      <formula>MOD(ROW(),2)=1</formula>
    </cfRule>
  </conditionalFormatting>
  <conditionalFormatting sqref="AF26">
    <cfRule type="expression" dxfId="269" priority="267">
      <formula>MOD(ROW(),2)=1</formula>
    </cfRule>
  </conditionalFormatting>
  <conditionalFormatting sqref="Y28">
    <cfRule type="expression" dxfId="268" priority="266">
      <formula>MOD(ROW(),2)=1</formula>
    </cfRule>
  </conditionalFormatting>
  <conditionalFormatting sqref="Z28">
    <cfRule type="expression" dxfId="267" priority="265">
      <formula>MOD(ROW(),2)=1</formula>
    </cfRule>
  </conditionalFormatting>
  <conditionalFormatting sqref="AA28">
    <cfRule type="expression" dxfId="266" priority="264">
      <formula>MOD(ROW(),2)=1</formula>
    </cfRule>
  </conditionalFormatting>
  <conditionalFormatting sqref="AB28">
    <cfRule type="expression" dxfId="265" priority="263">
      <formula>MOD(ROW(),2)=1</formula>
    </cfRule>
  </conditionalFormatting>
  <conditionalFormatting sqref="AC28">
    <cfRule type="expression" dxfId="264" priority="262">
      <formula>MOD(ROW(),2)=1</formula>
    </cfRule>
  </conditionalFormatting>
  <conditionalFormatting sqref="AD28">
    <cfRule type="expression" dxfId="263" priority="261">
      <formula>MOD(ROW(),2)=1</formula>
    </cfRule>
  </conditionalFormatting>
  <conditionalFormatting sqref="AE28">
    <cfRule type="expression" dxfId="262" priority="260">
      <formula>MOD(ROW(),2)=1</formula>
    </cfRule>
  </conditionalFormatting>
  <conditionalFormatting sqref="AF28">
    <cfRule type="expression" dxfId="261" priority="259">
      <formula>MOD(ROW(),2)=1</formula>
    </cfRule>
  </conditionalFormatting>
  <conditionalFormatting sqref="Y30">
    <cfRule type="expression" dxfId="260" priority="258">
      <formula>MOD(ROW(),2)=1</formula>
    </cfRule>
  </conditionalFormatting>
  <conditionalFormatting sqref="Z30">
    <cfRule type="expression" dxfId="259" priority="257">
      <formula>MOD(ROW(),2)=1</formula>
    </cfRule>
  </conditionalFormatting>
  <conditionalFormatting sqref="AA30">
    <cfRule type="expression" dxfId="258" priority="256">
      <formula>MOD(ROW(),2)=1</formula>
    </cfRule>
  </conditionalFormatting>
  <conditionalFormatting sqref="AB30">
    <cfRule type="expression" dxfId="257" priority="255">
      <formula>MOD(ROW(),2)=1</formula>
    </cfRule>
  </conditionalFormatting>
  <conditionalFormatting sqref="AC30">
    <cfRule type="expression" dxfId="256" priority="254">
      <formula>MOD(ROW(),2)=1</formula>
    </cfRule>
  </conditionalFormatting>
  <conditionalFormatting sqref="AD30">
    <cfRule type="expression" dxfId="255" priority="253">
      <formula>MOD(ROW(),2)=1</formula>
    </cfRule>
  </conditionalFormatting>
  <conditionalFormatting sqref="AE30">
    <cfRule type="expression" dxfId="254" priority="252">
      <formula>MOD(ROW(),2)=1</formula>
    </cfRule>
  </conditionalFormatting>
  <conditionalFormatting sqref="AF30">
    <cfRule type="expression" dxfId="253" priority="251">
      <formula>MOD(ROW(),2)=1</formula>
    </cfRule>
  </conditionalFormatting>
  <conditionalFormatting sqref="Y32">
    <cfRule type="expression" dxfId="252" priority="250">
      <formula>MOD(ROW(),2)=1</formula>
    </cfRule>
  </conditionalFormatting>
  <conditionalFormatting sqref="Z32">
    <cfRule type="expression" dxfId="251" priority="249">
      <formula>MOD(ROW(),2)=1</formula>
    </cfRule>
  </conditionalFormatting>
  <conditionalFormatting sqref="AA32">
    <cfRule type="expression" dxfId="250" priority="248">
      <formula>MOD(ROW(),2)=1</formula>
    </cfRule>
  </conditionalFormatting>
  <conditionalFormatting sqref="AB32">
    <cfRule type="expression" dxfId="249" priority="247">
      <formula>MOD(ROW(),2)=1</formula>
    </cfRule>
  </conditionalFormatting>
  <conditionalFormatting sqref="AC32">
    <cfRule type="expression" dxfId="248" priority="246">
      <formula>MOD(ROW(),2)=1</formula>
    </cfRule>
  </conditionalFormatting>
  <conditionalFormatting sqref="AD32">
    <cfRule type="expression" dxfId="247" priority="245">
      <formula>MOD(ROW(),2)=1</formula>
    </cfRule>
  </conditionalFormatting>
  <conditionalFormatting sqref="AE32">
    <cfRule type="expression" dxfId="246" priority="244">
      <formula>MOD(ROW(),2)=1</formula>
    </cfRule>
  </conditionalFormatting>
  <conditionalFormatting sqref="AF32">
    <cfRule type="expression" dxfId="245" priority="243">
      <formula>MOD(ROW(),2)=1</formula>
    </cfRule>
  </conditionalFormatting>
  <conditionalFormatting sqref="Y34">
    <cfRule type="expression" dxfId="244" priority="242">
      <formula>MOD(ROW(),2)=1</formula>
    </cfRule>
  </conditionalFormatting>
  <conditionalFormatting sqref="Z34">
    <cfRule type="expression" dxfId="243" priority="241">
      <formula>MOD(ROW(),2)=1</formula>
    </cfRule>
  </conditionalFormatting>
  <conditionalFormatting sqref="AA34">
    <cfRule type="expression" dxfId="242" priority="240">
      <formula>MOD(ROW(),2)=1</formula>
    </cfRule>
  </conditionalFormatting>
  <conditionalFormatting sqref="AB34">
    <cfRule type="expression" dxfId="241" priority="239">
      <formula>MOD(ROW(),2)=1</formula>
    </cfRule>
  </conditionalFormatting>
  <conditionalFormatting sqref="AC34">
    <cfRule type="expression" dxfId="240" priority="238">
      <formula>MOD(ROW(),2)=1</formula>
    </cfRule>
  </conditionalFormatting>
  <conditionalFormatting sqref="AD34">
    <cfRule type="expression" dxfId="239" priority="237">
      <formula>MOD(ROW(),2)=1</formula>
    </cfRule>
  </conditionalFormatting>
  <conditionalFormatting sqref="AE34">
    <cfRule type="expression" dxfId="238" priority="236">
      <formula>MOD(ROW(),2)=1</formula>
    </cfRule>
  </conditionalFormatting>
  <conditionalFormatting sqref="AF34">
    <cfRule type="expression" dxfId="237" priority="235">
      <formula>MOD(ROW(),2)=1</formula>
    </cfRule>
  </conditionalFormatting>
  <conditionalFormatting sqref="Y36">
    <cfRule type="expression" dxfId="236" priority="234">
      <formula>MOD(ROW(),2)=1</formula>
    </cfRule>
  </conditionalFormatting>
  <conditionalFormatting sqref="Z36">
    <cfRule type="expression" dxfId="235" priority="233">
      <formula>MOD(ROW(),2)=1</formula>
    </cfRule>
  </conditionalFormatting>
  <conditionalFormatting sqref="AA36">
    <cfRule type="expression" dxfId="234" priority="232">
      <formula>MOD(ROW(),2)=1</formula>
    </cfRule>
  </conditionalFormatting>
  <conditionalFormatting sqref="AB36">
    <cfRule type="expression" dxfId="233" priority="231">
      <formula>MOD(ROW(),2)=1</formula>
    </cfRule>
  </conditionalFormatting>
  <conditionalFormatting sqref="AC36">
    <cfRule type="expression" dxfId="232" priority="230">
      <formula>MOD(ROW(),2)=1</formula>
    </cfRule>
  </conditionalFormatting>
  <conditionalFormatting sqref="AD36">
    <cfRule type="expression" dxfId="231" priority="229">
      <formula>MOD(ROW(),2)=1</formula>
    </cfRule>
  </conditionalFormatting>
  <conditionalFormatting sqref="AE36">
    <cfRule type="expression" dxfId="230" priority="228">
      <formula>MOD(ROW(),2)=1</formula>
    </cfRule>
  </conditionalFormatting>
  <conditionalFormatting sqref="AF36">
    <cfRule type="expression" dxfId="229" priority="227">
      <formula>MOD(ROW(),2)=1</formula>
    </cfRule>
  </conditionalFormatting>
  <conditionalFormatting sqref="Y38">
    <cfRule type="expression" dxfId="228" priority="226">
      <formula>MOD(ROW(),2)=1</formula>
    </cfRule>
  </conditionalFormatting>
  <conditionalFormatting sqref="Z38">
    <cfRule type="expression" dxfId="227" priority="225">
      <formula>MOD(ROW(),2)=1</formula>
    </cfRule>
  </conditionalFormatting>
  <conditionalFormatting sqref="AA38">
    <cfRule type="expression" dxfId="226" priority="224">
      <formula>MOD(ROW(),2)=1</formula>
    </cfRule>
  </conditionalFormatting>
  <conditionalFormatting sqref="AB38">
    <cfRule type="expression" dxfId="225" priority="223">
      <formula>MOD(ROW(),2)=1</formula>
    </cfRule>
  </conditionalFormatting>
  <conditionalFormatting sqref="AC38">
    <cfRule type="expression" dxfId="224" priority="222">
      <formula>MOD(ROW(),2)=1</formula>
    </cfRule>
  </conditionalFormatting>
  <conditionalFormatting sqref="AD38">
    <cfRule type="expression" dxfId="223" priority="221">
      <formula>MOD(ROW(),2)=1</formula>
    </cfRule>
  </conditionalFormatting>
  <conditionalFormatting sqref="AE38">
    <cfRule type="expression" dxfId="222" priority="220">
      <formula>MOD(ROW(),2)=1</formula>
    </cfRule>
  </conditionalFormatting>
  <conditionalFormatting sqref="AF38">
    <cfRule type="expression" dxfId="221" priority="219">
      <formula>MOD(ROW(),2)=1</formula>
    </cfRule>
  </conditionalFormatting>
  <conditionalFormatting sqref="Y40">
    <cfRule type="expression" dxfId="220" priority="218">
      <formula>MOD(ROW(),2)=1</formula>
    </cfRule>
  </conditionalFormatting>
  <conditionalFormatting sqref="Z40">
    <cfRule type="expression" dxfId="219" priority="217">
      <formula>MOD(ROW(),2)=1</formula>
    </cfRule>
  </conditionalFormatting>
  <conditionalFormatting sqref="AA40">
    <cfRule type="expression" dxfId="218" priority="216">
      <formula>MOD(ROW(),2)=1</formula>
    </cfRule>
  </conditionalFormatting>
  <conditionalFormatting sqref="AB40">
    <cfRule type="expression" dxfId="217" priority="215">
      <formula>MOD(ROW(),2)=1</formula>
    </cfRule>
  </conditionalFormatting>
  <conditionalFormatting sqref="AC40">
    <cfRule type="expression" dxfId="216" priority="214">
      <formula>MOD(ROW(),2)=1</formula>
    </cfRule>
  </conditionalFormatting>
  <conditionalFormatting sqref="AD40">
    <cfRule type="expression" dxfId="215" priority="213">
      <formula>MOD(ROW(),2)=1</formula>
    </cfRule>
  </conditionalFormatting>
  <conditionalFormatting sqref="AE40">
    <cfRule type="expression" dxfId="214" priority="212">
      <formula>MOD(ROW(),2)=1</formula>
    </cfRule>
  </conditionalFormatting>
  <conditionalFormatting sqref="AF40">
    <cfRule type="expression" dxfId="213" priority="211">
      <formula>MOD(ROW(),2)=1</formula>
    </cfRule>
  </conditionalFormatting>
  <conditionalFormatting sqref="Y42">
    <cfRule type="expression" dxfId="212" priority="210">
      <formula>MOD(ROW(),2)=1</formula>
    </cfRule>
  </conditionalFormatting>
  <conditionalFormatting sqref="Z42">
    <cfRule type="expression" dxfId="211" priority="209">
      <formula>MOD(ROW(),2)=1</formula>
    </cfRule>
  </conditionalFormatting>
  <conditionalFormatting sqref="AA42">
    <cfRule type="expression" dxfId="210" priority="208">
      <formula>MOD(ROW(),2)=1</formula>
    </cfRule>
  </conditionalFormatting>
  <conditionalFormatting sqref="AB42">
    <cfRule type="expression" dxfId="209" priority="207">
      <formula>MOD(ROW(),2)=1</formula>
    </cfRule>
  </conditionalFormatting>
  <conditionalFormatting sqref="AC42">
    <cfRule type="expression" dxfId="208" priority="206">
      <formula>MOD(ROW(),2)=1</formula>
    </cfRule>
  </conditionalFormatting>
  <conditionalFormatting sqref="AD42">
    <cfRule type="expression" dxfId="207" priority="205">
      <formula>MOD(ROW(),2)=1</formula>
    </cfRule>
  </conditionalFormatting>
  <conditionalFormatting sqref="AE42">
    <cfRule type="expression" dxfId="206" priority="204">
      <formula>MOD(ROW(),2)=1</formula>
    </cfRule>
  </conditionalFormatting>
  <conditionalFormatting sqref="AF42">
    <cfRule type="expression" dxfId="205" priority="203">
      <formula>MOD(ROW(),2)=1</formula>
    </cfRule>
  </conditionalFormatting>
  <conditionalFormatting sqref="Y48">
    <cfRule type="expression" dxfId="204" priority="202">
      <formula>MOD(ROW(),2)=1</formula>
    </cfRule>
  </conditionalFormatting>
  <conditionalFormatting sqref="Z48">
    <cfRule type="expression" dxfId="203" priority="201">
      <formula>MOD(ROW(),2)=1</formula>
    </cfRule>
  </conditionalFormatting>
  <conditionalFormatting sqref="AA48">
    <cfRule type="expression" dxfId="202" priority="200">
      <formula>MOD(ROW(),2)=1</formula>
    </cfRule>
  </conditionalFormatting>
  <conditionalFormatting sqref="AB48">
    <cfRule type="expression" dxfId="201" priority="199">
      <formula>MOD(ROW(),2)=1</formula>
    </cfRule>
  </conditionalFormatting>
  <conditionalFormatting sqref="AC48">
    <cfRule type="expression" dxfId="200" priority="198">
      <formula>MOD(ROW(),2)=1</formula>
    </cfRule>
  </conditionalFormatting>
  <conditionalFormatting sqref="AD48">
    <cfRule type="expression" dxfId="199" priority="197">
      <formula>MOD(ROW(),2)=1</formula>
    </cfRule>
  </conditionalFormatting>
  <conditionalFormatting sqref="AE48">
    <cfRule type="expression" dxfId="198" priority="196">
      <formula>MOD(ROW(),2)=1</formula>
    </cfRule>
  </conditionalFormatting>
  <conditionalFormatting sqref="AF48">
    <cfRule type="expression" dxfId="197" priority="195">
      <formula>MOD(ROW(),2)=1</formula>
    </cfRule>
  </conditionalFormatting>
  <conditionalFormatting sqref="Y50">
    <cfRule type="expression" dxfId="196" priority="194">
      <formula>MOD(ROW(),2)=1</formula>
    </cfRule>
  </conditionalFormatting>
  <conditionalFormatting sqref="Z50">
    <cfRule type="expression" dxfId="195" priority="193">
      <formula>MOD(ROW(),2)=1</formula>
    </cfRule>
  </conditionalFormatting>
  <conditionalFormatting sqref="AA50">
    <cfRule type="expression" dxfId="194" priority="192">
      <formula>MOD(ROW(),2)=1</formula>
    </cfRule>
  </conditionalFormatting>
  <conditionalFormatting sqref="AB50">
    <cfRule type="expression" dxfId="193" priority="191">
      <formula>MOD(ROW(),2)=1</formula>
    </cfRule>
  </conditionalFormatting>
  <conditionalFormatting sqref="AC50">
    <cfRule type="expression" dxfId="192" priority="190">
      <formula>MOD(ROW(),2)=1</formula>
    </cfRule>
  </conditionalFormatting>
  <conditionalFormatting sqref="AD50">
    <cfRule type="expression" dxfId="191" priority="189">
      <formula>MOD(ROW(),2)=1</formula>
    </cfRule>
  </conditionalFormatting>
  <conditionalFormatting sqref="AE50">
    <cfRule type="expression" dxfId="190" priority="188">
      <formula>MOD(ROW(),2)=1</formula>
    </cfRule>
  </conditionalFormatting>
  <conditionalFormatting sqref="AF50">
    <cfRule type="expression" dxfId="189" priority="187">
      <formula>MOD(ROW(),2)=1</formula>
    </cfRule>
  </conditionalFormatting>
  <conditionalFormatting sqref="Y52">
    <cfRule type="expression" dxfId="188" priority="186">
      <formula>MOD(ROW(),2)=1</formula>
    </cfRule>
  </conditionalFormatting>
  <conditionalFormatting sqref="Z52">
    <cfRule type="expression" dxfId="187" priority="185">
      <formula>MOD(ROW(),2)=1</formula>
    </cfRule>
  </conditionalFormatting>
  <conditionalFormatting sqref="AA52">
    <cfRule type="expression" dxfId="186" priority="184">
      <formula>MOD(ROW(),2)=1</formula>
    </cfRule>
  </conditionalFormatting>
  <conditionalFormatting sqref="AB52">
    <cfRule type="expression" dxfId="185" priority="183">
      <formula>MOD(ROW(),2)=1</formula>
    </cfRule>
  </conditionalFormatting>
  <conditionalFormatting sqref="AC52">
    <cfRule type="expression" dxfId="184" priority="182">
      <formula>MOD(ROW(),2)=1</formula>
    </cfRule>
  </conditionalFormatting>
  <conditionalFormatting sqref="AD52">
    <cfRule type="expression" dxfId="183" priority="181">
      <formula>MOD(ROW(),2)=1</formula>
    </cfRule>
  </conditionalFormatting>
  <conditionalFormatting sqref="AE52">
    <cfRule type="expression" dxfId="182" priority="180">
      <formula>MOD(ROW(),2)=1</formula>
    </cfRule>
  </conditionalFormatting>
  <conditionalFormatting sqref="AF52">
    <cfRule type="expression" dxfId="181" priority="179">
      <formula>MOD(ROW(),2)=1</formula>
    </cfRule>
  </conditionalFormatting>
  <conditionalFormatting sqref="Y54">
    <cfRule type="expression" dxfId="180" priority="178">
      <formula>MOD(ROW(),2)=1</formula>
    </cfRule>
  </conditionalFormatting>
  <conditionalFormatting sqref="Z54">
    <cfRule type="expression" dxfId="179" priority="177">
      <formula>MOD(ROW(),2)=1</formula>
    </cfRule>
  </conditionalFormatting>
  <conditionalFormatting sqref="AA54">
    <cfRule type="expression" dxfId="178" priority="176">
      <formula>MOD(ROW(),2)=1</formula>
    </cfRule>
  </conditionalFormatting>
  <conditionalFormatting sqref="AB54">
    <cfRule type="expression" dxfId="177" priority="175">
      <formula>MOD(ROW(),2)=1</formula>
    </cfRule>
  </conditionalFormatting>
  <conditionalFormatting sqref="AC54">
    <cfRule type="expression" dxfId="176" priority="174">
      <formula>MOD(ROW(),2)=1</formula>
    </cfRule>
  </conditionalFormatting>
  <conditionalFormatting sqref="AD54">
    <cfRule type="expression" dxfId="175" priority="173">
      <formula>MOD(ROW(),2)=1</formula>
    </cfRule>
  </conditionalFormatting>
  <conditionalFormatting sqref="AE54">
    <cfRule type="expression" dxfId="174" priority="172">
      <formula>MOD(ROW(),2)=1</formula>
    </cfRule>
  </conditionalFormatting>
  <conditionalFormatting sqref="AF54">
    <cfRule type="expression" dxfId="173" priority="171">
      <formula>MOD(ROW(),2)=1</formula>
    </cfRule>
  </conditionalFormatting>
  <conditionalFormatting sqref="Y56">
    <cfRule type="expression" dxfId="172" priority="170">
      <formula>MOD(ROW(),2)=1</formula>
    </cfRule>
  </conditionalFormatting>
  <conditionalFormatting sqref="Z56">
    <cfRule type="expression" dxfId="171" priority="169">
      <formula>MOD(ROW(),2)=1</formula>
    </cfRule>
  </conditionalFormatting>
  <conditionalFormatting sqref="AA56">
    <cfRule type="expression" dxfId="170" priority="168">
      <formula>MOD(ROW(),2)=1</formula>
    </cfRule>
  </conditionalFormatting>
  <conditionalFormatting sqref="AB56">
    <cfRule type="expression" dxfId="169" priority="167">
      <formula>MOD(ROW(),2)=1</formula>
    </cfRule>
  </conditionalFormatting>
  <conditionalFormatting sqref="AC56">
    <cfRule type="expression" dxfId="168" priority="166">
      <formula>MOD(ROW(),2)=1</formula>
    </cfRule>
  </conditionalFormatting>
  <conditionalFormatting sqref="AD56">
    <cfRule type="expression" dxfId="167" priority="165">
      <formula>MOD(ROW(),2)=1</formula>
    </cfRule>
  </conditionalFormatting>
  <conditionalFormatting sqref="AE56">
    <cfRule type="expression" dxfId="166" priority="164">
      <formula>MOD(ROW(),2)=1</formula>
    </cfRule>
  </conditionalFormatting>
  <conditionalFormatting sqref="AF56">
    <cfRule type="expression" dxfId="165" priority="163">
      <formula>MOD(ROW(),2)=1</formula>
    </cfRule>
  </conditionalFormatting>
  <conditionalFormatting sqref="Y58">
    <cfRule type="expression" dxfId="164" priority="162">
      <formula>MOD(ROW(),2)=1</formula>
    </cfRule>
  </conditionalFormatting>
  <conditionalFormatting sqref="Z58">
    <cfRule type="expression" dxfId="163" priority="161">
      <formula>MOD(ROW(),2)=1</formula>
    </cfRule>
  </conditionalFormatting>
  <conditionalFormatting sqref="AA58">
    <cfRule type="expression" dxfId="162" priority="160">
      <formula>MOD(ROW(),2)=1</formula>
    </cfRule>
  </conditionalFormatting>
  <conditionalFormatting sqref="AB58">
    <cfRule type="expression" dxfId="161" priority="159">
      <formula>MOD(ROW(),2)=1</formula>
    </cfRule>
  </conditionalFormatting>
  <conditionalFormatting sqref="AC58">
    <cfRule type="expression" dxfId="160" priority="158">
      <formula>MOD(ROW(),2)=1</formula>
    </cfRule>
  </conditionalFormatting>
  <conditionalFormatting sqref="AD58">
    <cfRule type="expression" dxfId="159" priority="157">
      <formula>MOD(ROW(),2)=1</formula>
    </cfRule>
  </conditionalFormatting>
  <conditionalFormatting sqref="AE58">
    <cfRule type="expression" dxfId="158" priority="156">
      <formula>MOD(ROW(),2)=1</formula>
    </cfRule>
  </conditionalFormatting>
  <conditionalFormatting sqref="AF58">
    <cfRule type="expression" dxfId="157" priority="155">
      <formula>MOD(ROW(),2)=1</formula>
    </cfRule>
  </conditionalFormatting>
  <conditionalFormatting sqref="Y60">
    <cfRule type="expression" dxfId="156" priority="154">
      <formula>MOD(ROW(),2)=1</formula>
    </cfRule>
  </conditionalFormatting>
  <conditionalFormatting sqref="Z60">
    <cfRule type="expression" dxfId="155" priority="153">
      <formula>MOD(ROW(),2)=1</formula>
    </cfRule>
  </conditionalFormatting>
  <conditionalFormatting sqref="AA60">
    <cfRule type="expression" dxfId="154" priority="152">
      <formula>MOD(ROW(),2)=1</formula>
    </cfRule>
  </conditionalFormatting>
  <conditionalFormatting sqref="AB60">
    <cfRule type="expression" dxfId="153" priority="151">
      <formula>MOD(ROW(),2)=1</formula>
    </cfRule>
  </conditionalFormatting>
  <conditionalFormatting sqref="AC60">
    <cfRule type="expression" dxfId="152" priority="150">
      <formula>MOD(ROW(),2)=1</formula>
    </cfRule>
  </conditionalFormatting>
  <conditionalFormatting sqref="AD60">
    <cfRule type="expression" dxfId="151" priority="149">
      <formula>MOD(ROW(),2)=1</formula>
    </cfRule>
  </conditionalFormatting>
  <conditionalFormatting sqref="AE60">
    <cfRule type="expression" dxfId="150" priority="148">
      <formula>MOD(ROW(),2)=1</formula>
    </cfRule>
  </conditionalFormatting>
  <conditionalFormatting sqref="AF60">
    <cfRule type="expression" dxfId="149" priority="147">
      <formula>MOD(ROW(),2)=1</formula>
    </cfRule>
  </conditionalFormatting>
  <conditionalFormatting sqref="Y62">
    <cfRule type="expression" dxfId="148" priority="146">
      <formula>MOD(ROW(),2)=1</formula>
    </cfRule>
  </conditionalFormatting>
  <conditionalFormatting sqref="Z62">
    <cfRule type="expression" dxfId="147" priority="145">
      <formula>MOD(ROW(),2)=1</formula>
    </cfRule>
  </conditionalFormatting>
  <conditionalFormatting sqref="AA62">
    <cfRule type="expression" dxfId="146" priority="144">
      <formula>MOD(ROW(),2)=1</formula>
    </cfRule>
  </conditionalFormatting>
  <conditionalFormatting sqref="AB62">
    <cfRule type="expression" dxfId="145" priority="143">
      <formula>MOD(ROW(),2)=1</formula>
    </cfRule>
  </conditionalFormatting>
  <conditionalFormatting sqref="AC62">
    <cfRule type="expression" dxfId="144" priority="142">
      <formula>MOD(ROW(),2)=1</formula>
    </cfRule>
  </conditionalFormatting>
  <conditionalFormatting sqref="AD62">
    <cfRule type="expression" dxfId="143" priority="141">
      <formula>MOD(ROW(),2)=1</formula>
    </cfRule>
  </conditionalFormatting>
  <conditionalFormatting sqref="AE62">
    <cfRule type="expression" dxfId="142" priority="140">
      <formula>MOD(ROW(),2)=1</formula>
    </cfRule>
  </conditionalFormatting>
  <conditionalFormatting sqref="AF62">
    <cfRule type="expression" dxfId="141" priority="139">
      <formula>MOD(ROW(),2)=1</formula>
    </cfRule>
  </conditionalFormatting>
  <conditionalFormatting sqref="Y64">
    <cfRule type="expression" dxfId="140" priority="138">
      <formula>MOD(ROW(),2)=1</formula>
    </cfRule>
  </conditionalFormatting>
  <conditionalFormatting sqref="Z64">
    <cfRule type="expression" dxfId="139" priority="137">
      <formula>MOD(ROW(),2)=1</formula>
    </cfRule>
  </conditionalFormatting>
  <conditionalFormatting sqref="AA64">
    <cfRule type="expression" dxfId="138" priority="136">
      <formula>MOD(ROW(),2)=1</formula>
    </cfRule>
  </conditionalFormatting>
  <conditionalFormatting sqref="AB64">
    <cfRule type="expression" dxfId="137" priority="135">
      <formula>MOD(ROW(),2)=1</formula>
    </cfRule>
  </conditionalFormatting>
  <conditionalFormatting sqref="AC64">
    <cfRule type="expression" dxfId="136" priority="134">
      <formula>MOD(ROW(),2)=1</formula>
    </cfRule>
  </conditionalFormatting>
  <conditionalFormatting sqref="AD64">
    <cfRule type="expression" dxfId="135" priority="133">
      <formula>MOD(ROW(),2)=1</formula>
    </cfRule>
  </conditionalFormatting>
  <conditionalFormatting sqref="AE64">
    <cfRule type="expression" dxfId="134" priority="132">
      <formula>MOD(ROW(),2)=1</formula>
    </cfRule>
  </conditionalFormatting>
  <conditionalFormatting sqref="AF64">
    <cfRule type="expression" dxfId="133" priority="131">
      <formula>MOD(ROW(),2)=1</formula>
    </cfRule>
  </conditionalFormatting>
  <conditionalFormatting sqref="Y66">
    <cfRule type="expression" dxfId="132" priority="130">
      <formula>MOD(ROW(),2)=1</formula>
    </cfRule>
  </conditionalFormatting>
  <conditionalFormatting sqref="Z66">
    <cfRule type="expression" dxfId="131" priority="129">
      <formula>MOD(ROW(),2)=1</formula>
    </cfRule>
  </conditionalFormatting>
  <conditionalFormatting sqref="AA66">
    <cfRule type="expression" dxfId="130" priority="128">
      <formula>MOD(ROW(),2)=1</formula>
    </cfRule>
  </conditionalFormatting>
  <conditionalFormatting sqref="AB66">
    <cfRule type="expression" dxfId="129" priority="127">
      <formula>MOD(ROW(),2)=1</formula>
    </cfRule>
  </conditionalFormatting>
  <conditionalFormatting sqref="AC66">
    <cfRule type="expression" dxfId="128" priority="126">
      <formula>MOD(ROW(),2)=1</formula>
    </cfRule>
  </conditionalFormatting>
  <conditionalFormatting sqref="AD66">
    <cfRule type="expression" dxfId="127" priority="125">
      <formula>MOD(ROW(),2)=1</formula>
    </cfRule>
  </conditionalFormatting>
  <conditionalFormatting sqref="AE66">
    <cfRule type="expression" dxfId="126" priority="124">
      <formula>MOD(ROW(),2)=1</formula>
    </cfRule>
  </conditionalFormatting>
  <conditionalFormatting sqref="AF66">
    <cfRule type="expression" dxfId="125" priority="123">
      <formula>MOD(ROW(),2)=1</formula>
    </cfRule>
  </conditionalFormatting>
  <conditionalFormatting sqref="Y70">
    <cfRule type="expression" dxfId="124" priority="122">
      <formula>MOD(ROW(),2)=1</formula>
    </cfRule>
  </conditionalFormatting>
  <conditionalFormatting sqref="Z70">
    <cfRule type="expression" dxfId="123" priority="121">
      <formula>MOD(ROW(),2)=1</formula>
    </cfRule>
  </conditionalFormatting>
  <conditionalFormatting sqref="AA70">
    <cfRule type="expression" dxfId="122" priority="120">
      <formula>MOD(ROW(),2)=1</formula>
    </cfRule>
  </conditionalFormatting>
  <conditionalFormatting sqref="AB70">
    <cfRule type="expression" dxfId="121" priority="119">
      <formula>MOD(ROW(),2)=1</formula>
    </cfRule>
  </conditionalFormatting>
  <conditionalFormatting sqref="AC70">
    <cfRule type="expression" dxfId="120" priority="118">
      <formula>MOD(ROW(),2)=1</formula>
    </cfRule>
  </conditionalFormatting>
  <conditionalFormatting sqref="AD70">
    <cfRule type="expression" dxfId="119" priority="117">
      <formula>MOD(ROW(),2)=1</formula>
    </cfRule>
  </conditionalFormatting>
  <conditionalFormatting sqref="AE70">
    <cfRule type="expression" dxfId="118" priority="116">
      <formula>MOD(ROW(),2)=1</formula>
    </cfRule>
  </conditionalFormatting>
  <conditionalFormatting sqref="AF70">
    <cfRule type="expression" dxfId="117" priority="115">
      <formula>MOD(ROW(),2)=1</formula>
    </cfRule>
  </conditionalFormatting>
  <conditionalFormatting sqref="Y72">
    <cfRule type="expression" dxfId="116" priority="114">
      <formula>MOD(ROW(),2)=1</formula>
    </cfRule>
  </conditionalFormatting>
  <conditionalFormatting sqref="Z72">
    <cfRule type="expression" dxfId="115" priority="113">
      <formula>MOD(ROW(),2)=1</formula>
    </cfRule>
  </conditionalFormatting>
  <conditionalFormatting sqref="AA72">
    <cfRule type="expression" dxfId="114" priority="112">
      <formula>MOD(ROW(),2)=1</formula>
    </cfRule>
  </conditionalFormatting>
  <conditionalFormatting sqref="AB72">
    <cfRule type="expression" dxfId="113" priority="111">
      <formula>MOD(ROW(),2)=1</formula>
    </cfRule>
  </conditionalFormatting>
  <conditionalFormatting sqref="AC72">
    <cfRule type="expression" dxfId="112" priority="110">
      <formula>MOD(ROW(),2)=1</formula>
    </cfRule>
  </conditionalFormatting>
  <conditionalFormatting sqref="AD72">
    <cfRule type="expression" dxfId="111" priority="109">
      <formula>MOD(ROW(),2)=1</formula>
    </cfRule>
  </conditionalFormatting>
  <conditionalFormatting sqref="AE72">
    <cfRule type="expression" dxfId="110" priority="108">
      <formula>MOD(ROW(),2)=1</formula>
    </cfRule>
  </conditionalFormatting>
  <conditionalFormatting sqref="AF72">
    <cfRule type="expression" dxfId="109" priority="107">
      <formula>MOD(ROW(),2)=1</formula>
    </cfRule>
  </conditionalFormatting>
  <conditionalFormatting sqref="Y74">
    <cfRule type="expression" dxfId="108" priority="106">
      <formula>MOD(ROW(),2)=1</formula>
    </cfRule>
  </conditionalFormatting>
  <conditionalFormatting sqref="Z74">
    <cfRule type="expression" dxfId="107" priority="105">
      <formula>MOD(ROW(),2)=1</formula>
    </cfRule>
  </conditionalFormatting>
  <conditionalFormatting sqref="AA74">
    <cfRule type="expression" dxfId="106" priority="104">
      <formula>MOD(ROW(),2)=1</formula>
    </cfRule>
  </conditionalFormatting>
  <conditionalFormatting sqref="AB74">
    <cfRule type="expression" dxfId="105" priority="103">
      <formula>MOD(ROW(),2)=1</formula>
    </cfRule>
  </conditionalFormatting>
  <conditionalFormatting sqref="AC74">
    <cfRule type="expression" dxfId="104" priority="102">
      <formula>MOD(ROW(),2)=1</formula>
    </cfRule>
  </conditionalFormatting>
  <conditionalFormatting sqref="AD74">
    <cfRule type="expression" dxfId="103" priority="101">
      <formula>MOD(ROW(),2)=1</formula>
    </cfRule>
  </conditionalFormatting>
  <conditionalFormatting sqref="AE74">
    <cfRule type="expression" dxfId="102" priority="100">
      <formula>MOD(ROW(),2)=1</formula>
    </cfRule>
  </conditionalFormatting>
  <conditionalFormatting sqref="AF74">
    <cfRule type="expression" dxfId="101" priority="99">
      <formula>MOD(ROW(),2)=1</formula>
    </cfRule>
  </conditionalFormatting>
  <conditionalFormatting sqref="Y76">
    <cfRule type="expression" dxfId="100" priority="98">
      <formula>MOD(ROW(),2)=1</formula>
    </cfRule>
  </conditionalFormatting>
  <conditionalFormatting sqref="Z76">
    <cfRule type="expression" dxfId="99" priority="97">
      <formula>MOD(ROW(),2)=1</formula>
    </cfRule>
  </conditionalFormatting>
  <conditionalFormatting sqref="AA76">
    <cfRule type="expression" dxfId="98" priority="96">
      <formula>MOD(ROW(),2)=1</formula>
    </cfRule>
  </conditionalFormatting>
  <conditionalFormatting sqref="AB76">
    <cfRule type="expression" dxfId="97" priority="95">
      <formula>MOD(ROW(),2)=1</formula>
    </cfRule>
  </conditionalFormatting>
  <conditionalFormatting sqref="AC76">
    <cfRule type="expression" dxfId="96" priority="94">
      <formula>MOD(ROW(),2)=1</formula>
    </cfRule>
  </conditionalFormatting>
  <conditionalFormatting sqref="AD76">
    <cfRule type="expression" dxfId="95" priority="93">
      <formula>MOD(ROW(),2)=1</formula>
    </cfRule>
  </conditionalFormatting>
  <conditionalFormatting sqref="AE76">
    <cfRule type="expression" dxfId="94" priority="92">
      <formula>MOD(ROW(),2)=1</formula>
    </cfRule>
  </conditionalFormatting>
  <conditionalFormatting sqref="AF76">
    <cfRule type="expression" dxfId="93" priority="91">
      <formula>MOD(ROW(),2)=1</formula>
    </cfRule>
  </conditionalFormatting>
  <conditionalFormatting sqref="Y78">
    <cfRule type="expression" dxfId="92" priority="90">
      <formula>MOD(ROW(),2)=1</formula>
    </cfRule>
  </conditionalFormatting>
  <conditionalFormatting sqref="Z78">
    <cfRule type="expression" dxfId="91" priority="89">
      <formula>MOD(ROW(),2)=1</formula>
    </cfRule>
  </conditionalFormatting>
  <conditionalFormatting sqref="AA78">
    <cfRule type="expression" dxfId="90" priority="88">
      <formula>MOD(ROW(),2)=1</formula>
    </cfRule>
  </conditionalFormatting>
  <conditionalFormatting sqref="AB78">
    <cfRule type="expression" dxfId="89" priority="87">
      <formula>MOD(ROW(),2)=1</formula>
    </cfRule>
  </conditionalFormatting>
  <conditionalFormatting sqref="AC78">
    <cfRule type="expression" dxfId="88" priority="86">
      <formula>MOD(ROW(),2)=1</formula>
    </cfRule>
  </conditionalFormatting>
  <conditionalFormatting sqref="AD78">
    <cfRule type="expression" dxfId="87" priority="85">
      <formula>MOD(ROW(),2)=1</formula>
    </cfRule>
  </conditionalFormatting>
  <conditionalFormatting sqref="AE78">
    <cfRule type="expression" dxfId="86" priority="84">
      <formula>MOD(ROW(),2)=1</formula>
    </cfRule>
  </conditionalFormatting>
  <conditionalFormatting sqref="AF78">
    <cfRule type="expression" dxfId="85" priority="83">
      <formula>MOD(ROW(),2)=1</formula>
    </cfRule>
  </conditionalFormatting>
  <conditionalFormatting sqref="Y80">
    <cfRule type="expression" dxfId="84" priority="82">
      <formula>MOD(ROW(),2)=1</formula>
    </cfRule>
  </conditionalFormatting>
  <conditionalFormatting sqref="Z80">
    <cfRule type="expression" dxfId="83" priority="81">
      <formula>MOD(ROW(),2)=1</formula>
    </cfRule>
  </conditionalFormatting>
  <conditionalFormatting sqref="AA80">
    <cfRule type="expression" dxfId="82" priority="80">
      <formula>MOD(ROW(),2)=1</formula>
    </cfRule>
  </conditionalFormatting>
  <conditionalFormatting sqref="AB80">
    <cfRule type="expression" dxfId="81" priority="79">
      <formula>MOD(ROW(),2)=1</formula>
    </cfRule>
  </conditionalFormatting>
  <conditionalFormatting sqref="AC80">
    <cfRule type="expression" dxfId="80" priority="78">
      <formula>MOD(ROW(),2)=1</formula>
    </cfRule>
  </conditionalFormatting>
  <conditionalFormatting sqref="AD80">
    <cfRule type="expression" dxfId="79" priority="77">
      <formula>MOD(ROW(),2)=1</formula>
    </cfRule>
  </conditionalFormatting>
  <conditionalFormatting sqref="AE80">
    <cfRule type="expression" dxfId="78" priority="76">
      <formula>MOD(ROW(),2)=1</formula>
    </cfRule>
  </conditionalFormatting>
  <conditionalFormatting sqref="AF80">
    <cfRule type="expression" dxfId="77" priority="75">
      <formula>MOD(ROW(),2)=1</formula>
    </cfRule>
  </conditionalFormatting>
  <conditionalFormatting sqref="Y82:Y91">
    <cfRule type="expression" dxfId="76" priority="74">
      <formula>MOD(ROW(),2)=1</formula>
    </cfRule>
  </conditionalFormatting>
  <conditionalFormatting sqref="Z82:Z91">
    <cfRule type="expression" dxfId="75" priority="73">
      <formula>MOD(ROW(),2)=1</formula>
    </cfRule>
  </conditionalFormatting>
  <conditionalFormatting sqref="AA82:AA91">
    <cfRule type="expression" dxfId="74" priority="72">
      <formula>MOD(ROW(),2)=1</formula>
    </cfRule>
  </conditionalFormatting>
  <conditionalFormatting sqref="AB82:AB91">
    <cfRule type="expression" dxfId="73" priority="71">
      <formula>MOD(ROW(),2)=1</formula>
    </cfRule>
  </conditionalFormatting>
  <conditionalFormatting sqref="AC82:AC91">
    <cfRule type="expression" dxfId="72" priority="70">
      <formula>MOD(ROW(),2)=1</formula>
    </cfRule>
  </conditionalFormatting>
  <conditionalFormatting sqref="AD82">
    <cfRule type="expression" dxfId="71" priority="69">
      <formula>MOD(ROW(),2)=1</formula>
    </cfRule>
  </conditionalFormatting>
  <conditionalFormatting sqref="AE82">
    <cfRule type="expression" dxfId="70" priority="68">
      <formula>MOD(ROW(),2)=1</formula>
    </cfRule>
  </conditionalFormatting>
  <conditionalFormatting sqref="AF82">
    <cfRule type="expression" dxfId="69" priority="67">
      <formula>MOD(ROW(),2)=1</formula>
    </cfRule>
  </conditionalFormatting>
  <conditionalFormatting sqref="AG82">
    <cfRule type="expression" dxfId="68" priority="66">
      <formula>MOD(ROW(),2)=1</formula>
    </cfRule>
  </conditionalFormatting>
  <conditionalFormatting sqref="AH82">
    <cfRule type="expression" dxfId="67" priority="65">
      <formula>MOD(ROW(),2)=1</formula>
    </cfRule>
  </conditionalFormatting>
  <conditionalFormatting sqref="AI82">
    <cfRule type="expression" dxfId="66" priority="64">
      <formula>MOD(ROW(),2)=1</formula>
    </cfRule>
  </conditionalFormatting>
  <conditionalFormatting sqref="AJ82">
    <cfRule type="expression" dxfId="65" priority="63">
      <formula>MOD(ROW(),2)=1</formula>
    </cfRule>
  </conditionalFormatting>
  <conditionalFormatting sqref="AK82">
    <cfRule type="expression" dxfId="64" priority="62">
      <formula>MOD(ROW(),2)=1</formula>
    </cfRule>
  </conditionalFormatting>
  <conditionalFormatting sqref="AD84:AD91">
    <cfRule type="expression" dxfId="63" priority="61">
      <formula>MOD(ROW(),2)=1</formula>
    </cfRule>
  </conditionalFormatting>
  <conditionalFormatting sqref="AE84:AE91">
    <cfRule type="expression" dxfId="62" priority="60">
      <formula>MOD(ROW(),2)=1</formula>
    </cfRule>
  </conditionalFormatting>
  <conditionalFormatting sqref="AF84:AF91">
    <cfRule type="expression" dxfId="61" priority="59">
      <formula>MOD(ROW(),2)=1</formula>
    </cfRule>
  </conditionalFormatting>
  <conditionalFormatting sqref="Y92">
    <cfRule type="expression" dxfId="60" priority="58">
      <formula>MOD(ROW(),2)=1</formula>
    </cfRule>
  </conditionalFormatting>
  <conditionalFormatting sqref="Z92">
    <cfRule type="expression" dxfId="59" priority="57">
      <formula>MOD(ROW(),2)=1</formula>
    </cfRule>
  </conditionalFormatting>
  <conditionalFormatting sqref="AA92">
    <cfRule type="expression" dxfId="58" priority="56">
      <formula>MOD(ROW(),2)=1</formula>
    </cfRule>
  </conditionalFormatting>
  <conditionalFormatting sqref="AB92">
    <cfRule type="expression" dxfId="57" priority="55">
      <formula>MOD(ROW(),2)=1</formula>
    </cfRule>
  </conditionalFormatting>
  <conditionalFormatting sqref="AC92">
    <cfRule type="expression" dxfId="56" priority="54">
      <formula>MOD(ROW(),2)=1</formula>
    </cfRule>
  </conditionalFormatting>
  <conditionalFormatting sqref="AD92">
    <cfRule type="expression" dxfId="55" priority="53">
      <formula>MOD(ROW(),2)=1</formula>
    </cfRule>
  </conditionalFormatting>
  <conditionalFormatting sqref="AE92">
    <cfRule type="expression" dxfId="54" priority="52">
      <formula>MOD(ROW(),2)=1</formula>
    </cfRule>
  </conditionalFormatting>
  <conditionalFormatting sqref="AF92">
    <cfRule type="expression" dxfId="53" priority="51">
      <formula>MOD(ROW(),2)=1</formula>
    </cfRule>
  </conditionalFormatting>
  <conditionalFormatting sqref="Y94">
    <cfRule type="expression" dxfId="52" priority="50">
      <formula>MOD(ROW(),2)=1</formula>
    </cfRule>
  </conditionalFormatting>
  <conditionalFormatting sqref="Z94">
    <cfRule type="expression" dxfId="51" priority="49">
      <formula>MOD(ROW(),2)=1</formula>
    </cfRule>
  </conditionalFormatting>
  <conditionalFormatting sqref="AA94">
    <cfRule type="expression" dxfId="50" priority="48">
      <formula>MOD(ROW(),2)=1</formula>
    </cfRule>
  </conditionalFormatting>
  <conditionalFormatting sqref="AB94">
    <cfRule type="expression" dxfId="49" priority="47">
      <formula>MOD(ROW(),2)=1</formula>
    </cfRule>
  </conditionalFormatting>
  <conditionalFormatting sqref="AC94">
    <cfRule type="expression" dxfId="48" priority="46">
      <formula>MOD(ROW(),2)=1</formula>
    </cfRule>
  </conditionalFormatting>
  <conditionalFormatting sqref="AD94">
    <cfRule type="expression" dxfId="47" priority="45">
      <formula>MOD(ROW(),2)=1</formula>
    </cfRule>
  </conditionalFormatting>
  <conditionalFormatting sqref="AE94">
    <cfRule type="expression" dxfId="46" priority="44">
      <formula>MOD(ROW(),2)=1</formula>
    </cfRule>
  </conditionalFormatting>
  <conditionalFormatting sqref="AF94">
    <cfRule type="expression" dxfId="45" priority="43">
      <formula>MOD(ROW(),2)=1</formula>
    </cfRule>
  </conditionalFormatting>
  <conditionalFormatting sqref="Y100">
    <cfRule type="expression" dxfId="44" priority="42">
      <formula>MOD(ROW(),2)=1</formula>
    </cfRule>
  </conditionalFormatting>
  <conditionalFormatting sqref="Z100">
    <cfRule type="expression" dxfId="43" priority="41">
      <formula>MOD(ROW(),2)=1</formula>
    </cfRule>
  </conditionalFormatting>
  <conditionalFormatting sqref="AA100">
    <cfRule type="expression" dxfId="42" priority="40">
      <formula>MOD(ROW(),2)=1</formula>
    </cfRule>
  </conditionalFormatting>
  <conditionalFormatting sqref="AB100">
    <cfRule type="expression" dxfId="41" priority="39">
      <formula>MOD(ROW(),2)=1</formula>
    </cfRule>
  </conditionalFormatting>
  <conditionalFormatting sqref="AC100">
    <cfRule type="expression" dxfId="40" priority="38">
      <formula>MOD(ROW(),2)=1</formula>
    </cfRule>
  </conditionalFormatting>
  <conditionalFormatting sqref="AD100">
    <cfRule type="expression" dxfId="39" priority="37">
      <formula>MOD(ROW(),2)=1</formula>
    </cfRule>
  </conditionalFormatting>
  <conditionalFormatting sqref="AE100">
    <cfRule type="expression" dxfId="38" priority="36">
      <formula>MOD(ROW(),2)=1</formula>
    </cfRule>
  </conditionalFormatting>
  <conditionalFormatting sqref="AF100">
    <cfRule type="expression" dxfId="37" priority="35">
      <formula>MOD(ROW(),2)=1</formula>
    </cfRule>
  </conditionalFormatting>
  <conditionalFormatting sqref="Y104">
    <cfRule type="expression" dxfId="36" priority="34">
      <formula>MOD(ROW(),2)=1</formula>
    </cfRule>
  </conditionalFormatting>
  <conditionalFormatting sqref="Z104">
    <cfRule type="expression" dxfId="35" priority="33">
      <formula>MOD(ROW(),2)=1</formula>
    </cfRule>
  </conditionalFormatting>
  <conditionalFormatting sqref="AA104">
    <cfRule type="expression" dxfId="34" priority="32">
      <formula>MOD(ROW(),2)=1</formula>
    </cfRule>
  </conditionalFormatting>
  <conditionalFormatting sqref="AB104">
    <cfRule type="expression" dxfId="33" priority="31">
      <formula>MOD(ROW(),2)=1</formula>
    </cfRule>
  </conditionalFormatting>
  <conditionalFormatting sqref="AC104">
    <cfRule type="expression" dxfId="32" priority="30">
      <formula>MOD(ROW(),2)=1</formula>
    </cfRule>
  </conditionalFormatting>
  <conditionalFormatting sqref="AD104">
    <cfRule type="expression" dxfId="31" priority="29">
      <formula>MOD(ROW(),2)=1</formula>
    </cfRule>
  </conditionalFormatting>
  <conditionalFormatting sqref="AE104">
    <cfRule type="expression" dxfId="30" priority="28">
      <formula>MOD(ROW(),2)=1</formula>
    </cfRule>
  </conditionalFormatting>
  <conditionalFormatting sqref="AF104">
    <cfRule type="expression" dxfId="29" priority="27">
      <formula>MOD(ROW(),2)=1</formula>
    </cfRule>
  </conditionalFormatting>
  <conditionalFormatting sqref="Y106">
    <cfRule type="expression" dxfId="28" priority="26">
      <formula>MOD(ROW(),2)=1</formula>
    </cfRule>
  </conditionalFormatting>
  <conditionalFormatting sqref="Z106">
    <cfRule type="expression" dxfId="27" priority="25">
      <formula>MOD(ROW(),2)=1</formula>
    </cfRule>
  </conditionalFormatting>
  <conditionalFormatting sqref="AA106">
    <cfRule type="expression" dxfId="26" priority="24">
      <formula>MOD(ROW(),2)=1</formula>
    </cfRule>
  </conditionalFormatting>
  <conditionalFormatting sqref="AB106">
    <cfRule type="expression" dxfId="25" priority="23">
      <formula>MOD(ROW(),2)=1</formula>
    </cfRule>
  </conditionalFormatting>
  <conditionalFormatting sqref="AC106">
    <cfRule type="expression" dxfId="24" priority="22">
      <formula>MOD(ROW(),2)=1</formula>
    </cfRule>
  </conditionalFormatting>
  <conditionalFormatting sqref="AD106">
    <cfRule type="expression" dxfId="23" priority="21">
      <formula>MOD(ROW(),2)=1</formula>
    </cfRule>
  </conditionalFormatting>
  <conditionalFormatting sqref="AE106">
    <cfRule type="expression" dxfId="22" priority="20">
      <formula>MOD(ROW(),2)=1</formula>
    </cfRule>
  </conditionalFormatting>
  <conditionalFormatting sqref="AF106">
    <cfRule type="expression" dxfId="21" priority="19">
      <formula>MOD(ROW(),2)=1</formula>
    </cfRule>
  </conditionalFormatting>
  <conditionalFormatting sqref="Y108">
    <cfRule type="expression" dxfId="20" priority="18">
      <formula>MOD(ROW(),2)=1</formula>
    </cfRule>
  </conditionalFormatting>
  <conditionalFormatting sqref="Z108">
    <cfRule type="expression" dxfId="19" priority="17">
      <formula>MOD(ROW(),2)=1</formula>
    </cfRule>
  </conditionalFormatting>
  <conditionalFormatting sqref="AA108">
    <cfRule type="expression" dxfId="18" priority="16">
      <formula>MOD(ROW(),2)=1</formula>
    </cfRule>
  </conditionalFormatting>
  <conditionalFormatting sqref="AB108">
    <cfRule type="expression" dxfId="17" priority="15">
      <formula>MOD(ROW(),2)=1</formula>
    </cfRule>
  </conditionalFormatting>
  <conditionalFormatting sqref="AC108">
    <cfRule type="expression" dxfId="16" priority="14">
      <formula>MOD(ROW(),2)=1</formula>
    </cfRule>
  </conditionalFormatting>
  <conditionalFormatting sqref="AD108">
    <cfRule type="expression" dxfId="15" priority="13">
      <formula>MOD(ROW(),2)=1</formula>
    </cfRule>
  </conditionalFormatting>
  <conditionalFormatting sqref="AE108">
    <cfRule type="expression" dxfId="14" priority="12">
      <formula>MOD(ROW(),2)=1</formula>
    </cfRule>
  </conditionalFormatting>
  <conditionalFormatting sqref="AF108">
    <cfRule type="expression" dxfId="13" priority="11">
      <formula>MOD(ROW(),2)=1</formula>
    </cfRule>
  </conditionalFormatting>
  <conditionalFormatting sqref="Y110">
    <cfRule type="expression" dxfId="12" priority="10">
      <formula>MOD(ROW(),2)=1</formula>
    </cfRule>
  </conditionalFormatting>
  <conditionalFormatting sqref="Z110">
    <cfRule type="expression" dxfId="11" priority="9">
      <formula>MOD(ROW(),2)=1</formula>
    </cfRule>
  </conditionalFormatting>
  <conditionalFormatting sqref="AA110">
    <cfRule type="expression" dxfId="10" priority="8">
      <formula>MOD(ROW(),2)=1</formula>
    </cfRule>
  </conditionalFormatting>
  <conditionalFormatting sqref="AB110">
    <cfRule type="expression" dxfId="9" priority="7">
      <formula>MOD(ROW(),2)=1</formula>
    </cfRule>
  </conditionalFormatting>
  <conditionalFormatting sqref="AC110">
    <cfRule type="expression" dxfId="8" priority="6">
      <formula>MOD(ROW(),2)=1</formula>
    </cfRule>
  </conditionalFormatting>
  <conditionalFormatting sqref="AD110">
    <cfRule type="expression" dxfId="7" priority="5">
      <formula>MOD(ROW(),2)=1</formula>
    </cfRule>
  </conditionalFormatting>
  <conditionalFormatting sqref="AE110">
    <cfRule type="expression" dxfId="6" priority="4">
      <formula>MOD(ROW(),2)=1</formula>
    </cfRule>
  </conditionalFormatting>
  <conditionalFormatting sqref="AF110">
    <cfRule type="expression" dxfId="5" priority="3">
      <formula>MOD(ROW(),2)=1</formula>
    </cfRule>
  </conditionalFormatting>
  <conditionalFormatting sqref="AD107">
    <cfRule type="expression" dxfId="4" priority="2">
      <formula>MOD(ROW(),2)=1</formula>
    </cfRule>
  </conditionalFormatting>
  <conditionalFormatting sqref="AF107">
    <cfRule type="expression" dxfId="3" priority="1">
      <formula>MOD(ROW(),2)=1</formula>
    </cfRule>
  </conditionalFormatting>
  <pageMargins left="0.39370078740157483" right="0.19685039370078741" top="0.59055118110236227" bottom="0.59055118110236227" header="0" footer="0.39370078740157483"/>
  <pageSetup paperSize="9" fitToWidth="0" fitToHeight="0" pageOrder="overThenDown" orientation="portrait" r:id="rId1"/>
  <headerFooter scaleWithDoc="0">
    <oddFooter>&amp;L&amp;"Arial,Standard"&amp;8Statistikamt Nord&amp;C&amp;"Arial,Standard"&amp;8&amp;P&amp;R&amp;"Arial,Standard"&amp;8Statistischer Bericht L IV 7 - j 12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view="pageLayout" zoomScale="130" zoomScaleNormal="130" zoomScalePageLayoutView="130" workbookViewId="0">
      <selection activeCell="C13" sqref="C13"/>
    </sheetView>
  </sheetViews>
  <sheetFormatPr baseColWidth="10" defaultColWidth="10" defaultRowHeight="12.75" x14ac:dyDescent="0.2"/>
  <cols>
    <col min="1" max="1" width="3.28515625" style="10" customWidth="1"/>
    <col min="2" max="2" width="22.7109375" style="15" customWidth="1"/>
    <col min="3" max="3" width="5.5703125" style="10" customWidth="1"/>
    <col min="4" max="4" width="7.85546875" style="10" customWidth="1"/>
    <col min="5" max="5" width="5.42578125" style="10" customWidth="1"/>
    <col min="6" max="6" width="7.85546875" style="10" customWidth="1"/>
    <col min="7" max="7" width="5.42578125" style="10" customWidth="1"/>
    <col min="8" max="8" width="7.85546875" style="10" customWidth="1"/>
    <col min="9" max="9" width="5.42578125" style="10" customWidth="1"/>
    <col min="10" max="10" width="7.85546875" style="10" customWidth="1"/>
    <col min="11" max="11" width="5" style="10" customWidth="1"/>
    <col min="12" max="12" width="7.85546875" style="10" customWidth="1"/>
    <col min="13" max="16384" width="10" style="10"/>
  </cols>
  <sheetData>
    <row r="1" spans="1:33" ht="12.75" customHeight="1" x14ac:dyDescent="0.2">
      <c r="A1" s="319" t="s">
        <v>891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33" ht="12.75" customHeight="1" x14ac:dyDescent="0.2">
      <c r="A2" s="320" t="s">
        <v>872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33" ht="12.75" customHeight="1" x14ac:dyDescent="0.2"/>
    <row r="4" spans="1:33" s="11" customFormat="1" ht="13.5" customHeight="1" x14ac:dyDescent="0.25">
      <c r="A4" s="321" t="s">
        <v>846</v>
      </c>
      <c r="B4" s="284"/>
      <c r="C4" s="283" t="s">
        <v>646</v>
      </c>
      <c r="D4" s="283" t="s">
        <v>105</v>
      </c>
      <c r="E4" s="283" t="s">
        <v>841</v>
      </c>
      <c r="F4" s="283"/>
      <c r="G4" s="283"/>
      <c r="H4" s="283"/>
      <c r="I4" s="283"/>
      <c r="J4" s="283"/>
      <c r="K4" s="283"/>
      <c r="L4" s="322"/>
    </row>
    <row r="5" spans="1:33" s="11" customFormat="1" ht="54" customHeight="1" x14ac:dyDescent="0.25">
      <c r="A5" s="321"/>
      <c r="B5" s="284"/>
      <c r="C5" s="283"/>
      <c r="D5" s="283"/>
      <c r="E5" s="317" t="s">
        <v>135</v>
      </c>
      <c r="F5" s="317"/>
      <c r="G5" s="317" t="s">
        <v>136</v>
      </c>
      <c r="H5" s="317"/>
      <c r="I5" s="317" t="s">
        <v>137</v>
      </c>
      <c r="J5" s="317"/>
      <c r="K5" s="317" t="s">
        <v>655</v>
      </c>
      <c r="L5" s="318"/>
    </row>
    <row r="6" spans="1:33" s="11" customFormat="1" ht="12.75" customHeight="1" x14ac:dyDescent="0.25">
      <c r="A6" s="321"/>
      <c r="B6" s="284"/>
      <c r="C6" s="87" t="s">
        <v>3</v>
      </c>
      <c r="D6" s="88" t="s">
        <v>108</v>
      </c>
      <c r="E6" s="88" t="s">
        <v>3</v>
      </c>
      <c r="F6" s="88" t="s">
        <v>108</v>
      </c>
      <c r="G6" s="88" t="s">
        <v>3</v>
      </c>
      <c r="H6" s="88" t="s">
        <v>108</v>
      </c>
      <c r="I6" s="88" t="s">
        <v>3</v>
      </c>
      <c r="J6" s="88" t="s">
        <v>108</v>
      </c>
      <c r="K6" s="88" t="s">
        <v>3</v>
      </c>
      <c r="L6" s="96" t="s">
        <v>108</v>
      </c>
      <c r="M6" s="76"/>
    </row>
    <row r="7" spans="1:33" s="11" customFormat="1" ht="12.75" customHeight="1" x14ac:dyDescent="0.25">
      <c r="A7" s="321"/>
      <c r="B7" s="284"/>
      <c r="C7" s="87" t="s">
        <v>106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  <c r="I7" s="88">
        <v>7</v>
      </c>
      <c r="J7" s="88">
        <v>8</v>
      </c>
      <c r="K7" s="88">
        <v>9</v>
      </c>
      <c r="L7" s="96">
        <v>10</v>
      </c>
      <c r="M7" s="76"/>
    </row>
    <row r="8" spans="1:33" s="11" customFormat="1" ht="12.75" customHeight="1" x14ac:dyDescent="0.25">
      <c r="A8" s="54"/>
      <c r="B8" s="124"/>
      <c r="C8" s="123"/>
      <c r="D8" s="55"/>
      <c r="E8" s="55"/>
      <c r="F8" s="55"/>
      <c r="G8" s="55"/>
      <c r="H8" s="55"/>
      <c r="I8" s="55"/>
      <c r="J8" s="55"/>
      <c r="K8" s="55"/>
      <c r="L8" s="55"/>
    </row>
    <row r="9" spans="1:33" s="70" customFormat="1" ht="12.75" customHeight="1" x14ac:dyDescent="0.25">
      <c r="A9" s="27" t="s">
        <v>102</v>
      </c>
      <c r="B9" s="116" t="s">
        <v>164</v>
      </c>
      <c r="C9" s="101">
        <v>9764</v>
      </c>
      <c r="D9" s="101">
        <v>1914281</v>
      </c>
      <c r="E9" s="101">
        <v>8754</v>
      </c>
      <c r="F9" s="101">
        <v>1227070</v>
      </c>
      <c r="G9" s="101">
        <v>841</v>
      </c>
      <c r="H9" s="101">
        <v>440472</v>
      </c>
      <c r="I9" s="101">
        <v>132</v>
      </c>
      <c r="J9" s="101">
        <v>185615</v>
      </c>
      <c r="K9" s="101">
        <v>37</v>
      </c>
      <c r="L9" s="101">
        <v>61124</v>
      </c>
    </row>
    <row r="10" spans="1:33" s="20" customFormat="1" ht="22.5" customHeight="1" x14ac:dyDescent="0.25">
      <c r="A10" s="17" t="s">
        <v>99</v>
      </c>
      <c r="B10" s="117" t="s">
        <v>617</v>
      </c>
      <c r="C10" s="101">
        <v>90</v>
      </c>
      <c r="D10" s="101">
        <v>99065</v>
      </c>
      <c r="E10" s="101">
        <v>26</v>
      </c>
      <c r="F10" s="101">
        <v>17036</v>
      </c>
      <c r="G10" s="101">
        <v>36</v>
      </c>
      <c r="H10" s="101">
        <v>53448</v>
      </c>
      <c r="I10" s="101">
        <v>27</v>
      </c>
      <c r="J10" s="222" t="s">
        <v>24</v>
      </c>
      <c r="K10" s="101">
        <v>1</v>
      </c>
      <c r="L10" s="222" t="s">
        <v>24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3" s="69" customFormat="1" ht="13.5" x14ac:dyDescent="0.25">
      <c r="A11" s="27" t="s">
        <v>98</v>
      </c>
      <c r="B11" s="116" t="s">
        <v>174</v>
      </c>
      <c r="C11" s="101">
        <v>8693</v>
      </c>
      <c r="D11" s="101">
        <v>33851520</v>
      </c>
      <c r="E11" s="101">
        <v>4677</v>
      </c>
      <c r="F11" s="101">
        <v>1151444</v>
      </c>
      <c r="G11" s="101">
        <v>1230</v>
      </c>
      <c r="H11" s="101">
        <v>10320422</v>
      </c>
      <c r="I11" s="101">
        <v>2590</v>
      </c>
      <c r="J11" s="101">
        <v>19472620</v>
      </c>
      <c r="K11" s="101">
        <v>196</v>
      </c>
      <c r="L11" s="101">
        <v>2907034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  <row r="12" spans="1:33" s="69" customFormat="1" ht="13.5" x14ac:dyDescent="0.25">
      <c r="A12" s="43" t="s">
        <v>73</v>
      </c>
      <c r="B12" s="120" t="s">
        <v>182</v>
      </c>
      <c r="C12" s="101">
        <v>18435</v>
      </c>
      <c r="D12" s="101">
        <v>9709169</v>
      </c>
      <c r="E12" s="101">
        <v>12067</v>
      </c>
      <c r="F12" s="101">
        <v>284109</v>
      </c>
      <c r="G12" s="101">
        <v>5590</v>
      </c>
      <c r="H12" s="101">
        <v>1308699</v>
      </c>
      <c r="I12" s="101">
        <v>470</v>
      </c>
      <c r="J12" s="101">
        <v>7533773</v>
      </c>
      <c r="K12" s="101">
        <v>308</v>
      </c>
      <c r="L12" s="101">
        <v>582588</v>
      </c>
      <c r="X12" s="70"/>
      <c r="Y12" s="70"/>
      <c r="Z12" s="70"/>
      <c r="AA12" s="70"/>
      <c r="AB12" s="70"/>
      <c r="AC12" s="70"/>
      <c r="AD12" s="70"/>
      <c r="AE12" s="70"/>
      <c r="AF12" s="70"/>
      <c r="AG12" s="70"/>
    </row>
    <row r="13" spans="1:33" s="20" customFormat="1" ht="35.25" customHeight="1" x14ac:dyDescent="0.25">
      <c r="A13" s="65" t="s">
        <v>71</v>
      </c>
      <c r="B13" s="119" t="s">
        <v>813</v>
      </c>
      <c r="C13" s="101">
        <v>553</v>
      </c>
      <c r="D13" s="101">
        <v>903422</v>
      </c>
      <c r="E13" s="101">
        <v>94</v>
      </c>
      <c r="F13" s="101">
        <v>24710</v>
      </c>
      <c r="G13" s="101">
        <v>63</v>
      </c>
      <c r="H13" s="101">
        <v>174796</v>
      </c>
      <c r="I13" s="101">
        <v>177</v>
      </c>
      <c r="J13" s="101">
        <v>602235</v>
      </c>
      <c r="K13" s="101">
        <v>219</v>
      </c>
      <c r="L13" s="101">
        <v>101680</v>
      </c>
      <c r="X13" s="70"/>
      <c r="Y13" s="70"/>
      <c r="Z13" s="70"/>
      <c r="AA13" s="70"/>
      <c r="AB13" s="70"/>
      <c r="AC13" s="70"/>
      <c r="AD13" s="70"/>
      <c r="AE13" s="70"/>
      <c r="AF13" s="70"/>
      <c r="AG13" s="70"/>
    </row>
    <row r="14" spans="1:33" s="69" customFormat="1" ht="13.5" x14ac:dyDescent="0.25">
      <c r="A14" s="43" t="s">
        <v>0</v>
      </c>
      <c r="B14" s="120" t="s">
        <v>188</v>
      </c>
      <c r="C14" s="101">
        <v>16383</v>
      </c>
      <c r="D14" s="101">
        <v>7553726</v>
      </c>
      <c r="E14" s="101">
        <v>11499</v>
      </c>
      <c r="F14" s="101">
        <v>2382966</v>
      </c>
      <c r="G14" s="101">
        <v>1623</v>
      </c>
      <c r="H14" s="101">
        <v>2238906</v>
      </c>
      <c r="I14" s="101">
        <v>3205</v>
      </c>
      <c r="J14" s="101">
        <v>2783618</v>
      </c>
      <c r="K14" s="101">
        <v>56</v>
      </c>
      <c r="L14" s="101">
        <v>148236</v>
      </c>
      <c r="X14" s="70"/>
      <c r="Y14" s="70"/>
      <c r="Z14" s="70"/>
      <c r="AA14" s="70"/>
      <c r="AB14" s="70"/>
      <c r="AC14" s="70"/>
      <c r="AD14" s="70"/>
      <c r="AE14" s="70"/>
      <c r="AF14" s="70"/>
      <c r="AG14" s="70"/>
    </row>
    <row r="15" spans="1:33" s="20" customFormat="1" ht="22.5" customHeight="1" x14ac:dyDescent="0.25">
      <c r="A15" s="65" t="s">
        <v>67</v>
      </c>
      <c r="B15" s="119" t="s">
        <v>647</v>
      </c>
      <c r="C15" s="101">
        <v>32150</v>
      </c>
      <c r="D15" s="101">
        <v>67196250</v>
      </c>
      <c r="E15" s="101">
        <v>22199</v>
      </c>
      <c r="F15" s="101">
        <v>7546190</v>
      </c>
      <c r="G15" s="101">
        <v>3297</v>
      </c>
      <c r="H15" s="101">
        <v>22281197</v>
      </c>
      <c r="I15" s="101">
        <v>6038</v>
      </c>
      <c r="J15" s="101">
        <v>33343010</v>
      </c>
      <c r="K15" s="101">
        <v>616</v>
      </c>
      <c r="L15" s="101">
        <v>4025853</v>
      </c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1:33" s="69" customFormat="1" ht="13.5" x14ac:dyDescent="0.25">
      <c r="A16" s="43" t="s">
        <v>2</v>
      </c>
      <c r="B16" s="120" t="s">
        <v>195</v>
      </c>
      <c r="C16" s="101">
        <v>5971</v>
      </c>
      <c r="D16" s="101">
        <v>5054378</v>
      </c>
      <c r="E16" s="101">
        <v>3937</v>
      </c>
      <c r="F16" s="101">
        <v>967663</v>
      </c>
      <c r="G16" s="101">
        <v>684</v>
      </c>
      <c r="H16" s="101">
        <v>1564790</v>
      </c>
      <c r="I16" s="101">
        <v>1033</v>
      </c>
      <c r="J16" s="101">
        <v>2414325</v>
      </c>
      <c r="K16" s="101">
        <v>317</v>
      </c>
      <c r="L16" s="101">
        <v>107600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s="69" customFormat="1" ht="13.5" x14ac:dyDescent="0.25">
      <c r="A17" s="43" t="s">
        <v>62</v>
      </c>
      <c r="B17" s="120" t="s">
        <v>201</v>
      </c>
      <c r="C17" s="101">
        <v>12164</v>
      </c>
      <c r="D17" s="101">
        <v>2414072</v>
      </c>
      <c r="E17" s="101">
        <v>9445</v>
      </c>
      <c r="F17" s="101">
        <v>1475657</v>
      </c>
      <c r="G17" s="101">
        <v>1782</v>
      </c>
      <c r="H17" s="101">
        <v>426261</v>
      </c>
      <c r="I17" s="101">
        <v>769</v>
      </c>
      <c r="J17" s="101">
        <v>456455</v>
      </c>
      <c r="K17" s="101">
        <v>168</v>
      </c>
      <c r="L17" s="101">
        <v>55699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1:33" s="69" customFormat="1" ht="13.5" x14ac:dyDescent="0.25">
      <c r="A18" s="43" t="s">
        <v>60</v>
      </c>
      <c r="B18" s="120" t="s">
        <v>205</v>
      </c>
      <c r="C18" s="101">
        <v>7160</v>
      </c>
      <c r="D18" s="101">
        <v>5186393</v>
      </c>
      <c r="E18" s="101">
        <v>4762</v>
      </c>
      <c r="F18" s="101">
        <v>347445</v>
      </c>
      <c r="G18" s="101">
        <v>536</v>
      </c>
      <c r="H18" s="101">
        <v>378871</v>
      </c>
      <c r="I18" s="101">
        <v>1755</v>
      </c>
      <c r="J18" s="101">
        <v>4425342</v>
      </c>
      <c r="K18" s="101">
        <v>107</v>
      </c>
      <c r="L18" s="101">
        <v>34736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:33" s="20" customFormat="1" ht="22.5" customHeight="1" x14ac:dyDescent="0.25">
      <c r="A19" s="65" t="s">
        <v>1</v>
      </c>
      <c r="B19" s="119" t="s">
        <v>645</v>
      </c>
      <c r="C19" s="101">
        <v>2865</v>
      </c>
      <c r="D19" s="101">
        <v>1902218</v>
      </c>
      <c r="E19" s="101">
        <v>1232</v>
      </c>
      <c r="F19" s="101">
        <v>93721</v>
      </c>
      <c r="G19" s="101">
        <v>336</v>
      </c>
      <c r="H19" s="101">
        <v>488005</v>
      </c>
      <c r="I19" s="101">
        <v>1213</v>
      </c>
      <c r="J19" s="101">
        <v>1127858</v>
      </c>
      <c r="K19" s="101">
        <v>84</v>
      </c>
      <c r="L19" s="101">
        <v>192633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33" s="69" customFormat="1" ht="13.5" x14ac:dyDescent="0.25">
      <c r="A20" s="43" t="s">
        <v>212</v>
      </c>
      <c r="B20" s="120" t="s">
        <v>213</v>
      </c>
      <c r="C20" s="101">
        <v>18634</v>
      </c>
      <c r="D20" s="101">
        <v>5782292</v>
      </c>
      <c r="E20" s="101">
        <v>8967</v>
      </c>
      <c r="F20" s="101">
        <v>1586587</v>
      </c>
      <c r="G20" s="101">
        <v>7359</v>
      </c>
      <c r="H20" s="101">
        <v>2615547</v>
      </c>
      <c r="I20" s="101">
        <v>1900</v>
      </c>
      <c r="J20" s="101">
        <v>913206</v>
      </c>
      <c r="K20" s="101">
        <v>408</v>
      </c>
      <c r="L20" s="101">
        <v>666953</v>
      </c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3" s="20" customFormat="1" ht="35.25" customHeight="1" x14ac:dyDescent="0.25">
      <c r="A21" s="65" t="s">
        <v>52</v>
      </c>
      <c r="B21" s="119" t="s">
        <v>808</v>
      </c>
      <c r="C21" s="101">
        <v>23873</v>
      </c>
      <c r="D21" s="101">
        <v>4781871</v>
      </c>
      <c r="E21" s="101">
        <v>17530</v>
      </c>
      <c r="F21" s="101">
        <v>1410624</v>
      </c>
      <c r="G21" s="101">
        <v>1813</v>
      </c>
      <c r="H21" s="101">
        <v>1060944</v>
      </c>
      <c r="I21" s="101">
        <v>4366</v>
      </c>
      <c r="J21" s="101">
        <v>2048771</v>
      </c>
      <c r="K21" s="101">
        <v>164</v>
      </c>
      <c r="L21" s="101">
        <v>261532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33" s="20" customFormat="1" ht="22.5" customHeight="1" x14ac:dyDescent="0.25">
      <c r="A22" s="65" t="s">
        <v>46</v>
      </c>
      <c r="B22" s="119" t="s">
        <v>664</v>
      </c>
      <c r="C22" s="101">
        <v>11202</v>
      </c>
      <c r="D22" s="101">
        <v>3426057</v>
      </c>
      <c r="E22" s="101">
        <v>8583</v>
      </c>
      <c r="F22" s="101">
        <v>998793</v>
      </c>
      <c r="G22" s="101">
        <v>927</v>
      </c>
      <c r="H22" s="101">
        <v>913041</v>
      </c>
      <c r="I22" s="101">
        <v>1489</v>
      </c>
      <c r="J22" s="101">
        <v>1446306</v>
      </c>
      <c r="K22" s="101">
        <v>203</v>
      </c>
      <c r="L22" s="101">
        <v>67916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33" s="69" customFormat="1" ht="13.5" x14ac:dyDescent="0.25">
      <c r="A23" s="43" t="s">
        <v>225</v>
      </c>
      <c r="B23" s="120" t="s">
        <v>43</v>
      </c>
      <c r="C23" s="101">
        <v>2852</v>
      </c>
      <c r="D23" s="101">
        <v>303096</v>
      </c>
      <c r="E23" s="101">
        <v>2493</v>
      </c>
      <c r="F23" s="101">
        <v>153817</v>
      </c>
      <c r="G23" s="101">
        <v>145</v>
      </c>
      <c r="H23" s="101">
        <v>22873</v>
      </c>
      <c r="I23" s="101">
        <v>159</v>
      </c>
      <c r="J23" s="222" t="s">
        <v>24</v>
      </c>
      <c r="K23" s="101">
        <v>55</v>
      </c>
      <c r="L23" s="222" t="s">
        <v>24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33" s="69" customFormat="1" ht="13.5" x14ac:dyDescent="0.25">
      <c r="A24" s="43" t="s">
        <v>226</v>
      </c>
      <c r="B24" s="120" t="s">
        <v>227</v>
      </c>
      <c r="C24" s="101">
        <v>3994</v>
      </c>
      <c r="D24" s="101">
        <v>4745376</v>
      </c>
      <c r="E24" s="101">
        <v>3014</v>
      </c>
      <c r="F24" s="101">
        <v>410230</v>
      </c>
      <c r="G24" s="101">
        <v>419</v>
      </c>
      <c r="H24" s="101">
        <v>347977</v>
      </c>
      <c r="I24" s="101">
        <v>346</v>
      </c>
      <c r="J24" s="101">
        <v>1950015</v>
      </c>
      <c r="K24" s="101">
        <v>215</v>
      </c>
      <c r="L24" s="101">
        <v>2037154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</row>
    <row r="25" spans="1:33" s="69" customFormat="1" ht="13.5" x14ac:dyDescent="0.25">
      <c r="A25" s="43" t="s">
        <v>233</v>
      </c>
      <c r="B25" s="120" t="s">
        <v>234</v>
      </c>
      <c r="C25" s="101">
        <v>6620</v>
      </c>
      <c r="D25" s="101">
        <v>982798</v>
      </c>
      <c r="E25" s="101">
        <v>5048</v>
      </c>
      <c r="F25" s="101">
        <v>299266</v>
      </c>
      <c r="G25" s="101">
        <v>427</v>
      </c>
      <c r="H25" s="101">
        <v>358196</v>
      </c>
      <c r="I25" s="101">
        <v>512</v>
      </c>
      <c r="J25" s="101">
        <v>221539</v>
      </c>
      <c r="K25" s="101">
        <v>633</v>
      </c>
      <c r="L25" s="101">
        <v>103796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</row>
    <row r="26" spans="1:33" s="69" customFormat="1" ht="22.5" customHeight="1" x14ac:dyDescent="0.25">
      <c r="A26" s="43" t="s">
        <v>236</v>
      </c>
      <c r="B26" s="119" t="s">
        <v>769</v>
      </c>
      <c r="C26" s="101">
        <v>18447</v>
      </c>
      <c r="D26" s="101">
        <v>3665055</v>
      </c>
      <c r="E26" s="101">
        <v>15386</v>
      </c>
      <c r="F26" s="101">
        <v>1287818</v>
      </c>
      <c r="G26" s="101">
        <v>1252</v>
      </c>
      <c r="H26" s="101">
        <v>933981</v>
      </c>
      <c r="I26" s="101">
        <v>1177</v>
      </c>
      <c r="J26" s="101">
        <v>1063412</v>
      </c>
      <c r="K26" s="101">
        <v>632</v>
      </c>
      <c r="L26" s="101">
        <v>379844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</row>
    <row r="27" spans="1:33" s="181" customFormat="1" x14ac:dyDescent="0.25">
      <c r="A27" s="180" t="s">
        <v>244</v>
      </c>
      <c r="B27" s="137" t="s">
        <v>38</v>
      </c>
      <c r="C27" s="254">
        <v>199850</v>
      </c>
      <c r="D27" s="254">
        <v>159471038</v>
      </c>
      <c r="E27" s="254">
        <v>139713</v>
      </c>
      <c r="F27" s="254">
        <v>21665145</v>
      </c>
      <c r="G27" s="254">
        <v>28360</v>
      </c>
      <c r="H27" s="254">
        <v>45928426</v>
      </c>
      <c r="I27" s="254">
        <v>27358</v>
      </c>
      <c r="J27" s="254">
        <v>80135417</v>
      </c>
      <c r="K27" s="254">
        <v>4419</v>
      </c>
      <c r="L27" s="254">
        <v>11742049</v>
      </c>
    </row>
    <row r="28" spans="1:33" s="20" customFormat="1" ht="13.5" customHeight="1" x14ac:dyDescent="0.2">
      <c r="A28" s="21"/>
      <c r="B28" s="77"/>
      <c r="C28" s="78"/>
      <c r="D28" s="18"/>
      <c r="E28" s="18"/>
      <c r="F28" s="18"/>
      <c r="G28" s="18"/>
      <c r="H28" s="18"/>
      <c r="I28" s="18"/>
      <c r="J28" s="18"/>
      <c r="K28" s="18"/>
      <c r="L28" s="18"/>
    </row>
    <row r="29" spans="1:33" s="20" customFormat="1" ht="14.1" customHeight="1" x14ac:dyDescent="0.2">
      <c r="A29" s="21"/>
      <c r="B29" s="77"/>
      <c r="C29" s="78"/>
      <c r="D29" s="18"/>
      <c r="E29" s="18"/>
      <c r="F29" s="18"/>
      <c r="G29" s="18"/>
      <c r="H29" s="18"/>
      <c r="I29" s="18"/>
      <c r="J29" s="18"/>
      <c r="K29" s="18"/>
      <c r="L29" s="18"/>
    </row>
    <row r="30" spans="1:33" s="20" customFormat="1" ht="14.1" customHeight="1" x14ac:dyDescent="0.2">
      <c r="A30" s="21"/>
      <c r="B30" s="77"/>
      <c r="C30" s="78"/>
      <c r="D30" s="18"/>
      <c r="E30" s="18"/>
      <c r="F30" s="18"/>
      <c r="G30" s="18"/>
      <c r="H30" s="18"/>
      <c r="I30" s="18"/>
      <c r="J30" s="18"/>
      <c r="K30" s="18"/>
      <c r="L30" s="18"/>
    </row>
    <row r="31" spans="1:33" s="20" customFormat="1" ht="28.35" customHeight="1" x14ac:dyDescent="0.25">
      <c r="A31" s="21"/>
      <c r="B31" s="77"/>
      <c r="C31" s="79"/>
      <c r="D31" s="24"/>
      <c r="E31" s="24"/>
      <c r="F31" s="24"/>
      <c r="G31" s="24"/>
      <c r="H31" s="24"/>
      <c r="I31" s="24"/>
      <c r="J31" s="24"/>
      <c r="K31" s="24"/>
      <c r="L31" s="24"/>
    </row>
    <row r="32" spans="1:33" s="22" customFormat="1" ht="14.1" customHeight="1" x14ac:dyDescent="0.2">
      <c r="A32" s="56"/>
      <c r="B32" s="56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2" s="20" customFormat="1" x14ac:dyDescent="0.2">
      <c r="B33" s="23"/>
    </row>
    <row r="34" spans="1:2" s="20" customFormat="1" x14ac:dyDescent="0.2">
      <c r="B34" s="23"/>
    </row>
    <row r="35" spans="1:2" s="20" customFormat="1" ht="12.75" customHeight="1" x14ac:dyDescent="0.25">
      <c r="A35" s="31"/>
      <c r="B35" s="23"/>
    </row>
    <row r="36" spans="1:2" s="20" customFormat="1" x14ac:dyDescent="0.2">
      <c r="B36" s="23"/>
    </row>
    <row r="37" spans="1:2" s="20" customFormat="1" x14ac:dyDescent="0.2">
      <c r="B37" s="23"/>
    </row>
    <row r="38" spans="1:2" s="20" customFormat="1" x14ac:dyDescent="0.2">
      <c r="B38" s="23"/>
    </row>
    <row r="39" spans="1:2" s="20" customFormat="1" x14ac:dyDescent="0.2">
      <c r="B39" s="23"/>
    </row>
    <row r="40" spans="1:2" s="20" customFormat="1" x14ac:dyDescent="0.2">
      <c r="B40" s="23"/>
    </row>
    <row r="41" spans="1:2" s="20" customFormat="1" x14ac:dyDescent="0.2">
      <c r="B41" s="23"/>
    </row>
    <row r="42" spans="1:2" s="20" customFormat="1" x14ac:dyDescent="0.2">
      <c r="B42" s="23"/>
    </row>
    <row r="43" spans="1:2" s="20" customFormat="1" x14ac:dyDescent="0.2">
      <c r="B43" s="23"/>
    </row>
    <row r="44" spans="1:2" s="20" customFormat="1" x14ac:dyDescent="0.2">
      <c r="B44" s="23"/>
    </row>
    <row r="45" spans="1:2" s="20" customFormat="1" x14ac:dyDescent="0.2">
      <c r="B45" s="23"/>
    </row>
    <row r="46" spans="1:2" s="20" customFormat="1" x14ac:dyDescent="0.2">
      <c r="B46" s="23"/>
    </row>
  </sheetData>
  <mergeCells count="10">
    <mergeCell ref="E5:F5"/>
    <mergeCell ref="G5:H5"/>
    <mergeCell ref="I5:J5"/>
    <mergeCell ref="K5:L5"/>
    <mergeCell ref="A1:L1"/>
    <mergeCell ref="A2:L2"/>
    <mergeCell ref="A4:B7"/>
    <mergeCell ref="C4:C5"/>
    <mergeCell ref="D4:D5"/>
    <mergeCell ref="E4:L4"/>
  </mergeCells>
  <conditionalFormatting sqref="A9:L27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pageOrder="overThenDown" orientation="portrait" r:id="rId1"/>
  <headerFooter scaleWithDoc="0">
    <oddFooter>&amp;L&amp;"Arial,Standard"&amp;8Statistikamt Nord&amp;C&amp;"Arial,Standard"&amp;8  &amp;P&amp;R&amp;"Arial,Standard"&amp;8Statistischer Bericht L IV 7 - j 12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Layout" zoomScale="130" zoomScaleNormal="115" zoomScalePageLayoutView="130" workbookViewId="0">
      <selection activeCell="D16" sqref="D16"/>
    </sheetView>
  </sheetViews>
  <sheetFormatPr baseColWidth="10" defaultColWidth="10" defaultRowHeight="12.75" x14ac:dyDescent="0.2"/>
  <cols>
    <col min="1" max="1" width="3.28515625" style="10" customWidth="1"/>
    <col min="2" max="2" width="22.7109375" style="15" customWidth="1"/>
    <col min="3" max="3" width="6.140625" style="10" customWidth="1"/>
    <col min="4" max="4" width="10.140625" style="10" customWidth="1"/>
    <col min="5" max="5" width="6.140625" style="10" customWidth="1"/>
    <col min="6" max="6" width="10.140625" style="10" customWidth="1"/>
    <col min="7" max="7" width="6.140625" style="10" customWidth="1"/>
    <col min="8" max="8" width="10.140625" style="10" customWidth="1"/>
    <col min="9" max="9" width="6.140625" style="10" customWidth="1"/>
    <col min="10" max="10" width="10.140625" style="10" customWidth="1"/>
    <col min="11" max="11" width="3.28515625" style="10" customWidth="1"/>
    <col min="12" max="12" width="22.7109375" style="15" customWidth="1"/>
    <col min="13" max="13" width="6.5703125" style="10" customWidth="1"/>
    <col min="14" max="14" width="10.5703125" style="10" customWidth="1"/>
    <col min="15" max="15" width="6.140625" style="10" customWidth="1"/>
    <col min="16" max="16" width="10.140625" style="10" customWidth="1"/>
    <col min="17" max="17" width="6.140625" style="10" customWidth="1"/>
    <col min="18" max="18" width="10.140625" style="10" customWidth="1"/>
    <col min="19" max="19" width="6.140625" style="10" customWidth="1"/>
    <col min="20" max="20" width="10.140625" style="10" customWidth="1"/>
    <col min="21" max="16384" width="10" style="10"/>
  </cols>
  <sheetData>
    <row r="1" spans="1:20" ht="12.75" customHeight="1" x14ac:dyDescent="0.2">
      <c r="A1" s="319" t="s">
        <v>892</v>
      </c>
      <c r="B1" s="319"/>
      <c r="C1" s="319"/>
      <c r="D1" s="319"/>
      <c r="E1" s="319"/>
      <c r="F1" s="319"/>
      <c r="G1" s="319"/>
      <c r="H1" s="319"/>
      <c r="I1" s="319"/>
      <c r="J1" s="319"/>
      <c r="K1" s="319" t="s">
        <v>844</v>
      </c>
      <c r="L1" s="319"/>
      <c r="M1" s="319"/>
      <c r="N1" s="319"/>
      <c r="O1" s="319"/>
      <c r="P1" s="319"/>
      <c r="Q1" s="319"/>
      <c r="R1" s="319"/>
      <c r="S1" s="319"/>
      <c r="T1" s="319"/>
    </row>
    <row r="2" spans="1:20" ht="12.75" customHeight="1" x14ac:dyDescent="0.2">
      <c r="A2" s="320" t="s">
        <v>873</v>
      </c>
      <c r="B2" s="320"/>
      <c r="C2" s="320"/>
      <c r="D2" s="320"/>
      <c r="E2" s="320"/>
      <c r="F2" s="320"/>
      <c r="G2" s="320"/>
      <c r="H2" s="320"/>
      <c r="I2" s="320"/>
      <c r="J2" s="320"/>
      <c r="K2" s="320" t="s">
        <v>873</v>
      </c>
      <c r="L2" s="320"/>
      <c r="M2" s="320"/>
      <c r="N2" s="320"/>
      <c r="O2" s="320"/>
      <c r="P2" s="320"/>
      <c r="Q2" s="320"/>
      <c r="R2" s="320"/>
      <c r="S2" s="320"/>
      <c r="T2" s="320"/>
    </row>
    <row r="3" spans="1:20" ht="12.75" customHeight="1" x14ac:dyDescent="0.2"/>
    <row r="4" spans="1:20" s="26" customFormat="1" ht="30.6" customHeight="1" x14ac:dyDescent="0.25">
      <c r="A4" s="321" t="s">
        <v>846</v>
      </c>
      <c r="B4" s="284"/>
      <c r="C4" s="283" t="s">
        <v>646</v>
      </c>
      <c r="D4" s="283" t="s">
        <v>654</v>
      </c>
      <c r="E4" s="283" t="s">
        <v>159</v>
      </c>
      <c r="F4" s="283"/>
      <c r="G4" s="283"/>
      <c r="H4" s="283"/>
      <c r="I4" s="283"/>
      <c r="J4" s="322"/>
      <c r="K4" s="321" t="s">
        <v>846</v>
      </c>
      <c r="L4" s="284"/>
      <c r="M4" s="283" t="s">
        <v>653</v>
      </c>
      <c r="N4" s="283"/>
      <c r="O4" s="283" t="s">
        <v>152</v>
      </c>
      <c r="P4" s="283"/>
      <c r="Q4" s="283"/>
      <c r="R4" s="283"/>
      <c r="S4" s="283"/>
      <c r="T4" s="322"/>
    </row>
    <row r="5" spans="1:20" s="26" customFormat="1" ht="18" customHeight="1" x14ac:dyDescent="0.25">
      <c r="A5" s="321"/>
      <c r="B5" s="284"/>
      <c r="C5" s="283"/>
      <c r="D5" s="283"/>
      <c r="E5" s="283" t="s">
        <v>145</v>
      </c>
      <c r="F5" s="283"/>
      <c r="G5" s="283" t="s">
        <v>146</v>
      </c>
      <c r="H5" s="283"/>
      <c r="I5" s="283" t="s">
        <v>120</v>
      </c>
      <c r="J5" s="322"/>
      <c r="K5" s="321"/>
      <c r="L5" s="284"/>
      <c r="M5" s="283" t="s">
        <v>147</v>
      </c>
      <c r="N5" s="283"/>
      <c r="O5" s="323" t="s">
        <v>38</v>
      </c>
      <c r="P5" s="323"/>
      <c r="Q5" s="323" t="s">
        <v>121</v>
      </c>
      <c r="R5" s="323"/>
      <c r="S5" s="323"/>
      <c r="T5" s="324"/>
    </row>
    <row r="6" spans="1:20" s="26" customFormat="1" ht="18.600000000000001" customHeight="1" x14ac:dyDescent="0.25">
      <c r="A6" s="321"/>
      <c r="B6" s="284"/>
      <c r="C6" s="283"/>
      <c r="D6" s="283"/>
      <c r="E6" s="283"/>
      <c r="F6" s="283"/>
      <c r="G6" s="283"/>
      <c r="H6" s="283"/>
      <c r="I6" s="283"/>
      <c r="J6" s="322"/>
      <c r="K6" s="321"/>
      <c r="L6" s="284"/>
      <c r="M6" s="283"/>
      <c r="N6" s="283"/>
      <c r="O6" s="323"/>
      <c r="P6" s="323"/>
      <c r="Q6" s="323" t="s">
        <v>122</v>
      </c>
      <c r="R6" s="323"/>
      <c r="S6" s="323" t="s">
        <v>123</v>
      </c>
      <c r="T6" s="324"/>
    </row>
    <row r="7" spans="1:20" s="26" customFormat="1" ht="12.75" customHeight="1" x14ac:dyDescent="0.25">
      <c r="A7" s="321"/>
      <c r="B7" s="284"/>
      <c r="C7" s="87" t="s">
        <v>3</v>
      </c>
      <c r="D7" s="88" t="s">
        <v>108</v>
      </c>
      <c r="E7" s="88" t="s">
        <v>815</v>
      </c>
      <c r="F7" s="88" t="s">
        <v>108</v>
      </c>
      <c r="G7" s="138" t="s">
        <v>815</v>
      </c>
      <c r="H7" s="88" t="s">
        <v>108</v>
      </c>
      <c r="I7" s="138" t="s">
        <v>815</v>
      </c>
      <c r="J7" s="96" t="s">
        <v>108</v>
      </c>
      <c r="K7" s="321"/>
      <c r="L7" s="284"/>
      <c r="M7" s="138" t="s">
        <v>815</v>
      </c>
      <c r="N7" s="88" t="s">
        <v>108</v>
      </c>
      <c r="O7" s="88" t="s">
        <v>815</v>
      </c>
      <c r="P7" s="88" t="s">
        <v>108</v>
      </c>
      <c r="Q7" s="88" t="s">
        <v>815</v>
      </c>
      <c r="R7" s="88" t="s">
        <v>108</v>
      </c>
      <c r="S7" s="88" t="s">
        <v>815</v>
      </c>
      <c r="T7" s="96" t="s">
        <v>108</v>
      </c>
    </row>
    <row r="8" spans="1:20" s="26" customFormat="1" ht="12.75" customHeight="1" x14ac:dyDescent="0.25">
      <c r="A8" s="321"/>
      <c r="B8" s="284"/>
      <c r="C8" s="87" t="s">
        <v>106</v>
      </c>
      <c r="D8" s="88">
        <v>2</v>
      </c>
      <c r="E8" s="88">
        <v>3</v>
      </c>
      <c r="F8" s="88">
        <v>4</v>
      </c>
      <c r="G8" s="88">
        <v>5</v>
      </c>
      <c r="H8" s="88">
        <v>6</v>
      </c>
      <c r="I8" s="88">
        <v>7</v>
      </c>
      <c r="J8" s="96">
        <v>8</v>
      </c>
      <c r="K8" s="321"/>
      <c r="L8" s="284"/>
      <c r="M8" s="92">
        <v>9</v>
      </c>
      <c r="N8" s="88">
        <v>10</v>
      </c>
      <c r="O8" s="88">
        <v>11</v>
      </c>
      <c r="P8" s="88">
        <v>12</v>
      </c>
      <c r="Q8" s="88">
        <v>13</v>
      </c>
      <c r="R8" s="88">
        <v>14</v>
      </c>
      <c r="S8" s="88">
        <v>15</v>
      </c>
      <c r="T8" s="96">
        <v>16</v>
      </c>
    </row>
    <row r="9" spans="1:20" s="19" customFormat="1" ht="12.75" customHeight="1" x14ac:dyDescent="0.25">
      <c r="A9" s="54"/>
      <c r="B9" s="124"/>
      <c r="K9" s="54"/>
      <c r="L9" s="124"/>
    </row>
    <row r="10" spans="1:20" s="19" customFormat="1" ht="12.75" customHeight="1" x14ac:dyDescent="0.25">
      <c r="A10" s="27" t="s">
        <v>102</v>
      </c>
      <c r="B10" s="116" t="s">
        <v>164</v>
      </c>
      <c r="C10" s="101">
        <v>9764</v>
      </c>
      <c r="D10" s="101">
        <v>1914281</v>
      </c>
      <c r="E10" s="101">
        <v>8325</v>
      </c>
      <c r="F10" s="101">
        <v>655863</v>
      </c>
      <c r="G10" s="101">
        <v>3247</v>
      </c>
      <c r="H10" s="101">
        <v>928895</v>
      </c>
      <c r="I10" s="101">
        <v>46</v>
      </c>
      <c r="J10" s="101">
        <v>335</v>
      </c>
      <c r="K10" s="27" t="s">
        <v>102</v>
      </c>
      <c r="L10" s="116" t="s">
        <v>164</v>
      </c>
      <c r="M10" s="101">
        <v>697</v>
      </c>
      <c r="N10" s="101">
        <v>239029</v>
      </c>
      <c r="O10" s="101">
        <v>643</v>
      </c>
      <c r="P10" s="101">
        <v>82810</v>
      </c>
      <c r="Q10" s="101">
        <v>250</v>
      </c>
      <c r="R10" s="101">
        <v>49087</v>
      </c>
      <c r="S10" s="101">
        <v>434</v>
      </c>
      <c r="T10" s="101">
        <v>33723</v>
      </c>
    </row>
    <row r="11" spans="1:20" s="20" customFormat="1" ht="22.5" customHeight="1" x14ac:dyDescent="0.25">
      <c r="A11" s="17" t="s">
        <v>99</v>
      </c>
      <c r="B11" s="117" t="s">
        <v>617</v>
      </c>
      <c r="C11" s="101">
        <v>90</v>
      </c>
      <c r="D11" s="101">
        <v>99065</v>
      </c>
      <c r="E11" s="101">
        <v>76</v>
      </c>
      <c r="F11" s="101">
        <v>93543</v>
      </c>
      <c r="G11" s="101">
        <v>6</v>
      </c>
      <c r="H11" s="222" t="s">
        <v>24</v>
      </c>
      <c r="I11" s="101">
        <v>2</v>
      </c>
      <c r="J11" s="222" t="s">
        <v>24</v>
      </c>
      <c r="K11" s="17" t="s">
        <v>99</v>
      </c>
      <c r="L11" s="117" t="s">
        <v>617</v>
      </c>
      <c r="M11" s="101" t="s">
        <v>22</v>
      </c>
      <c r="N11" s="101" t="s">
        <v>22</v>
      </c>
      <c r="O11" s="101">
        <v>24</v>
      </c>
      <c r="P11" s="101">
        <v>1471</v>
      </c>
      <c r="Q11" s="101">
        <v>13</v>
      </c>
      <c r="R11" s="101">
        <v>1294</v>
      </c>
      <c r="S11" s="101">
        <v>11</v>
      </c>
      <c r="T11" s="101">
        <v>178</v>
      </c>
    </row>
    <row r="12" spans="1:20" s="69" customFormat="1" ht="13.5" x14ac:dyDescent="0.25">
      <c r="A12" s="27" t="s">
        <v>98</v>
      </c>
      <c r="B12" s="116" t="s">
        <v>174</v>
      </c>
      <c r="C12" s="101">
        <v>8693</v>
      </c>
      <c r="D12" s="101">
        <v>33851520</v>
      </c>
      <c r="E12" s="101">
        <v>7766</v>
      </c>
      <c r="F12" s="101">
        <v>16435668</v>
      </c>
      <c r="G12" s="101">
        <v>1832</v>
      </c>
      <c r="H12" s="101">
        <v>5511176</v>
      </c>
      <c r="I12" s="101">
        <v>262</v>
      </c>
      <c r="J12" s="101">
        <v>-11189</v>
      </c>
      <c r="K12" s="27" t="s">
        <v>98</v>
      </c>
      <c r="L12" s="116" t="s">
        <v>174</v>
      </c>
      <c r="M12" s="101">
        <v>9</v>
      </c>
      <c r="N12" s="101">
        <v>44</v>
      </c>
      <c r="O12" s="101">
        <v>2195</v>
      </c>
      <c r="P12" s="101">
        <v>11577805</v>
      </c>
      <c r="Q12" s="101">
        <v>1913</v>
      </c>
      <c r="R12" s="101">
        <v>11543616</v>
      </c>
      <c r="S12" s="101">
        <v>468</v>
      </c>
      <c r="T12" s="101">
        <v>34189</v>
      </c>
    </row>
    <row r="13" spans="1:20" s="69" customFormat="1" ht="13.5" x14ac:dyDescent="0.25">
      <c r="A13" s="43" t="s">
        <v>73</v>
      </c>
      <c r="B13" s="120" t="s">
        <v>182</v>
      </c>
      <c r="C13" s="101">
        <v>18435</v>
      </c>
      <c r="D13" s="101">
        <v>9709169</v>
      </c>
      <c r="E13" s="101">
        <v>16722</v>
      </c>
      <c r="F13" s="101">
        <v>9139094</v>
      </c>
      <c r="G13" s="101">
        <v>610</v>
      </c>
      <c r="H13" s="101">
        <v>262805</v>
      </c>
      <c r="I13" s="101">
        <v>57</v>
      </c>
      <c r="J13" s="101">
        <v>-1038</v>
      </c>
      <c r="K13" s="43" t="s">
        <v>73</v>
      </c>
      <c r="L13" s="120" t="s">
        <v>182</v>
      </c>
      <c r="M13" s="101">
        <v>45</v>
      </c>
      <c r="N13" s="101">
        <v>11698</v>
      </c>
      <c r="O13" s="101">
        <v>382</v>
      </c>
      <c r="P13" s="101">
        <v>234434</v>
      </c>
      <c r="Q13" s="101">
        <v>95</v>
      </c>
      <c r="R13" s="101">
        <v>186978</v>
      </c>
      <c r="S13" s="101">
        <v>301</v>
      </c>
      <c r="T13" s="101">
        <v>47456</v>
      </c>
    </row>
    <row r="14" spans="1:20" s="20" customFormat="1" ht="35.1" customHeight="1" x14ac:dyDescent="0.25">
      <c r="A14" s="65" t="s">
        <v>71</v>
      </c>
      <c r="B14" s="119" t="s">
        <v>813</v>
      </c>
      <c r="C14" s="101">
        <v>553</v>
      </c>
      <c r="D14" s="101">
        <v>903422</v>
      </c>
      <c r="E14" s="101">
        <v>410</v>
      </c>
      <c r="F14" s="101">
        <v>619868</v>
      </c>
      <c r="G14" s="101">
        <v>258</v>
      </c>
      <c r="H14" s="101">
        <v>105636</v>
      </c>
      <c r="I14" s="101">
        <v>33</v>
      </c>
      <c r="J14" s="101">
        <v>81</v>
      </c>
      <c r="K14" s="65" t="s">
        <v>71</v>
      </c>
      <c r="L14" s="119" t="s">
        <v>813</v>
      </c>
      <c r="M14" s="101" t="s">
        <v>22</v>
      </c>
      <c r="N14" s="101" t="s">
        <v>22</v>
      </c>
      <c r="O14" s="101">
        <v>103</v>
      </c>
      <c r="P14" s="101">
        <v>96304</v>
      </c>
      <c r="Q14" s="101">
        <v>60</v>
      </c>
      <c r="R14" s="101">
        <v>94847</v>
      </c>
      <c r="S14" s="101">
        <v>52</v>
      </c>
      <c r="T14" s="101">
        <v>1457</v>
      </c>
    </row>
    <row r="15" spans="1:20" s="69" customFormat="1" ht="13.5" x14ac:dyDescent="0.25">
      <c r="A15" s="43" t="s">
        <v>0</v>
      </c>
      <c r="B15" s="120" t="s">
        <v>188</v>
      </c>
      <c r="C15" s="101">
        <v>16383</v>
      </c>
      <c r="D15" s="101">
        <v>7553726</v>
      </c>
      <c r="E15" s="101">
        <v>14676</v>
      </c>
      <c r="F15" s="101">
        <v>5885943</v>
      </c>
      <c r="G15" s="101">
        <v>444</v>
      </c>
      <c r="H15" s="101">
        <v>7508</v>
      </c>
      <c r="I15" s="101">
        <v>435</v>
      </c>
      <c r="J15" s="101">
        <v>-845</v>
      </c>
      <c r="K15" s="43" t="s">
        <v>0</v>
      </c>
      <c r="L15" s="120" t="s">
        <v>188</v>
      </c>
      <c r="M15" s="101">
        <v>9</v>
      </c>
      <c r="N15" s="101">
        <v>343</v>
      </c>
      <c r="O15" s="101">
        <v>1051</v>
      </c>
      <c r="P15" s="101">
        <v>392363</v>
      </c>
      <c r="Q15" s="101">
        <v>514</v>
      </c>
      <c r="R15" s="101">
        <v>102446</v>
      </c>
      <c r="S15" s="101">
        <v>584</v>
      </c>
      <c r="T15" s="101">
        <v>289917</v>
      </c>
    </row>
    <row r="16" spans="1:20" s="20" customFormat="1" ht="22.5" customHeight="1" x14ac:dyDescent="0.25">
      <c r="A16" s="65" t="s">
        <v>67</v>
      </c>
      <c r="B16" s="119" t="s">
        <v>647</v>
      </c>
      <c r="C16" s="101">
        <v>32150</v>
      </c>
      <c r="D16" s="101">
        <v>67196250</v>
      </c>
      <c r="E16" s="101">
        <v>28335</v>
      </c>
      <c r="F16" s="101">
        <v>41241175</v>
      </c>
      <c r="G16" s="101">
        <v>9584</v>
      </c>
      <c r="H16" s="101">
        <v>16268251</v>
      </c>
      <c r="I16" s="101">
        <v>679</v>
      </c>
      <c r="J16" s="101">
        <v>2423</v>
      </c>
      <c r="K16" s="65" t="s">
        <v>67</v>
      </c>
      <c r="L16" s="119" t="s">
        <v>647</v>
      </c>
      <c r="M16" s="101">
        <v>36</v>
      </c>
      <c r="N16" s="101">
        <v>9846</v>
      </c>
      <c r="O16" s="101">
        <v>6933</v>
      </c>
      <c r="P16" s="101">
        <v>8902441</v>
      </c>
      <c r="Q16" s="101">
        <v>5598</v>
      </c>
      <c r="R16" s="101">
        <v>8617136</v>
      </c>
      <c r="S16" s="101">
        <v>1946</v>
      </c>
      <c r="T16" s="101">
        <v>285305</v>
      </c>
    </row>
    <row r="17" spans="1:21" s="69" customFormat="1" ht="13.5" x14ac:dyDescent="0.25">
      <c r="A17" s="43" t="s">
        <v>2</v>
      </c>
      <c r="B17" s="120" t="s">
        <v>195</v>
      </c>
      <c r="C17" s="101">
        <v>5971</v>
      </c>
      <c r="D17" s="101">
        <v>5054378</v>
      </c>
      <c r="E17" s="101">
        <v>5122</v>
      </c>
      <c r="F17" s="101">
        <v>2831104</v>
      </c>
      <c r="G17" s="101">
        <v>1146</v>
      </c>
      <c r="H17" s="101">
        <v>350598</v>
      </c>
      <c r="I17" s="101">
        <v>78</v>
      </c>
      <c r="J17" s="101">
        <v>168</v>
      </c>
      <c r="K17" s="43" t="s">
        <v>2</v>
      </c>
      <c r="L17" s="120" t="s">
        <v>195</v>
      </c>
      <c r="M17" s="101">
        <v>3</v>
      </c>
      <c r="N17" s="101">
        <v>227</v>
      </c>
      <c r="O17" s="101">
        <v>1333</v>
      </c>
      <c r="P17" s="101">
        <v>1836103</v>
      </c>
      <c r="Q17" s="101">
        <v>1155</v>
      </c>
      <c r="R17" s="101">
        <v>1789061</v>
      </c>
      <c r="S17" s="101">
        <v>267</v>
      </c>
      <c r="T17" s="101">
        <v>47042</v>
      </c>
    </row>
    <row r="18" spans="1:21" s="69" customFormat="1" ht="13.5" x14ac:dyDescent="0.25">
      <c r="A18" s="43" t="s">
        <v>62</v>
      </c>
      <c r="B18" s="120" t="s">
        <v>201</v>
      </c>
      <c r="C18" s="101">
        <v>12164</v>
      </c>
      <c r="D18" s="101">
        <v>2414072</v>
      </c>
      <c r="E18" s="101">
        <v>10255</v>
      </c>
      <c r="F18" s="101">
        <v>1438614</v>
      </c>
      <c r="G18" s="101">
        <v>9505</v>
      </c>
      <c r="H18" s="101">
        <v>885938</v>
      </c>
      <c r="I18" s="101">
        <v>37</v>
      </c>
      <c r="J18" s="101">
        <v>399</v>
      </c>
      <c r="K18" s="43" t="s">
        <v>62</v>
      </c>
      <c r="L18" s="120" t="s">
        <v>201</v>
      </c>
      <c r="M18" s="101">
        <v>9</v>
      </c>
      <c r="N18" s="101">
        <v>1486</v>
      </c>
      <c r="O18" s="101">
        <v>1007</v>
      </c>
      <c r="P18" s="101">
        <v>76404</v>
      </c>
      <c r="Q18" s="101">
        <v>124</v>
      </c>
      <c r="R18" s="101">
        <v>12888</v>
      </c>
      <c r="S18" s="101">
        <v>909</v>
      </c>
      <c r="T18" s="101">
        <v>63516</v>
      </c>
    </row>
    <row r="19" spans="1:21" s="69" customFormat="1" ht="13.5" x14ac:dyDescent="0.25">
      <c r="A19" s="43" t="s">
        <v>60</v>
      </c>
      <c r="B19" s="120" t="s">
        <v>205</v>
      </c>
      <c r="C19" s="101">
        <v>7160</v>
      </c>
      <c r="D19" s="101">
        <v>5186393</v>
      </c>
      <c r="E19" s="101">
        <v>6045</v>
      </c>
      <c r="F19" s="101">
        <v>4419745</v>
      </c>
      <c r="G19" s="101">
        <v>838</v>
      </c>
      <c r="H19" s="101">
        <v>296581</v>
      </c>
      <c r="I19" s="101">
        <v>86</v>
      </c>
      <c r="J19" s="101">
        <v>-596</v>
      </c>
      <c r="K19" s="43" t="s">
        <v>60</v>
      </c>
      <c r="L19" s="120" t="s">
        <v>205</v>
      </c>
      <c r="M19" s="101">
        <v>8</v>
      </c>
      <c r="N19" s="101">
        <v>443</v>
      </c>
      <c r="O19" s="101">
        <v>773</v>
      </c>
      <c r="P19" s="101">
        <v>175670</v>
      </c>
      <c r="Q19" s="101">
        <v>522</v>
      </c>
      <c r="R19" s="101">
        <v>123403</v>
      </c>
      <c r="S19" s="101">
        <v>287</v>
      </c>
      <c r="T19" s="101">
        <v>52267</v>
      </c>
    </row>
    <row r="20" spans="1:21" s="20" customFormat="1" ht="22.5" customHeight="1" x14ac:dyDescent="0.25">
      <c r="A20" s="65" t="s">
        <v>1</v>
      </c>
      <c r="B20" s="119" t="s">
        <v>645</v>
      </c>
      <c r="C20" s="101">
        <v>2865</v>
      </c>
      <c r="D20" s="101">
        <v>1902218</v>
      </c>
      <c r="E20" s="101">
        <v>2027</v>
      </c>
      <c r="F20" s="101">
        <v>1548059</v>
      </c>
      <c r="G20" s="101">
        <v>168</v>
      </c>
      <c r="H20" s="101">
        <v>60116</v>
      </c>
      <c r="I20" s="101">
        <v>25</v>
      </c>
      <c r="J20" s="101">
        <v>179</v>
      </c>
      <c r="K20" s="65" t="s">
        <v>1</v>
      </c>
      <c r="L20" s="119" t="s">
        <v>645</v>
      </c>
      <c r="M20" s="101" t="s">
        <v>22</v>
      </c>
      <c r="N20" s="101" t="s">
        <v>22</v>
      </c>
      <c r="O20" s="101">
        <v>165</v>
      </c>
      <c r="P20" s="101">
        <v>229192</v>
      </c>
      <c r="Q20" s="101">
        <v>117</v>
      </c>
      <c r="R20" s="101">
        <v>215848</v>
      </c>
      <c r="S20" s="101">
        <v>52</v>
      </c>
      <c r="T20" s="101">
        <v>13344</v>
      </c>
    </row>
    <row r="21" spans="1:21" s="69" customFormat="1" ht="13.5" x14ac:dyDescent="0.25">
      <c r="A21" s="43" t="s">
        <v>212</v>
      </c>
      <c r="B21" s="120" t="s">
        <v>213</v>
      </c>
      <c r="C21" s="101">
        <v>18634</v>
      </c>
      <c r="D21" s="101">
        <v>5782292</v>
      </c>
      <c r="E21" s="101">
        <v>15222</v>
      </c>
      <c r="F21" s="101">
        <v>3394970</v>
      </c>
      <c r="G21" s="101">
        <v>2772</v>
      </c>
      <c r="H21" s="101">
        <v>226492</v>
      </c>
      <c r="I21" s="101">
        <v>172</v>
      </c>
      <c r="J21" s="101">
        <v>421</v>
      </c>
      <c r="K21" s="43" t="s">
        <v>212</v>
      </c>
      <c r="L21" s="120" t="s">
        <v>213</v>
      </c>
      <c r="M21" s="101">
        <v>10</v>
      </c>
      <c r="N21" s="101">
        <v>631</v>
      </c>
      <c r="O21" s="101">
        <v>4627</v>
      </c>
      <c r="P21" s="101">
        <v>1763410</v>
      </c>
      <c r="Q21" s="101">
        <v>416</v>
      </c>
      <c r="R21" s="101">
        <v>176557</v>
      </c>
      <c r="S21" s="101">
        <v>4314</v>
      </c>
      <c r="T21" s="101">
        <v>1586853</v>
      </c>
    </row>
    <row r="22" spans="1:21" s="20" customFormat="1" ht="35.25" customHeight="1" x14ac:dyDescent="0.25">
      <c r="A22" s="65" t="s">
        <v>52</v>
      </c>
      <c r="B22" s="119" t="s">
        <v>808</v>
      </c>
      <c r="C22" s="101">
        <v>23873</v>
      </c>
      <c r="D22" s="101">
        <v>4781871</v>
      </c>
      <c r="E22" s="101">
        <v>20778</v>
      </c>
      <c r="F22" s="101">
        <v>3978289</v>
      </c>
      <c r="G22" s="101">
        <v>2115</v>
      </c>
      <c r="H22" s="101">
        <v>70205</v>
      </c>
      <c r="I22" s="101">
        <v>790</v>
      </c>
      <c r="J22" s="101">
        <v>902</v>
      </c>
      <c r="K22" s="65" t="s">
        <v>52</v>
      </c>
      <c r="L22" s="119" t="s">
        <v>808</v>
      </c>
      <c r="M22" s="101">
        <v>7</v>
      </c>
      <c r="N22" s="101">
        <v>330</v>
      </c>
      <c r="O22" s="101">
        <v>2093</v>
      </c>
      <c r="P22" s="101">
        <v>674217</v>
      </c>
      <c r="Q22" s="101">
        <v>816</v>
      </c>
      <c r="R22" s="101">
        <v>329395</v>
      </c>
      <c r="S22" s="101">
        <v>1349</v>
      </c>
      <c r="T22" s="101">
        <v>344822</v>
      </c>
    </row>
    <row r="23" spans="1:21" s="20" customFormat="1" ht="22.5" customHeight="1" x14ac:dyDescent="0.25">
      <c r="A23" s="65" t="s">
        <v>46</v>
      </c>
      <c r="B23" s="119" t="s">
        <v>664</v>
      </c>
      <c r="C23" s="101">
        <v>11202</v>
      </c>
      <c r="D23" s="101">
        <v>3426057</v>
      </c>
      <c r="E23" s="101">
        <v>9930</v>
      </c>
      <c r="F23" s="101">
        <v>2928204</v>
      </c>
      <c r="G23" s="101">
        <v>1193</v>
      </c>
      <c r="H23" s="101">
        <v>143213</v>
      </c>
      <c r="I23" s="101">
        <v>137</v>
      </c>
      <c r="J23" s="101">
        <v>-1419</v>
      </c>
      <c r="K23" s="65" t="s">
        <v>46</v>
      </c>
      <c r="L23" s="119" t="s">
        <v>664</v>
      </c>
      <c r="M23" s="101">
        <v>16</v>
      </c>
      <c r="N23" s="101">
        <v>2374</v>
      </c>
      <c r="O23" s="101">
        <v>999</v>
      </c>
      <c r="P23" s="101">
        <v>221460</v>
      </c>
      <c r="Q23" s="101">
        <v>589</v>
      </c>
      <c r="R23" s="101">
        <v>191744</v>
      </c>
      <c r="S23" s="101">
        <v>561</v>
      </c>
      <c r="T23" s="101">
        <v>29716</v>
      </c>
    </row>
    <row r="24" spans="1:21" s="57" customFormat="1" x14ac:dyDescent="0.25">
      <c r="A24" s="43" t="s">
        <v>225</v>
      </c>
      <c r="B24" s="120" t="s">
        <v>43</v>
      </c>
      <c r="C24" s="101">
        <v>2852</v>
      </c>
      <c r="D24" s="101">
        <v>303096</v>
      </c>
      <c r="E24" s="101">
        <v>2371</v>
      </c>
      <c r="F24" s="101">
        <v>179068</v>
      </c>
      <c r="G24" s="101">
        <v>727</v>
      </c>
      <c r="H24" s="222" t="s">
        <v>24</v>
      </c>
      <c r="I24" s="101">
        <v>22</v>
      </c>
      <c r="J24" s="222" t="s">
        <v>24</v>
      </c>
      <c r="K24" s="43" t="s">
        <v>225</v>
      </c>
      <c r="L24" s="120" t="s">
        <v>43</v>
      </c>
      <c r="M24" s="101">
        <v>4</v>
      </c>
      <c r="N24" s="101">
        <v>1265</v>
      </c>
      <c r="O24" s="101">
        <v>668</v>
      </c>
      <c r="P24" s="101">
        <v>108818</v>
      </c>
      <c r="Q24" s="101">
        <v>69</v>
      </c>
      <c r="R24" s="101">
        <v>1694</v>
      </c>
      <c r="S24" s="101">
        <v>613</v>
      </c>
      <c r="T24" s="101">
        <v>107123</v>
      </c>
    </row>
    <row r="25" spans="1:21" s="58" customFormat="1" x14ac:dyDescent="0.25">
      <c r="A25" s="43" t="s">
        <v>226</v>
      </c>
      <c r="B25" s="120" t="s">
        <v>227</v>
      </c>
      <c r="C25" s="101">
        <v>3994</v>
      </c>
      <c r="D25" s="101">
        <v>4745376</v>
      </c>
      <c r="E25" s="101">
        <v>2809</v>
      </c>
      <c r="F25" s="101">
        <v>726903</v>
      </c>
      <c r="G25" s="101">
        <v>1219</v>
      </c>
      <c r="H25" s="101">
        <v>188340</v>
      </c>
      <c r="I25" s="101">
        <v>23</v>
      </c>
      <c r="J25" s="101">
        <v>93</v>
      </c>
      <c r="K25" s="43" t="s">
        <v>226</v>
      </c>
      <c r="L25" s="120" t="s">
        <v>227</v>
      </c>
      <c r="M25" s="101">
        <v>3</v>
      </c>
      <c r="N25" s="101">
        <v>168</v>
      </c>
      <c r="O25" s="101">
        <v>1670</v>
      </c>
      <c r="P25" s="101">
        <v>3826501</v>
      </c>
      <c r="Q25" s="101">
        <v>106</v>
      </c>
      <c r="R25" s="101">
        <v>23116</v>
      </c>
      <c r="S25" s="101">
        <v>1602</v>
      </c>
      <c r="T25" s="101">
        <v>3803385</v>
      </c>
    </row>
    <row r="26" spans="1:21" s="57" customFormat="1" x14ac:dyDescent="0.25">
      <c r="A26" s="43" t="s">
        <v>233</v>
      </c>
      <c r="B26" s="120" t="s">
        <v>234</v>
      </c>
      <c r="C26" s="101">
        <v>6620</v>
      </c>
      <c r="D26" s="101">
        <v>982798</v>
      </c>
      <c r="E26" s="101">
        <v>5152</v>
      </c>
      <c r="F26" s="101">
        <v>504243</v>
      </c>
      <c r="G26" s="101">
        <v>3434</v>
      </c>
      <c r="H26" s="101">
        <v>162428</v>
      </c>
      <c r="I26" s="101">
        <v>47</v>
      </c>
      <c r="J26" s="101">
        <v>174</v>
      </c>
      <c r="K26" s="43" t="s">
        <v>233</v>
      </c>
      <c r="L26" s="120" t="s">
        <v>234</v>
      </c>
      <c r="M26" s="101">
        <v>3</v>
      </c>
      <c r="N26" s="101">
        <v>116</v>
      </c>
      <c r="O26" s="101">
        <v>645</v>
      </c>
      <c r="P26" s="101">
        <v>310976</v>
      </c>
      <c r="Q26" s="101">
        <v>185</v>
      </c>
      <c r="R26" s="101">
        <v>7232</v>
      </c>
      <c r="S26" s="101">
        <v>477</v>
      </c>
      <c r="T26" s="101">
        <v>303744</v>
      </c>
      <c r="U26" s="125"/>
    </row>
    <row r="27" spans="1:21" s="57" customFormat="1" ht="22.5" customHeight="1" x14ac:dyDescent="0.25">
      <c r="A27" s="43" t="s">
        <v>236</v>
      </c>
      <c r="B27" s="119" t="s">
        <v>769</v>
      </c>
      <c r="C27" s="101">
        <v>18447</v>
      </c>
      <c r="D27" s="101">
        <v>3665055</v>
      </c>
      <c r="E27" s="101">
        <v>15965</v>
      </c>
      <c r="F27" s="101">
        <v>2812680</v>
      </c>
      <c r="G27" s="101">
        <v>1815</v>
      </c>
      <c r="H27" s="101">
        <v>160167</v>
      </c>
      <c r="I27" s="101">
        <v>160</v>
      </c>
      <c r="J27" s="101">
        <v>618</v>
      </c>
      <c r="K27" s="43" t="s">
        <v>236</v>
      </c>
      <c r="L27" s="119" t="s">
        <v>769</v>
      </c>
      <c r="M27" s="101">
        <v>13</v>
      </c>
      <c r="N27" s="101">
        <v>1176</v>
      </c>
      <c r="O27" s="101">
        <v>1691</v>
      </c>
      <c r="P27" s="101">
        <v>586444</v>
      </c>
      <c r="Q27" s="101">
        <v>856</v>
      </c>
      <c r="R27" s="101">
        <v>329949</v>
      </c>
      <c r="S27" s="101">
        <v>905</v>
      </c>
      <c r="T27" s="101">
        <v>256495</v>
      </c>
      <c r="U27" s="125"/>
    </row>
    <row r="28" spans="1:21" s="181" customFormat="1" x14ac:dyDescent="0.25">
      <c r="A28" s="180" t="s">
        <v>244</v>
      </c>
      <c r="B28" s="137" t="s">
        <v>38</v>
      </c>
      <c r="C28" s="254">
        <v>199850</v>
      </c>
      <c r="D28" s="254">
        <v>159471038</v>
      </c>
      <c r="E28" s="254">
        <v>171986</v>
      </c>
      <c r="F28" s="254">
        <v>98833034</v>
      </c>
      <c r="G28" s="254">
        <v>40913</v>
      </c>
      <c r="H28" s="254">
        <v>25640713</v>
      </c>
      <c r="I28" s="254">
        <v>3091</v>
      </c>
      <c r="J28" s="254">
        <v>-9265</v>
      </c>
      <c r="K28" s="180" t="s">
        <v>244</v>
      </c>
      <c r="L28" s="137" t="s">
        <v>38</v>
      </c>
      <c r="M28" s="254">
        <v>872</v>
      </c>
      <c r="N28" s="254">
        <v>269173</v>
      </c>
      <c r="O28" s="254">
        <v>27002</v>
      </c>
      <c r="P28" s="254">
        <v>31096824</v>
      </c>
      <c r="Q28" s="254">
        <v>13398</v>
      </c>
      <c r="R28" s="254">
        <v>23796291</v>
      </c>
      <c r="S28" s="254">
        <v>15132</v>
      </c>
      <c r="T28" s="254">
        <v>7300532</v>
      </c>
      <c r="U28" s="182"/>
    </row>
    <row r="29" spans="1:21" s="20" customFormat="1" x14ac:dyDescent="0.2">
      <c r="A29" s="10"/>
      <c r="B29" s="15"/>
      <c r="C29" s="10"/>
      <c r="D29" s="10"/>
      <c r="E29" s="10"/>
      <c r="F29" s="10"/>
      <c r="G29" s="10"/>
      <c r="H29" s="10"/>
      <c r="I29" s="10"/>
      <c r="J29" s="10"/>
      <c r="L29" s="23"/>
      <c r="U29" s="126"/>
    </row>
    <row r="30" spans="1:21" x14ac:dyDescent="0.2">
      <c r="U30" s="127"/>
    </row>
    <row r="31" spans="1:21" ht="12.75" customHeight="1" x14ac:dyDescent="0.25">
      <c r="A31" s="31"/>
      <c r="K31" s="31"/>
      <c r="U31" s="127"/>
    </row>
    <row r="32" spans="1:21" x14ac:dyDescent="0.2">
      <c r="U32" s="127"/>
    </row>
  </sheetData>
  <mergeCells count="19">
    <mergeCell ref="E5:F6"/>
    <mergeCell ref="G5:H6"/>
    <mergeCell ref="I5:J6"/>
    <mergeCell ref="M5:N6"/>
    <mergeCell ref="O4:T4"/>
    <mergeCell ref="O5:P6"/>
    <mergeCell ref="A1:J1"/>
    <mergeCell ref="K1:T1"/>
    <mergeCell ref="A2:J2"/>
    <mergeCell ref="K2:T2"/>
    <mergeCell ref="A4:B8"/>
    <mergeCell ref="E4:J4"/>
    <mergeCell ref="K4:L8"/>
    <mergeCell ref="Q6:R6"/>
    <mergeCell ref="S6:T6"/>
    <mergeCell ref="C4:C6"/>
    <mergeCell ref="D4:D6"/>
    <mergeCell ref="Q5:T5"/>
    <mergeCell ref="M4:N4"/>
  </mergeCells>
  <conditionalFormatting sqref="A10:T2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pageOrder="overThenDown" orientation="portrait" r:id="rId1"/>
  <headerFooter scaleWithDoc="0">
    <oddFooter>&amp;L&amp;"Arial,Standard"&amp;8Statistikamt Nord&amp;C&amp;"Arial,Standard"&amp;8  &amp;P&amp;R&amp;"Arial,Standard"&amp;8Statistischer Bericht L IV 7 - j 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6</vt:i4>
      </vt:variant>
    </vt:vector>
  </HeadingPairs>
  <TitlesOfParts>
    <vt:vector size="17" baseType="lpstr">
      <vt:lpstr>Deckblatt</vt:lpstr>
      <vt:lpstr>Impressum</vt:lpstr>
      <vt:lpstr>Inhaltsverz.</vt:lpstr>
      <vt:lpstr>Vorb.</vt:lpstr>
      <vt:lpstr>Übersicht</vt:lpstr>
      <vt:lpstr>Tab. 1</vt:lpstr>
      <vt:lpstr>Tab. 2</vt:lpstr>
      <vt:lpstr>Tab 3</vt:lpstr>
      <vt:lpstr>Tab. 4</vt:lpstr>
      <vt:lpstr>Tab. 5</vt:lpstr>
      <vt:lpstr>Vordrucke</vt:lpstr>
      <vt:lpstr>'Tab 3'!Drucktitel</vt:lpstr>
      <vt:lpstr>'Tab. 1'!Drucktitel</vt:lpstr>
      <vt:lpstr>'Tab. 2'!Drucktitel</vt:lpstr>
      <vt:lpstr>'Tab. 4'!Drucktitel</vt:lpstr>
      <vt:lpstr>'Tab. 5'!Drucktitel</vt:lpstr>
      <vt:lpstr>Übersicht!Drucktitel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2017-07-24T09:46:32Z</cp:lastPrinted>
  <dcterms:created xsi:type="dcterms:W3CDTF">2004-02-16T09:50:56Z</dcterms:created>
  <dcterms:modified xsi:type="dcterms:W3CDTF">2017-07-24T09:47:21Z</dcterms:modified>
  <cp:category>LIS-Bericht</cp:category>
</cp:coreProperties>
</file>