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7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7_2021 SH'!$A$1:$G$52</definedName>
    <definedName name="Print_Area" localSheetId="0">'M_I_2_m 7_2021 SH'!$A$1:$G$52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<sst xmlns="http://schemas.openxmlformats.org/spreadsheetml/2006/main" count="144" uniqueCount="125">
  <si>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</si>
  <si>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</si>
  <si>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</si>
  <si>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</si>
  <si>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</si>
  <si>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</si>
  <si>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</si>
  <si>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</si>
  <si>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</si>
  <si>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</si>
  <si>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</si>
  <si>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</si>
  <si>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</si>
  <si>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</si>
  <si>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</si>
  <si>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</si>
  <si>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</si>
  <si>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</si>
  <si>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</si>
  <si>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</si>
  <si>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</si>
  <si>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</si>
  <si>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</si>
  <si>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</si>
  <si>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</si>
  <si>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</si>
  <si>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</si>
  <si>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</si>
  <si>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</si>
  <si>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</si>
  <si>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</si>
  <si>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</si>
  <si>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</si>
  <si>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</si>
  <si>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</si>
  <si>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</si>
  <si>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</si>
  <si>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</si>
  <si>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</si>
  <si>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</si>
  <si>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</si>
  <si>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</si>
  <si>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</si>
  <si>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</si>
  <si>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</si>
  <si>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</si>
  <si>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</si>
  <si>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</si>
  <si>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</si>
  <si>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</si>
  <si>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</si>
  <si>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</si>
  <si>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</si>
  <si>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</si>
  <si>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</si>
  <si>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</si>
  <si>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</si>
  <si>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</si>
  <si>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</si>
  <si>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</si>
  <si>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</si>
  <si>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</si>
  <si>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</si>
  <si>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</si>
  <si>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</si>
  <si>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</si>
  <si>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</si>
  <si>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</si>
  <si>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</si>
  <si>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</si>
  <si>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</si>
  <si>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</si>
  <si>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</si>
  <si>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</si>
  <si>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</si>
  <si>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</si>
  <si>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</si>
  <si>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</si>
  <si>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</si>
  <si>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</si>
  <si>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</si>
  <si>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</si>
  <si>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</si>
  <si>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</si>
  <si>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</si>
  <si>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</si>
  <si>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</si>
  <si>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</si>
  <si>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</si>
  <si>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</si>
  <si>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</si>
  <si>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</si>
  <si>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</si>
  <si>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</si>
  <si>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</si>
  <si>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</si>
  <si>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</si>
  <si>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</si>
  <si>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</si>
  <si>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</si>
  <si>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</si>
  <si>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</si>
  <si>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</si>
  <si>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</si>
  <si>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</si>
  <si>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</si>
  <si>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</si>
  <si>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</si>
  <si>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</si>
  <si>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</si>
  <si>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</si>
  <si>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</si>
  <si>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</si>
  <si>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</si>
  <si>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</si>
  <si>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</si>
  <si>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</si>
  <si>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</si>
  <si>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</si>
  <si>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</si>
  <si>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</si>
  <si>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</si>
  <si>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Juli 2021</t>
  </si>
  <si>
    <t>Kennziffer: M I 2 - m 7/21 SH</t>
  </si>
  <si>
    <t>Herausgegeben am: 3.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</si>
</sst>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8" fillId="0" borderId="17" xfId="53" applyFont="1" applyBorder="1" applyAlignment="1">
      <alignment vertical="center" wrapText="1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8" fillId="0" borderId="15" xfId="53" applyFont="1" applyBorder="1" applyAlignment="1">
      <alignment horizontal="center"/>
    </xf>
    <xf numFmtId="0" fontId="38" fillId="0" borderId="0" xfId="53" applyFont="1"/>
    <xf numFmtId="0" fontId="38" fillId="0" borderId="17" xfId="53" applyFont="1" applyBorder="1" applyAlignment="1">
      <alignment horizontal="center"/>
    </xf>
    <xf numFmtId="0" fontId="38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3175</xdr:colOff>
      <xdr:row>31</xdr:row>
      <xdr:rowOff>38100</xdr:rowOff>
    </xdr:from>
    <xdr:to>
      <xdr:col>6</xdr:col>
      <xdr:colOff>903625</xdr:colOff>
      <xdr:row>51</xdr:row>
      <xdr:rowOff>152393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6505575"/>
          <a:ext cx="6444000" cy="3352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7"/>
    </row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48"/>
    </row>
    <row r="13" spans="1:7" x14ac:dyDescent="0.2">
      <c r="A13" s="3"/>
    </row>
    <row r="15" spans="1:7" ht="23.25" x14ac:dyDescent="0.2">
      <c r="D15" s="75" t="s">
        <v>38</v>
      </c>
      <c r="E15" s="75"/>
      <c r="F15" s="75"/>
      <c r="G15" s="75"/>
    </row>
    <row r="16" spans="1:7" ht="15" x14ac:dyDescent="0.2">
      <c r="D16" s="76" t="s">
        <v>123</v>
      </c>
      <c r="E16" s="76"/>
      <c r="F16" s="76"/>
      <c r="G16" s="76"/>
    </row>
    <row r="18" spans="1:7" ht="37.5" x14ac:dyDescent="0.5">
      <c r="B18" s="77" t="s">
        <v>56</v>
      </c>
      <c r="C18" s="77"/>
      <c r="D18" s="77"/>
      <c r="E18" s="77"/>
      <c r="F18" s="77"/>
      <c r="G18" s="77"/>
    </row>
    <row r="19" spans="1:7" ht="37.5" x14ac:dyDescent="0.5">
      <c r="B19" s="77" t="s">
        <v>77</v>
      </c>
      <c r="C19" s="77"/>
      <c r="D19" s="77"/>
      <c r="E19" s="77"/>
      <c r="F19" s="77"/>
      <c r="G19" s="77"/>
    </row>
    <row r="20" spans="1:7" ht="37.5" x14ac:dyDescent="0.5">
      <c r="A20" s="71" t="s">
        <v>122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6"/>
      <c r="B21" s="6"/>
      <c r="C21" s="6"/>
      <c r="D21" s="6"/>
      <c r="E21" s="6"/>
      <c r="F21" s="6"/>
      <c r="G21" s="20"/>
    </row>
    <row r="22" spans="1:7" ht="16.5" customHeight="1" x14ac:dyDescent="0.2">
      <c r="D22" s="73" t="s">
        <v>124</v>
      </c>
      <c r="E22" s="73"/>
      <c r="F22" s="73"/>
      <c r="G22" s="73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7/21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79" t="s">
        <v>0</v>
      </c>
      <c r="B1" s="79"/>
      <c r="C1" s="79"/>
      <c r="D1" s="79"/>
      <c r="E1" s="79"/>
      <c r="F1" s="79"/>
      <c r="G1" s="79"/>
    </row>
    <row r="2" spans="1:7" s="8" customFormat="1" ht="15.75" x14ac:dyDescent="0.2">
      <c r="A2" s="25"/>
      <c r="B2" s="25"/>
      <c r="C2" s="25"/>
      <c r="D2" s="25"/>
      <c r="E2" s="25"/>
      <c r="F2" s="25"/>
      <c r="G2" s="25"/>
    </row>
    <row r="3" spans="1:7" s="8" customFormat="1" x14ac:dyDescent="0.2"/>
    <row r="4" spans="1:7" s="8" customFormat="1" ht="15.75" x14ac:dyDescent="0.25">
      <c r="A4" s="80" t="s">
        <v>1</v>
      </c>
      <c r="B4" s="81"/>
      <c r="C4" s="81"/>
      <c r="D4" s="81"/>
      <c r="E4" s="81"/>
      <c r="F4" s="81"/>
      <c r="G4" s="81"/>
    </row>
    <row r="5" spans="1:7" s="8" customFormat="1" x14ac:dyDescent="0.2">
      <c r="A5" s="82"/>
      <c r="B5" s="82"/>
      <c r="C5" s="82"/>
      <c r="D5" s="82"/>
      <c r="E5" s="82"/>
      <c r="F5" s="82"/>
      <c r="G5" s="82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83" t="s">
        <v>28</v>
      </c>
      <c r="B8" s="84"/>
      <c r="C8" s="84"/>
      <c r="D8" s="84"/>
      <c r="E8" s="84"/>
      <c r="F8" s="84"/>
      <c r="G8" s="84"/>
    </row>
    <row r="9" spans="1:7" s="8" customFormat="1" x14ac:dyDescent="0.2">
      <c r="A9" s="85" t="s">
        <v>4</v>
      </c>
      <c r="B9" s="84"/>
      <c r="C9" s="84"/>
      <c r="D9" s="84"/>
      <c r="E9" s="84"/>
      <c r="F9" s="84"/>
      <c r="G9" s="84"/>
    </row>
    <row r="10" spans="1:7" s="8" customFormat="1" ht="5.25" customHeight="1" x14ac:dyDescent="0.2">
      <c r="A10" s="14"/>
    </row>
    <row r="11" spans="1:7" s="8" customFormat="1" ht="12.75" customHeight="1" x14ac:dyDescent="0.2">
      <c r="A11" s="78" t="s">
        <v>2</v>
      </c>
      <c r="B11" s="78"/>
      <c r="C11" s="78"/>
      <c r="D11" s="78"/>
      <c r="E11" s="78"/>
      <c r="F11" s="78"/>
      <c r="G11" s="78"/>
    </row>
    <row r="12" spans="1:7" s="8" customFormat="1" x14ac:dyDescent="0.2">
      <c r="A12" s="85" t="s">
        <v>3</v>
      </c>
      <c r="B12" s="84"/>
      <c r="C12" s="84"/>
      <c r="D12" s="84"/>
      <c r="E12" s="84"/>
      <c r="F12" s="84"/>
      <c r="G12" s="84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83" t="s">
        <v>29</v>
      </c>
      <c r="B15" s="84"/>
      <c r="C15" s="84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6" t="s">
        <v>121</v>
      </c>
      <c r="B17" s="84"/>
      <c r="C17" s="84"/>
      <c r="D17" s="10"/>
      <c r="E17" s="10"/>
      <c r="F17" s="10"/>
      <c r="G17" s="10"/>
    </row>
    <row r="18" spans="1:7" s="8" customFormat="1" x14ac:dyDescent="0.2">
      <c r="A18" s="15" t="s">
        <v>32</v>
      </c>
      <c r="B18" s="86" t="s">
        <v>51</v>
      </c>
      <c r="C18" s="84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7" t="s">
        <v>52</v>
      </c>
      <c r="C19" s="84"/>
      <c r="D19" s="84"/>
      <c r="E19" s="10"/>
      <c r="F19" s="10"/>
      <c r="G19" s="10"/>
    </row>
    <row r="20" spans="1:7" s="8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83" t="s">
        <v>40</v>
      </c>
      <c r="B22" s="84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85" t="s">
        <v>35</v>
      </c>
      <c r="C24" s="84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85" t="s">
        <v>37</v>
      </c>
      <c r="C25" s="84"/>
      <c r="D25" s="10"/>
      <c r="E25" s="10"/>
      <c r="F25" s="10"/>
      <c r="G25" s="10"/>
    </row>
    <row r="26" spans="1:7" s="8" customFormat="1" x14ac:dyDescent="0.2">
      <c r="A26" s="10"/>
      <c r="B26" s="84"/>
      <c r="C26" s="84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6" t="s">
        <v>120</v>
      </c>
      <c r="B31" s="84"/>
      <c r="C31" s="84"/>
      <c r="D31" s="84"/>
      <c r="E31" s="84"/>
      <c r="F31" s="84"/>
      <c r="G31" s="84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82" t="s">
        <v>43</v>
      </c>
      <c r="B43" s="82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88" t="s">
        <v>53</v>
      </c>
      <c r="B1" s="88"/>
      <c r="C1" s="88"/>
      <c r="D1" s="88"/>
      <c r="E1" s="88"/>
      <c r="F1" s="88"/>
      <c r="G1" s="8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9" hidden="1" customWidth="1"/>
    <col min="2" max="2" width="6.85546875" style="34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5" t="s">
        <v>104</v>
      </c>
      <c r="D1" s="95"/>
      <c r="E1" s="95"/>
      <c r="F1" s="95"/>
      <c r="G1" s="95"/>
      <c r="H1" s="95"/>
      <c r="I1" s="95"/>
      <c r="J1" s="28"/>
      <c r="K1" s="28"/>
      <c r="L1" s="28"/>
    </row>
    <row r="2" spans="1:12" x14ac:dyDescent="0.25">
      <c r="A2" s="26"/>
      <c r="B2" s="27"/>
    </row>
    <row r="3" spans="1:12" ht="30" customHeight="1" x14ac:dyDescent="0.25">
      <c r="A3" s="30" t="s">
        <v>80</v>
      </c>
      <c r="B3" s="31" t="s">
        <v>81</v>
      </c>
      <c r="C3" s="90" t="s">
        <v>54</v>
      </c>
      <c r="D3" s="93" t="s">
        <v>117</v>
      </c>
      <c r="E3" s="49">
        <v>2020</v>
      </c>
      <c r="F3" s="96">
        <v>2021</v>
      </c>
      <c r="G3" s="97"/>
      <c r="H3" s="96" t="s">
        <v>118</v>
      </c>
      <c r="I3" s="98"/>
    </row>
    <row r="4" spans="1:12" ht="21" customHeight="1" x14ac:dyDescent="0.25">
      <c r="A4" s="26"/>
      <c r="B4" s="27"/>
      <c r="C4" s="91"/>
      <c r="D4" s="94"/>
      <c r="E4" s="49" t="s">
        <v>25</v>
      </c>
      <c r="F4" s="49" t="s">
        <v>24</v>
      </c>
      <c r="G4" s="49" t="s">
        <v>25</v>
      </c>
      <c r="H4" s="50">
        <v>44013</v>
      </c>
      <c r="I4" s="50">
        <v>44348</v>
      </c>
    </row>
    <row r="5" spans="1:12" ht="21.75" customHeight="1" x14ac:dyDescent="0.25">
      <c r="A5" s="26"/>
      <c r="B5" s="27"/>
      <c r="C5" s="92"/>
      <c r="D5" s="49" t="s">
        <v>55</v>
      </c>
      <c r="E5" s="99" t="s">
        <v>109</v>
      </c>
      <c r="F5" s="100"/>
      <c r="G5" s="101"/>
      <c r="H5" s="102" t="s">
        <v>64</v>
      </c>
      <c r="I5" s="103"/>
    </row>
    <row r="6" spans="1:12" x14ac:dyDescent="0.25">
      <c r="A6" s="26"/>
      <c r="B6" s="27"/>
      <c r="C6" s="51"/>
      <c r="D6" s="52"/>
      <c r="E6" s="52"/>
      <c r="F6" s="52"/>
      <c r="G6" s="52"/>
      <c r="H6" s="52"/>
      <c r="I6" s="52"/>
    </row>
    <row r="7" spans="1:12" x14ac:dyDescent="0.25">
      <c r="A7" s="26"/>
      <c r="B7" s="27"/>
      <c r="C7" s="53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6" t="s">
        <v>83</v>
      </c>
      <c r="B8" s="27"/>
      <c r="C8" s="54" t="s">
        <v>56</v>
      </c>
      <c r="D8" s="55">
        <v>1000</v>
      </c>
      <c r="E8" s="55">
        <v>106.1</v>
      </c>
      <c r="F8" s="55">
        <v>108.7</v>
      </c>
      <c r="G8" s="55">
        <v>109.8</v>
      </c>
      <c r="H8" s="55">
        <v>3.5</v>
      </c>
      <c r="I8" s="55">
        <v>1</v>
      </c>
    </row>
    <row r="9" spans="1:12" ht="33" customHeight="1" x14ac:dyDescent="0.25">
      <c r="A9" s="26" t="s">
        <v>84</v>
      </c>
      <c r="B9" s="27" t="s">
        <v>85</v>
      </c>
      <c r="C9" s="54" t="s">
        <v>111</v>
      </c>
      <c r="D9" s="55">
        <v>811.3</v>
      </c>
      <c r="E9" s="55">
        <v>106.9</v>
      </c>
      <c r="F9" s="55">
        <v>108.4</v>
      </c>
      <c r="G9" s="55">
        <v>109.6</v>
      </c>
      <c r="H9" s="55">
        <v>2.5</v>
      </c>
      <c r="I9" s="55">
        <v>1.1000000000000001</v>
      </c>
    </row>
    <row r="10" spans="1:12" ht="33" customHeight="1" x14ac:dyDescent="0.25">
      <c r="A10" s="26" t="s">
        <v>86</v>
      </c>
      <c r="B10" s="27" t="s">
        <v>87</v>
      </c>
      <c r="C10" s="54" t="s">
        <v>116</v>
      </c>
      <c r="D10" s="56">
        <v>96.850000000000009</v>
      </c>
      <c r="E10" s="55">
        <v>111</v>
      </c>
      <c r="F10" s="55">
        <v>114.7</v>
      </c>
      <c r="G10" s="55">
        <v>114.8</v>
      </c>
      <c r="H10" s="55">
        <v>3.4</v>
      </c>
      <c r="I10" s="55">
        <v>0.1</v>
      </c>
    </row>
    <row r="11" spans="1:12" ht="33" customHeight="1" x14ac:dyDescent="0.25">
      <c r="A11" s="26" t="s">
        <v>86</v>
      </c>
      <c r="B11" s="27" t="s">
        <v>88</v>
      </c>
      <c r="C11" s="54" t="s">
        <v>115</v>
      </c>
      <c r="D11" s="56">
        <v>37.769999999999996</v>
      </c>
      <c r="E11" s="55">
        <v>115.2</v>
      </c>
      <c r="F11" s="55">
        <v>117.2</v>
      </c>
      <c r="G11" s="55">
        <v>117.3</v>
      </c>
      <c r="H11" s="55">
        <v>1.8</v>
      </c>
      <c r="I11" s="55">
        <v>0.1</v>
      </c>
    </row>
    <row r="12" spans="1:12" ht="33" customHeight="1" x14ac:dyDescent="0.25">
      <c r="A12" s="26" t="s">
        <v>86</v>
      </c>
      <c r="B12" s="27" t="s">
        <v>89</v>
      </c>
      <c r="C12" s="54" t="s">
        <v>57</v>
      </c>
      <c r="D12" s="56">
        <v>45.339999999999996</v>
      </c>
      <c r="E12" s="55">
        <v>101.2</v>
      </c>
      <c r="F12" s="55">
        <v>106.1</v>
      </c>
      <c r="G12" s="55">
        <v>105.1</v>
      </c>
      <c r="H12" s="55">
        <v>3.9</v>
      </c>
      <c r="I12" s="55">
        <v>-0.9</v>
      </c>
    </row>
    <row r="13" spans="1:12" ht="33" customHeight="1" x14ac:dyDescent="0.25">
      <c r="A13" s="26" t="s">
        <v>86</v>
      </c>
      <c r="B13" s="27" t="s">
        <v>90</v>
      </c>
      <c r="C13" s="54" t="s">
        <v>112</v>
      </c>
      <c r="D13" s="55">
        <v>324.7</v>
      </c>
      <c r="E13" s="55">
        <v>103.6</v>
      </c>
      <c r="F13" s="55">
        <v>105.8</v>
      </c>
      <c r="G13" s="55">
        <v>106.1</v>
      </c>
      <c r="H13" s="55">
        <v>2.4</v>
      </c>
      <c r="I13" s="55">
        <v>0.3</v>
      </c>
    </row>
    <row r="14" spans="1:12" ht="33" customHeight="1" x14ac:dyDescent="0.25">
      <c r="A14" s="26" t="s">
        <v>91</v>
      </c>
      <c r="B14" s="27" t="s">
        <v>92</v>
      </c>
      <c r="C14" s="54" t="s">
        <v>113</v>
      </c>
      <c r="D14" s="56">
        <v>207.26</v>
      </c>
      <c r="E14" s="55">
        <v>105.9</v>
      </c>
      <c r="F14" s="55">
        <v>107.2</v>
      </c>
      <c r="G14" s="55">
        <v>107.3</v>
      </c>
      <c r="H14" s="55">
        <v>1.3</v>
      </c>
      <c r="I14" s="55">
        <v>0.1</v>
      </c>
    </row>
    <row r="15" spans="1:12" ht="33" customHeight="1" x14ac:dyDescent="0.25">
      <c r="A15" s="26" t="s">
        <v>91</v>
      </c>
      <c r="B15" s="27" t="s">
        <v>93</v>
      </c>
      <c r="C15" s="54" t="s">
        <v>79</v>
      </c>
      <c r="D15" s="56">
        <v>68.819999999999993</v>
      </c>
      <c r="E15" s="55">
        <v>95.8</v>
      </c>
      <c r="F15" s="55">
        <v>100.1</v>
      </c>
      <c r="G15" s="55">
        <v>100.7</v>
      </c>
      <c r="H15" s="55">
        <v>5.0999999999999996</v>
      </c>
      <c r="I15" s="55">
        <v>0.6</v>
      </c>
    </row>
    <row r="16" spans="1:12" ht="33" customHeight="1" x14ac:dyDescent="0.25">
      <c r="A16" s="26" t="s">
        <v>86</v>
      </c>
      <c r="B16" s="27" t="s">
        <v>94</v>
      </c>
      <c r="C16" s="54" t="s">
        <v>114</v>
      </c>
      <c r="D16" s="56">
        <v>50.04</v>
      </c>
      <c r="E16" s="55">
        <v>102.9</v>
      </c>
      <c r="F16" s="55">
        <v>105.5</v>
      </c>
      <c r="G16" s="55">
        <v>105.6</v>
      </c>
      <c r="H16" s="55">
        <v>2.6</v>
      </c>
      <c r="I16" s="55">
        <v>0.1</v>
      </c>
    </row>
    <row r="17" spans="1:9" ht="33" customHeight="1" x14ac:dyDescent="0.25">
      <c r="A17" s="26" t="s">
        <v>86</v>
      </c>
      <c r="B17" s="27" t="s">
        <v>95</v>
      </c>
      <c r="C17" s="54" t="s">
        <v>58</v>
      </c>
      <c r="D17" s="56">
        <v>46.129999999999995</v>
      </c>
      <c r="E17" s="55">
        <v>105.3</v>
      </c>
      <c r="F17" s="55">
        <v>105.4</v>
      </c>
      <c r="G17" s="55">
        <v>105.3</v>
      </c>
      <c r="H17" s="55">
        <v>0</v>
      </c>
      <c r="I17" s="55">
        <v>-0.1</v>
      </c>
    </row>
    <row r="18" spans="1:9" ht="33" customHeight="1" x14ac:dyDescent="0.25">
      <c r="A18" s="26" t="s">
        <v>86</v>
      </c>
      <c r="B18" s="27" t="s">
        <v>96</v>
      </c>
      <c r="C18" s="54" t="s">
        <v>59</v>
      </c>
      <c r="D18" s="56">
        <v>129.05000000000001</v>
      </c>
      <c r="E18" s="55">
        <v>103</v>
      </c>
      <c r="F18" s="55">
        <v>111</v>
      </c>
      <c r="G18" s="55">
        <v>112.8</v>
      </c>
      <c r="H18" s="55">
        <v>9.5</v>
      </c>
      <c r="I18" s="55">
        <v>1.6</v>
      </c>
    </row>
    <row r="19" spans="1:9" ht="33" customHeight="1" x14ac:dyDescent="0.25">
      <c r="A19" s="26" t="s">
        <v>86</v>
      </c>
      <c r="B19" s="27" t="s">
        <v>97</v>
      </c>
      <c r="C19" s="54" t="s">
        <v>60</v>
      </c>
      <c r="D19" s="56">
        <v>26.720000000000002</v>
      </c>
      <c r="E19" s="55">
        <v>93.4</v>
      </c>
      <c r="F19" s="55">
        <v>94.3</v>
      </c>
      <c r="G19" s="55">
        <v>94.4</v>
      </c>
      <c r="H19" s="55">
        <v>1.1000000000000001</v>
      </c>
      <c r="I19" s="55">
        <v>0.1</v>
      </c>
    </row>
    <row r="20" spans="1:9" ht="33" customHeight="1" x14ac:dyDescent="0.25">
      <c r="A20" s="26" t="s">
        <v>86</v>
      </c>
      <c r="B20" s="27" t="s">
        <v>98</v>
      </c>
      <c r="C20" s="54" t="s">
        <v>61</v>
      </c>
      <c r="D20" s="56">
        <v>113.36</v>
      </c>
      <c r="E20" s="57">
        <v>111.9</v>
      </c>
      <c r="F20" s="57">
        <v>109.1</v>
      </c>
      <c r="G20" s="57">
        <v>114.8</v>
      </c>
      <c r="H20" s="55">
        <v>2.6</v>
      </c>
      <c r="I20" s="55">
        <v>5.2</v>
      </c>
    </row>
    <row r="21" spans="1:9" ht="0.75" customHeight="1" x14ac:dyDescent="0.25">
      <c r="A21" s="26" t="s">
        <v>86</v>
      </c>
      <c r="B21" s="27" t="s">
        <v>99</v>
      </c>
      <c r="C21" s="54" t="s">
        <v>62</v>
      </c>
      <c r="D21" s="55">
        <v>9.02</v>
      </c>
      <c r="E21" s="55"/>
      <c r="F21" s="55"/>
      <c r="G21" s="55"/>
      <c r="H21" s="55"/>
      <c r="I21" s="55"/>
    </row>
    <row r="22" spans="1:9" s="38" customFormat="1" ht="33" customHeight="1" x14ac:dyDescent="0.25">
      <c r="A22" s="38" t="s">
        <v>86</v>
      </c>
      <c r="B22" s="39" t="s">
        <v>100</v>
      </c>
      <c r="C22" s="42" t="s">
        <v>119</v>
      </c>
      <c r="D22" s="44">
        <v>46.769999999999996</v>
      </c>
      <c r="E22" s="43">
        <v>115.3</v>
      </c>
      <c r="F22" s="43">
        <v>118.3</v>
      </c>
      <c r="G22" s="43">
        <v>119.9</v>
      </c>
      <c r="H22" s="43">
        <v>4</v>
      </c>
      <c r="I22" s="43">
        <v>1.4</v>
      </c>
    </row>
    <row r="23" spans="1:9" ht="27" hidden="1" customHeight="1" x14ac:dyDescent="0.25">
      <c r="A23" s="26" t="s">
        <v>86</v>
      </c>
      <c r="B23" s="27" t="s">
        <v>101</v>
      </c>
      <c r="C23" s="36" t="s">
        <v>63</v>
      </c>
      <c r="D23" s="32">
        <v>74.25</v>
      </c>
      <c r="E23" s="33">
        <v>103</v>
      </c>
      <c r="F23" s="33">
        <v>105.1</v>
      </c>
      <c r="G23" s="33">
        <v>105</v>
      </c>
      <c r="H23" s="33">
        <f t="shared" ref="H23" si="0">SUM(G23/E23*100-100)</f>
        <v>1.9417475728155296</v>
      </c>
      <c r="I23" s="33">
        <f t="shared" ref="I23" si="1">SUM(G23/F23*100-100)</f>
        <v>-9.5147478591812273E-2</v>
      </c>
    </row>
    <row r="26" spans="1:9" ht="29.25" customHeight="1" x14ac:dyDescent="0.25">
      <c r="A26" s="26" t="s">
        <v>102</v>
      </c>
    </row>
    <row r="27" spans="1:9" x14ac:dyDescent="0.25">
      <c r="A27" s="26" t="s">
        <v>103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29" customWidth="1"/>
    <col min="15" max="16384" width="11.42578125" style="29"/>
  </cols>
  <sheetData>
    <row r="1" spans="1:14" ht="15" customHeight="1" x14ac:dyDescent="0.25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4" x14ac:dyDescent="0.25">
      <c r="A3" s="60" t="s">
        <v>66</v>
      </c>
      <c r="B3" s="61" t="s">
        <v>67</v>
      </c>
      <c r="C3" s="61" t="s">
        <v>68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1" t="s">
        <v>74</v>
      </c>
      <c r="J3" s="61" t="s">
        <v>69</v>
      </c>
      <c r="K3" s="61" t="s">
        <v>70</v>
      </c>
      <c r="L3" s="61" t="s">
        <v>71</v>
      </c>
      <c r="M3" s="61" t="s">
        <v>72</v>
      </c>
      <c r="N3" s="62" t="s">
        <v>73</v>
      </c>
    </row>
    <row r="4" spans="1:14" ht="1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5"/>
      <c r="B5" s="104" t="s">
        <v>56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" customHeight="1" x14ac:dyDescent="0.25">
      <c r="A6" s="65"/>
      <c r="B6" s="104" t="s">
        <v>75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67">
        <v>2015</v>
      </c>
      <c r="B8" s="45">
        <v>98.5</v>
      </c>
      <c r="C8" s="45">
        <v>99.1</v>
      </c>
      <c r="D8" s="45">
        <v>99.7</v>
      </c>
      <c r="E8" s="45">
        <v>100.1</v>
      </c>
      <c r="F8" s="45">
        <v>100.5</v>
      </c>
      <c r="G8" s="45">
        <v>100.5</v>
      </c>
      <c r="H8" s="45">
        <v>100.8</v>
      </c>
      <c r="I8" s="45">
        <v>100.6</v>
      </c>
      <c r="J8" s="45">
        <v>100.3</v>
      </c>
      <c r="K8" s="45">
        <v>100.3</v>
      </c>
      <c r="L8" s="45">
        <v>99.7</v>
      </c>
      <c r="M8" s="45">
        <v>99.9</v>
      </c>
      <c r="N8" s="45">
        <v>100</v>
      </c>
    </row>
    <row r="9" spans="1:14" ht="15" customHeight="1" x14ac:dyDescent="0.25">
      <c r="A9" s="67">
        <v>2016</v>
      </c>
      <c r="B9" s="45">
        <v>99</v>
      </c>
      <c r="C9" s="45">
        <v>99.3</v>
      </c>
      <c r="D9" s="45">
        <v>100</v>
      </c>
      <c r="E9" s="45">
        <v>100.1</v>
      </c>
      <c r="F9" s="45">
        <v>100.6</v>
      </c>
      <c r="G9" s="45">
        <v>100.7</v>
      </c>
      <c r="H9" s="45">
        <v>101.1</v>
      </c>
      <c r="I9" s="45">
        <v>100.9</v>
      </c>
      <c r="J9" s="45">
        <v>100.8</v>
      </c>
      <c r="K9" s="45">
        <v>101</v>
      </c>
      <c r="L9" s="45">
        <v>100.3</v>
      </c>
      <c r="M9" s="45">
        <v>101</v>
      </c>
      <c r="N9" s="45">
        <v>100.4</v>
      </c>
    </row>
    <row r="10" spans="1:14" ht="15" customHeight="1" x14ac:dyDescent="0.25">
      <c r="A10" s="67">
        <v>2017</v>
      </c>
      <c r="B10" s="45">
        <v>100.5</v>
      </c>
      <c r="C10" s="45">
        <v>101</v>
      </c>
      <c r="D10" s="45">
        <v>101.2</v>
      </c>
      <c r="E10" s="45">
        <v>101.7</v>
      </c>
      <c r="F10" s="45">
        <v>101.6</v>
      </c>
      <c r="G10" s="45">
        <v>102.1</v>
      </c>
      <c r="H10" s="45">
        <v>102.6</v>
      </c>
      <c r="I10" s="45">
        <v>102.7</v>
      </c>
      <c r="J10" s="45">
        <v>102.6</v>
      </c>
      <c r="K10" s="45">
        <v>102.5</v>
      </c>
      <c r="L10" s="45">
        <v>102</v>
      </c>
      <c r="M10" s="45">
        <v>102.5</v>
      </c>
      <c r="N10" s="45">
        <v>101.9</v>
      </c>
    </row>
    <row r="11" spans="1:14" ht="15" customHeight="1" x14ac:dyDescent="0.25">
      <c r="A11" s="67">
        <v>2018</v>
      </c>
      <c r="B11" s="45">
        <v>101.8</v>
      </c>
      <c r="C11" s="45">
        <v>102.1</v>
      </c>
      <c r="D11" s="45">
        <v>102.5</v>
      </c>
      <c r="E11" s="45">
        <v>102.9</v>
      </c>
      <c r="F11" s="45">
        <v>103.7</v>
      </c>
      <c r="G11" s="45">
        <v>103.9</v>
      </c>
      <c r="H11" s="45">
        <v>104.4</v>
      </c>
      <c r="I11" s="45">
        <v>104.4</v>
      </c>
      <c r="J11" s="45">
        <v>104.4</v>
      </c>
      <c r="K11" s="45">
        <v>104.5</v>
      </c>
      <c r="L11" s="45">
        <v>103.6</v>
      </c>
      <c r="M11" s="45">
        <v>103.7</v>
      </c>
      <c r="N11" s="45">
        <v>103.5</v>
      </c>
    </row>
    <row r="12" spans="1:14" ht="15" customHeight="1" x14ac:dyDescent="0.25">
      <c r="A12" s="67">
        <v>2019</v>
      </c>
      <c r="B12" s="45">
        <v>102.9</v>
      </c>
      <c r="C12" s="45">
        <v>103.3</v>
      </c>
      <c r="D12" s="45">
        <v>103.7</v>
      </c>
      <c r="E12" s="45">
        <v>104.7</v>
      </c>
      <c r="F12" s="45">
        <v>104.9</v>
      </c>
      <c r="G12" s="45">
        <v>105.4</v>
      </c>
      <c r="H12" s="45">
        <v>105.9</v>
      </c>
      <c r="I12" s="45">
        <v>105.7</v>
      </c>
      <c r="J12" s="68">
        <v>105.5</v>
      </c>
      <c r="K12" s="68">
        <v>105.6</v>
      </c>
      <c r="L12" s="45">
        <v>104.7</v>
      </c>
      <c r="M12" s="45">
        <v>105.3</v>
      </c>
      <c r="N12" s="45">
        <v>104.8</v>
      </c>
    </row>
    <row r="13" spans="1:14" ht="15" customHeight="1" x14ac:dyDescent="0.25">
      <c r="A13" s="67">
        <v>2020</v>
      </c>
      <c r="B13" s="45">
        <v>104.6</v>
      </c>
      <c r="C13" s="45">
        <v>105.1</v>
      </c>
      <c r="D13" s="45">
        <v>105.1</v>
      </c>
      <c r="E13" s="45">
        <v>105.6</v>
      </c>
      <c r="F13" s="45">
        <v>105.7</v>
      </c>
      <c r="G13" s="45">
        <v>106.4</v>
      </c>
      <c r="H13" s="45">
        <v>106.1</v>
      </c>
      <c r="I13" s="45">
        <v>105.8</v>
      </c>
      <c r="J13" s="45">
        <v>105.5</v>
      </c>
      <c r="K13" s="45">
        <v>105.6</v>
      </c>
      <c r="L13" s="45">
        <v>104.8</v>
      </c>
      <c r="M13" s="45">
        <v>105.4</v>
      </c>
      <c r="N13" s="45">
        <v>105.5</v>
      </c>
    </row>
    <row r="14" spans="1:14" ht="15" customHeight="1" x14ac:dyDescent="0.25">
      <c r="A14" s="67">
        <v>2021</v>
      </c>
      <c r="B14" s="45">
        <v>106.1</v>
      </c>
      <c r="C14" s="45">
        <v>106.8</v>
      </c>
      <c r="D14" s="45">
        <v>107.2</v>
      </c>
      <c r="E14" s="45">
        <v>107.9</v>
      </c>
      <c r="F14" s="45">
        <v>108.3</v>
      </c>
      <c r="G14" s="45">
        <v>108.7</v>
      </c>
      <c r="H14" s="45">
        <v>109.8</v>
      </c>
      <c r="I14" s="45"/>
      <c r="J14" s="45"/>
      <c r="K14" s="45"/>
      <c r="L14" s="45"/>
      <c r="M14" s="45"/>
      <c r="N14" s="45"/>
    </row>
    <row r="15" spans="1:14" ht="15" customHeight="1" x14ac:dyDescent="0.25">
      <c r="A15" s="67">
        <v>2022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" customHeight="1" x14ac:dyDescent="0.25">
      <c r="A16" s="67">
        <v>2023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 customHeight="1" x14ac:dyDescent="0.25">
      <c r="A17" s="6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" customHeight="1" x14ac:dyDescent="0.25">
      <c r="A18" s="6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" customHeight="1" x14ac:dyDescent="0.25">
      <c r="A19" s="67"/>
      <c r="B19" s="104" t="s">
        <v>76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 x14ac:dyDescent="0.25">
      <c r="A20" s="6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5" customHeight="1" x14ac:dyDescent="0.25">
      <c r="A21" s="67">
        <v>2016</v>
      </c>
      <c r="B21" s="46">
        <v>0.5</v>
      </c>
      <c r="C21" s="46">
        <v>0.2</v>
      </c>
      <c r="D21" s="46">
        <v>0.3</v>
      </c>
      <c r="E21" s="46">
        <v>0</v>
      </c>
      <c r="F21" s="46">
        <v>0.1</v>
      </c>
      <c r="G21" s="46">
        <v>0.2</v>
      </c>
      <c r="H21" s="46">
        <v>0.3</v>
      </c>
      <c r="I21" s="46">
        <v>0.3</v>
      </c>
      <c r="J21" s="46">
        <v>0.5</v>
      </c>
      <c r="K21" s="46">
        <v>0.7</v>
      </c>
      <c r="L21" s="46">
        <v>0.6</v>
      </c>
      <c r="M21" s="46">
        <v>1.1000000000000001</v>
      </c>
      <c r="N21" s="46">
        <v>0.4</v>
      </c>
    </row>
    <row r="22" spans="1:14" ht="15" customHeight="1" x14ac:dyDescent="0.25">
      <c r="A22" s="67">
        <v>2017</v>
      </c>
      <c r="B22" s="46">
        <v>1.5</v>
      </c>
      <c r="C22" s="46">
        <v>1.7</v>
      </c>
      <c r="D22" s="46">
        <v>1.2</v>
      </c>
      <c r="E22" s="46">
        <v>1.6</v>
      </c>
      <c r="F22" s="46">
        <v>1</v>
      </c>
      <c r="G22" s="46">
        <v>1.4</v>
      </c>
      <c r="H22" s="46">
        <v>1.5</v>
      </c>
      <c r="I22" s="46">
        <v>1.8</v>
      </c>
      <c r="J22" s="46">
        <v>1.8</v>
      </c>
      <c r="K22" s="46">
        <v>1.5</v>
      </c>
      <c r="L22" s="46">
        <v>1.7</v>
      </c>
      <c r="M22" s="46">
        <v>1.5</v>
      </c>
      <c r="N22" s="46">
        <v>1.5</v>
      </c>
    </row>
    <row r="23" spans="1:14" ht="15" customHeight="1" x14ac:dyDescent="0.25">
      <c r="A23" s="67">
        <v>2018</v>
      </c>
      <c r="B23" s="46">
        <v>1.3</v>
      </c>
      <c r="C23" s="46">
        <v>1.1000000000000001</v>
      </c>
      <c r="D23" s="46">
        <v>1.3</v>
      </c>
      <c r="E23" s="46">
        <v>1.2</v>
      </c>
      <c r="F23" s="46">
        <v>2.1</v>
      </c>
      <c r="G23" s="46">
        <v>1.8</v>
      </c>
      <c r="H23" s="46">
        <v>1.8</v>
      </c>
      <c r="I23" s="46">
        <v>1.7</v>
      </c>
      <c r="J23" s="46">
        <v>1.8</v>
      </c>
      <c r="K23" s="46">
        <v>2</v>
      </c>
      <c r="L23" s="46">
        <v>1.6</v>
      </c>
      <c r="M23" s="46">
        <v>1.2</v>
      </c>
      <c r="N23" s="46">
        <v>1.6</v>
      </c>
    </row>
    <row r="24" spans="1:14" ht="15" customHeight="1" x14ac:dyDescent="0.25">
      <c r="A24" s="67">
        <v>2019</v>
      </c>
      <c r="B24" s="46">
        <v>1.1000000000000001</v>
      </c>
      <c r="C24" s="46">
        <v>1.2</v>
      </c>
      <c r="D24" s="46">
        <v>1.2</v>
      </c>
      <c r="E24" s="46">
        <v>1.7</v>
      </c>
      <c r="F24" s="46">
        <v>1.2</v>
      </c>
      <c r="G24" s="46">
        <v>1.4</v>
      </c>
      <c r="H24" s="46">
        <v>1.4</v>
      </c>
      <c r="I24" s="46">
        <v>1.2</v>
      </c>
      <c r="J24" s="46">
        <v>1.1000000000000001</v>
      </c>
      <c r="K24" s="46">
        <v>1.1000000000000001</v>
      </c>
      <c r="L24" s="46">
        <v>1.1000000000000001</v>
      </c>
      <c r="M24" s="46">
        <v>1.5</v>
      </c>
      <c r="N24" s="46">
        <v>1.3</v>
      </c>
    </row>
    <row r="25" spans="1:14" ht="15" customHeight="1" x14ac:dyDescent="0.25">
      <c r="A25" s="67">
        <v>2020</v>
      </c>
      <c r="B25" s="46">
        <v>1.7</v>
      </c>
      <c r="C25" s="46">
        <v>1.7</v>
      </c>
      <c r="D25" s="46">
        <v>1.4</v>
      </c>
      <c r="E25" s="46">
        <v>0.9</v>
      </c>
      <c r="F25" s="46">
        <v>0.8</v>
      </c>
      <c r="G25" s="46">
        <v>0.9</v>
      </c>
      <c r="H25" s="46">
        <v>0.2</v>
      </c>
      <c r="I25" s="46">
        <v>0.1</v>
      </c>
      <c r="J25" s="46">
        <v>0</v>
      </c>
      <c r="K25" s="46">
        <v>0</v>
      </c>
      <c r="L25" s="46">
        <v>0.1</v>
      </c>
      <c r="M25" s="46">
        <v>0.1</v>
      </c>
      <c r="N25" s="46">
        <v>0.7</v>
      </c>
    </row>
    <row r="26" spans="1:14" ht="15" customHeight="1" x14ac:dyDescent="0.25">
      <c r="A26" s="67">
        <v>2021</v>
      </c>
      <c r="B26" s="46">
        <v>1.4</v>
      </c>
      <c r="C26" s="46">
        <v>1.6</v>
      </c>
      <c r="D26" s="46">
        <v>2</v>
      </c>
      <c r="E26" s="46">
        <v>2.2000000000000002</v>
      </c>
      <c r="F26" s="46">
        <v>2.5</v>
      </c>
      <c r="G26" s="46">
        <v>2.2000000000000002</v>
      </c>
      <c r="H26" s="46">
        <v>3.5</v>
      </c>
      <c r="I26" s="46"/>
      <c r="J26" s="46"/>
      <c r="K26" s="46"/>
      <c r="L26" s="46"/>
      <c r="M26" s="46"/>
      <c r="N26" s="46"/>
    </row>
    <row r="27" spans="1:14" ht="15" customHeight="1" x14ac:dyDescent="0.25">
      <c r="A27" s="67">
        <v>2022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5" customHeight="1" x14ac:dyDescent="0.25">
      <c r="A28" s="69">
        <v>2023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4" x14ac:dyDescent="0.25">
      <c r="A33" s="29"/>
    </row>
    <row r="34" spans="1:14" x14ac:dyDescent="0.25">
      <c r="A34" s="29"/>
    </row>
    <row r="35" spans="1:14" x14ac:dyDescent="0.25">
      <c r="A35" s="29"/>
    </row>
    <row r="36" spans="1:14" x14ac:dyDescent="0.25">
      <c r="A36" s="29"/>
    </row>
    <row r="37" spans="1:14" x14ac:dyDescent="0.25">
      <c r="A37" s="29"/>
    </row>
    <row r="38" spans="1:14" x14ac:dyDescent="0.25">
      <c r="A38" s="29"/>
    </row>
    <row r="39" spans="1:14" x14ac:dyDescent="0.25">
      <c r="A39" s="29"/>
    </row>
    <row r="40" spans="1:14" x14ac:dyDescent="0.25">
      <c r="A40" s="29"/>
    </row>
    <row r="41" spans="1:14" x14ac:dyDescent="0.25">
      <c r="A41" s="29"/>
    </row>
    <row r="42" spans="1:14" x14ac:dyDescent="0.25">
      <c r="A42" s="29"/>
    </row>
    <row r="43" spans="1:14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5" t="s">
        <v>105</v>
      </c>
      <c r="B1" s="105"/>
      <c r="C1" s="105"/>
      <c r="D1" s="105"/>
      <c r="E1" s="105"/>
      <c r="F1" s="105"/>
      <c r="G1" s="105"/>
      <c r="H1" s="105"/>
    </row>
    <row r="2" spans="1:8" ht="15" customHeight="1" x14ac:dyDescent="0.25"/>
    <row r="3" spans="1:8" ht="15" customHeight="1" x14ac:dyDescent="0.25"/>
    <row r="4" spans="1:8" ht="15" customHeight="1" x14ac:dyDescent="0.25">
      <c r="A4" s="106" t="s">
        <v>56</v>
      </c>
      <c r="B4" s="106"/>
      <c r="C4" s="106"/>
      <c r="D4" s="106"/>
      <c r="E4" s="106"/>
      <c r="F4" s="106"/>
      <c r="G4" s="106"/>
      <c r="H4" s="106"/>
    </row>
    <row r="5" spans="1:8" ht="15" customHeight="1" x14ac:dyDescent="0.25">
      <c r="A5" s="37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6" t="s">
        <v>106</v>
      </c>
      <c r="B19" s="106"/>
      <c r="C19" s="106"/>
      <c r="D19" s="106"/>
      <c r="E19" s="106"/>
      <c r="F19" s="106"/>
      <c r="G19" s="106"/>
      <c r="H19" s="106"/>
    </row>
    <row r="20" spans="1:8" ht="15" customHeight="1" x14ac:dyDescent="0.25">
      <c r="A20" s="107" t="s">
        <v>107</v>
      </c>
      <c r="B20" s="107"/>
      <c r="C20" s="107"/>
      <c r="D20" s="107"/>
      <c r="E20" s="107"/>
      <c r="F20" s="107"/>
      <c r="G20" s="107"/>
      <c r="H20" s="107"/>
    </row>
    <row r="21" spans="1:8" ht="15" customHeight="1" x14ac:dyDescent="0.25">
      <c r="A21" s="37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6" t="s">
        <v>108</v>
      </c>
      <c r="B36" s="106"/>
      <c r="C36" s="106"/>
      <c r="D36" s="106"/>
      <c r="E36" s="106"/>
      <c r="F36" s="106"/>
      <c r="G36" s="106"/>
      <c r="H36" s="106"/>
    </row>
    <row r="37" spans="1:8" ht="15" customHeight="1" x14ac:dyDescent="0.25">
      <c r="A37" s="37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7_2021 SH</vt:lpstr>
      <vt:lpstr>Seite 2 - Impressum</vt:lpstr>
      <vt:lpstr>Erläuterungen</vt:lpstr>
      <vt:lpstr>Tab_1</vt:lpstr>
      <vt:lpstr>Tab_2</vt:lpstr>
      <vt:lpstr>3 Grafiken</vt:lpstr>
      <vt:lpstr>'M_I_2_m 7_2021 SH'!Druckbereich</vt:lpstr>
      <vt:lpstr>'M_I_2_m 7_2021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2021-08-02T12:31:29Z</cp:lastPrinted>
  <dcterms:created xsi:type="dcterms:W3CDTF">2012-03-28T07:56:08Z</dcterms:created>
  <dcterms:modified xsi:type="dcterms:W3CDTF">2021-08-02T12:33:21Z</dcterms:modified>
  <cp:category>LIS-Bericht</cp:category>
</cp:coreProperties>
</file>