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updateLinks="never" autoCompressPictures="0" defaultThemeVersion="124226"/>
  <mc:AlternateContent xmlns:mc="http://schemas.openxmlformats.org/markup-compatibility/2006">
    <mc:Choice Requires="x15">
      <x15ac:absPath xmlns:x15ac="http://schemas.microsoft.com/office/spreadsheetml/2010/11/ac" url="N:\Arbeitsbereiche\AB-5\AB-571\Veröffentlichung\Statistische Berichte\Ablage\2022\M_I_6_j_HH\"/>
    </mc:Choice>
  </mc:AlternateContent>
  <xr:revisionPtr revIDLastSave="0" documentId="13_ncr:1_{77CB402B-9D17-4EC5-8C3F-EF27150755D3}" xr6:coauthVersionLast="36" xr6:coauthVersionMax="36" xr10:uidLastSave="{00000000-0000-0000-0000-000000000000}"/>
  <bookViews>
    <workbookView xWindow="0" yWindow="0" windowWidth="28800" windowHeight="12225" tabRatio="952" xr2:uid="{00000000-000D-0000-FFFF-FFFF00000000}"/>
  </bookViews>
  <sheets>
    <sheet name="M I 6 - j22 HH" sheetId="11" r:id="rId1"/>
    <sheet name="Impressum (S.2)" sheetId="12" r:id="rId2"/>
    <sheet name="Inhaltsverzeichnis (S.3)" sheetId="26" r:id="rId3"/>
    <sheet name="Erläuterungen (S4&amp;5)" sheetId="51" r:id="rId4"/>
    <sheet name="Tab. 1" sheetId="29" r:id="rId5"/>
    <sheet name="Tab.2.1" sheetId="33" r:id="rId6"/>
    <sheet name="Tab.2.2" sheetId="36" r:id="rId7"/>
    <sheet name="Tab.3.1" sheetId="38" r:id="rId8"/>
    <sheet name="Tab.3.2" sheetId="39" r:id="rId9"/>
    <sheet name="Tab.4" sheetId="41" r:id="rId10"/>
    <sheet name="Tab.5.1" sheetId="42" r:id="rId11"/>
    <sheet name="Tab.5.2" sheetId="43" r:id="rId12"/>
    <sheet name="Tab.6" sheetId="52" r:id="rId13"/>
    <sheet name="T3_1" sheetId="9" state="hidden" r:id="rId14"/>
  </sheets>
  <definedNames>
    <definedName name="_xlnm.Print_Area" localSheetId="3">'Erläuterungen (S4&amp;5)'!$A$1:$P$61</definedName>
    <definedName name="_xlnm.Print_Area" localSheetId="0">'M I 6 - j22 HH'!$A$1:$G$54</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<sst xmlns="http://schemas.openxmlformats.org/spreadsheetml/2006/main" count="1180" uniqueCount="212">
  <si>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</si>
  <si>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</si>
  <si>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</si>
  <si>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</si>
  <si>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</si>
  <si>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</si>
  <si>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</si>
  <si>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</si>
  <si>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</si>
  <si>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</si>
  <si>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</si>
  <si>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</si>
  <si>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</si>
  <si>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</si>
  <si>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</si>
  <si>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</si>
  <si>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</si>
  <si>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</si>
  <si>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</si>
  <si>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</si>
  <si>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</si>
  <si>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</si>
  <si>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</si>
  <si>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</si>
  <si>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</si>
  <si>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</si>
  <si>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</si>
  <si>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</si>
  <si>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</si>
  <si>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</si>
  <si>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</si>
  <si>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</si>
  <si>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</si>
  <si>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</si>
  <si>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</si>
  <si>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</si>
  <si>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</si>
  <si>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</si>
  <si>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</si>
  <si>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</si>
  <si>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</si>
  <si>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</si>
  <si>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</si>
  <si>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</si>
  <si>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</si>
  <si>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</si>
  <si>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</si>
  <si>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</si>
  <si>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</si>
  <si>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</si>
  <si>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</si>
  <si>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</si>
  <si>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</si>
  <si>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</si>
  <si>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</si>
  <si>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</si>
  <si>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</si>
  <si>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</si>
  <si>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</si>
  <si>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</si>
  <si>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</si>
  <si>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</si>
  <si>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</si>
  <si>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</si>
  <si>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</si>
  <si>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</si>
  <si>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</si>
  <si>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</si>
  <si>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</si>
  <si>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</si>
  <si>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</si>
  <si>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</si>
  <si>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</si>
  <si>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</si>
  <si>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</si>
  <si>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</si>
  <si>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</si>
  <si>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</si>
  <si>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</si>
  <si>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</si>
  <si>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</si>
  <si>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</si>
  <si>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1 000 m²</t>
  </si>
  <si>
    <t>Inhaltsverzeichnis</t>
  </si>
  <si>
    <t>Tabellen</t>
  </si>
  <si>
    <t>Seite</t>
  </si>
  <si>
    <t xml:space="preserve">Erläuterungen  </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</si>
  <si>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</si>
  <si>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</si>
  <si>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</si>
  <si>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0431 6895-9310</t>
  </si>
  <si>
    <t/>
  </si>
  <si>
    <t>Art des Grundstücks</t>
  </si>
  <si>
    <t>Kauffälle</t>
  </si>
  <si>
    <t>Veräußerte Fläche</t>
  </si>
  <si>
    <t>Kaufsumme</t>
  </si>
  <si>
    <t>Durch-schnittlicher
Kaufwert</t>
  </si>
  <si>
    <t>Anzahl</t>
  </si>
  <si>
    <t>1 000 €</t>
  </si>
  <si>
    <t>€/m²</t>
  </si>
  <si>
    <t>Wohnbaufläche insgesamt</t>
  </si>
  <si>
    <t>.</t>
  </si>
  <si>
    <t>  Wohnbauland insgesamt</t>
  </si>
  <si>
    <t>      Baureifes Land</t>
  </si>
  <si>
    <t>      Rohbauland</t>
  </si>
  <si>
    <t>  Wirtschaftlich genutztes Bauland</t>
  </si>
  <si>
    <t>-</t>
  </si>
  <si>
    <t>  Sonstiges Bauland</t>
  </si>
  <si>
    <t>Gemischte Baufläche</t>
  </si>
  <si>
    <t>Gewerbliche Baufläche</t>
  </si>
  <si>
    <t>Sonderbaufläche</t>
  </si>
  <si>
    <t>100 bis unter 300 m²</t>
  </si>
  <si>
    <t> 300 bis unter 500 m²</t>
  </si>
  <si>
    <t>                                                                         </t>
  </si>
  <si>
    <t>500 bis unter 1000 m²</t>
  </si>
  <si>
    <t>weniger als 5 € je m²</t>
  </si>
  <si>
    <t>5 € bis unter 10 € je m²</t>
  </si>
  <si>
    <t>10 € bis unter 20 € je m²</t>
  </si>
  <si>
    <t>20 € bis unter 30 € je m²</t>
  </si>
  <si>
    <t>30 € bis unter 50 € je m²</t>
  </si>
  <si>
    <t>50 € bis unter 100 € je m²</t>
  </si>
  <si>
    <t>100 € bis unter 200 € je m²</t>
  </si>
  <si>
    <t>200 € und mehr € je m²</t>
  </si>
  <si>
    <t>Veräußerte
Fläche</t>
  </si>
  <si>
    <t>Durchschnittlicher
Kaufwert</t>
  </si>
  <si>
    <t>Wohnbaufläche insgesamt</t>
  </si>
  <si>
    <t>Gemischte Baufläche</t>
  </si>
  <si>
    <t>Gewerbliche Baufläche</t>
  </si>
  <si>
    <t>  Wohnbaufläche insgesamt</t>
  </si>
  <si>
    <t>      Wohnbaufläche, geschlossene Bauweise</t>
  </si>
  <si>
    <t>      Wohnbaufläche, offene Bauweise</t>
  </si>
  <si>
    <t>  Gemischte Baufläche</t>
  </si>
  <si>
    <t>  Gewerbliche Baufläche</t>
  </si>
  <si>
    <t>  Sonderbaufläche</t>
  </si>
  <si>
    <t>  weniger als 5 € je m²</t>
  </si>
  <si>
    <t>  5 € bis unter 10 € je m²</t>
  </si>
  <si>
    <t>  10 € bis unter 20 € je m²</t>
  </si>
  <si>
    <t>  20 € bis unter 30 € je m²</t>
  </si>
  <si>
    <t>  30 € bis unter 50 € je m²</t>
  </si>
  <si>
    <t>  50 € bis unter 100 € je m²</t>
  </si>
  <si>
    <t>  100 € bis unter 200 € je m²</t>
  </si>
  <si>
    <t>  200 € und mehr € je m²</t>
  </si>
  <si>
    <t>Wohnbauland insgesamt</t>
  </si>
  <si>
    <t>Wirtschaftlich genutztes Bauland</t>
  </si>
  <si>
    <t>Sonstiges Bauland</t>
  </si>
  <si>
    <t>Art der Baufläche</t>
  </si>
  <si>
    <t>                                                                                            </t>
  </si>
  <si>
    <t>                                                                                             </t>
  </si>
  <si>
    <t> Insgesamt</t>
  </si>
  <si>
    <t>Veräußerte 
Fläche</t>
  </si>
  <si>
    <t>Durch-
schnittlicher
Kaufwert</t>
  </si>
  <si>
    <t> weniger als 5 € je m²</t>
  </si>
  <si>
    <t> 5 € bis unter 10 € je m²</t>
  </si>
  <si>
    <t>Preisklassen</t>
  </si>
  <si>
    <t>2.1</t>
  </si>
  <si>
    <t>2.2</t>
  </si>
  <si>
    <t>3.1</t>
  </si>
  <si>
    <t>3.2</t>
  </si>
  <si>
    <t>5.1</t>
  </si>
  <si>
    <t>5.2</t>
  </si>
  <si>
    <t xml:space="preserve">© Statistisches Amt für Hamburg und Schleswig-Holstein, Hamburg 2023    </t>
  </si>
  <si>
    <t>1</t>
  </si>
  <si>
    <t xml:space="preserve">          Davon Wohnbaufläche, geschlossene Bauweise</t>
  </si>
  <si>
    <t>4</t>
  </si>
  <si>
    <t>Hamburg insgesamt</t>
  </si>
  <si>
    <t xml:space="preserve">          Davon Wohnbaufläche, offene Bauweise</t>
  </si>
  <si>
    <t xml:space="preserve">          Davon Baureifes Land</t>
  </si>
  <si>
    <t xml:space="preserve">          Davon Rohbauland</t>
  </si>
  <si>
    <t>Davon Wohnbaufläche, geschlossene Bauweise</t>
  </si>
  <si>
    <t>Davon Wohnbaufläche, offene Bauweise</t>
  </si>
  <si>
    <t>1 000 bis unter 3000 m²</t>
  </si>
  <si>
    <t>3 000 und mehr m²</t>
  </si>
  <si>
    <t>1 000 bis unter 3 000 m²</t>
  </si>
  <si>
    <t>500 bis unter 1 000 m²</t>
  </si>
  <si>
    <t>Kennziffer: M I 6 - j 22 HH</t>
  </si>
  <si>
    <t>in Hamburg 2022</t>
  </si>
  <si>
    <t xml:space="preserve">Kaufwerte für Bauland in Hamburg 2022 nach Art der Baufläche und Art des Grundstücks </t>
  </si>
  <si>
    <t xml:space="preserve">Kaufwerte für Bauland in Hamburg 2022 nach Grundstücksgrößenklassen und Art des Grundstücks </t>
  </si>
  <si>
    <t>Kaufwerte für Bauland in Hamburg 2022 nach Preisklassen und Art des Grundstücks</t>
  </si>
  <si>
    <t>Kaufwerte für Bauland in Hamburg 2022 nach Grundstücksgrößenklassen und Art der Baufläche</t>
  </si>
  <si>
    <t>Kaufwerte für Bauland in Hamburg 2022 nach Preisklassen und Art der Baufläche</t>
  </si>
  <si>
    <t>Kaufwerte für Bauland in Hamburg 2022 nach Preisklassen</t>
  </si>
  <si>
    <t>Kaufwerte für Bauland in Hamburg 2022 nach Art der Baufläche</t>
  </si>
  <si>
    <t xml:space="preserve">Kaufwerte für Bauland in Hamburg 2022 nach Art des Grundstücks </t>
  </si>
  <si>
    <t>Jahr</t>
  </si>
  <si>
    <t>Baureifes Land</t>
  </si>
  <si>
    <t>Darunter</t>
  </si>
  <si>
    <t>Wohnbaufläche geschlossene Bauweise</t>
  </si>
  <si>
    <t>Wohnbaufläche offene Bauweise</t>
  </si>
  <si>
    <t>Euro/m²</t>
  </si>
  <si>
    <t>Übersicht von 2021 - 2022</t>
  </si>
  <si>
    <t>Durch-schnittlicher Kaufwert</t>
  </si>
  <si>
    <t>Kaufwerte baureifes Land in Hamburg nach Art der Baufläche - Übersicht von 2021 - 2022</t>
  </si>
  <si>
    <t xml:space="preserve">  1. Kaufwerte für Bauland in Hamburg 2022</t>
  </si>
  <si>
    <t>nach Art der Baufläche und Art des Grundstücks</t>
  </si>
  <si>
    <t xml:space="preserve">     2.1 Kaufwerte für Bauland in Hamburg 2022</t>
  </si>
  <si>
    <t>nach Grundstücksgrößenklassen und Art des Grundstücks</t>
  </si>
  <si>
    <t xml:space="preserve">    2.2 Kaufwerte für Bauland in Hamburg 2022</t>
  </si>
  <si>
    <t>nach Preisklassen und Art des Grundstücks</t>
  </si>
  <si>
    <t xml:space="preserve"> nach Grundstücksgrößenklassen und Art der Baufläche</t>
  </si>
  <si>
    <t xml:space="preserve">   3.1 Kaufwerte für Bauland in Hamburg 2022</t>
  </si>
  <si>
    <t xml:space="preserve"> nach Preisklassen und Art der Baufläche</t>
  </si>
  <si>
    <t xml:space="preserve">   3.2 Kaufwerte für Bauland in Hamburg 2022</t>
  </si>
  <si>
    <t>nach Preisklassen und Art der Baufläche</t>
  </si>
  <si>
    <t xml:space="preserve">   4. Kaufwerte für Bauland in Hamburg 2022</t>
  </si>
  <si>
    <t xml:space="preserve"> nach Preisklassen</t>
  </si>
  <si>
    <t xml:space="preserve">    5.1 Kaufwerte für Bauland in Hamburg 2022</t>
  </si>
  <si>
    <t>nach Art der Baufläche</t>
  </si>
  <si>
    <t xml:space="preserve"> nach Art des Grundstücks</t>
  </si>
  <si>
    <t xml:space="preserve">    5.2 Kaufwerte für Bauland in Hamburg 2022</t>
  </si>
  <si>
    <t xml:space="preserve">6. Kaufwerte für baureifes Land in Hamburg nach Art der Baufläche </t>
  </si>
  <si>
    <t>Herausgegeben am: 21.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</si>
</sst>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00"/>
    <numFmt numFmtId="171" formatCode="#\ ##0"/>
    <numFmt numFmtId="172" formatCode="#\ ##0.00"/>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color theme="1"/>
      <name val="Arial"/>
      <family val="2"/>
    </font>
    <font>
      <sz val="10"/>
      <name val="Arial"/>
      <family val="2"/>
    </font>
    <font>
      <sz val="10"/>
      <color rgb="FF000000"/>
      <name val="Helvetica"/>
    </font>
    <font>
      <sz val="8"/>
      <color rgb="FF000000"/>
      <name val="Helvetica"/>
    </font>
    <font>
      <sz val="10"/>
      <color rgb="FF000000"/>
      <name val="Arial"/>
      <family val="2"/>
    </font>
    <font>
      <b/>
      <sz val="10"/>
      <color rgb="FF000000"/>
      <name val="Arial"/>
      <family val="2"/>
    </font>
    <font>
      <b/>
      <sz val="9"/>
      <color rgb="FF000000"/>
      <name val="Arial"/>
      <family val="2"/>
    </font>
    <font>
      <sz val="9"/>
      <color rgb="FF00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top style="thin">
        <color rgb="FF002060"/>
      </top>
      <bottom/>
      <diagonal/>
    </border>
    <border>
      <left style="thin">
        <color rgb="FF002060"/>
      </left>
      <right/>
      <top style="thin">
        <color rgb="FF002060"/>
      </top>
      <bottom/>
      <diagonal/>
    </border>
    <border>
      <left style="thin">
        <color rgb="FF002060"/>
      </left>
      <right/>
      <top/>
      <bottom/>
      <diagonal/>
    </border>
    <border>
      <left/>
      <right/>
      <top/>
      <bottom style="thin">
        <color rgb="FF002060"/>
      </bottom>
      <diagonal/>
    </border>
    <border>
      <left style="thin">
        <color rgb="FF002060"/>
      </left>
      <right/>
      <top/>
      <bottom style="thin">
        <color rgb="FF002060"/>
      </bottom>
      <diagonal/>
    </border>
    <border>
      <left style="thin">
        <color rgb="FF1E4B7D"/>
      </left>
      <right/>
      <top style="thin">
        <color rgb="FF1E4B7D"/>
      </top>
      <bottom/>
      <diagonal/>
    </border>
    <border>
      <left style="thin">
        <color indexed="64"/>
      </left>
      <right/>
      <top style="thin">
        <color rgb="FF002060"/>
      </top>
      <bottom style="thin">
        <color rgb="FF002060"/>
      </bottom>
      <diagonal/>
    </border>
    <border>
      <left style="thin">
        <color indexed="64"/>
      </left>
      <right/>
      <top style="thin">
        <color rgb="FF002060"/>
      </top>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style="thin">
        <color rgb="FF002060"/>
      </bottom>
      <diagonal/>
    </border>
    <border>
      <left/>
      <right style="thin">
        <color indexed="64"/>
      </right>
      <top style="thin">
        <color rgb="FF002060"/>
      </top>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indexed="64"/>
      </left>
      <right/>
      <top/>
      <bottom/>
      <diagonal/>
    </border>
    <border>
      <left/>
      <right style="thin">
        <color rgb="FF002060"/>
      </right>
      <top style="thin">
        <color rgb="FF002060"/>
      </top>
      <bottom/>
      <diagonal/>
    </border>
    <border>
      <left/>
      <right style="thin">
        <color rgb="FF002060"/>
      </right>
      <top/>
      <bottom style="thin">
        <color rgb="FF002060"/>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xf numFmtId="0" fontId="5" fillId="0" borderId="0"/>
    <xf numFmtId="0" fontId="42" fillId="0" borderId="0"/>
    <xf numFmtId="0" fontId="44" fillId="0" borderId="0"/>
  </cellStyleXfs>
  <cellXfs count="27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applyFont="1" applyAlignment="1">
      <alignment horizontal="right"/>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1" fillId="0" borderId="0" xfId="0" applyFont="1" applyAlignment="1">
      <alignment horizontal="right" vertical="center"/>
    </xf>
    <xf numFmtId="0" fontId="1" fillId="0" borderId="0" xfId="0" applyNumberFormat="1" applyFont="1" applyAlignment="1">
      <alignment vertical="center"/>
    </xf>
    <xf numFmtId="0" fontId="41" fillId="0" borderId="0" xfId="0" applyNumberFormat="1" applyFont="1" applyAlignment="1">
      <alignment vertical="center"/>
    </xf>
    <xf numFmtId="0" fontId="14" fillId="0" borderId="0" xfId="0" applyNumberFormat="1" applyFont="1" applyAlignment="1">
      <alignment vertical="center"/>
    </xf>
    <xf numFmtId="0" fontId="14" fillId="0" borderId="0" xfId="0" applyFont="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xf numFmtId="0" fontId="0" fillId="37" borderId="0" xfId="0" applyFont="1" applyFill="1" applyBorder="1" applyAlignment="1">
      <alignment horizontal="left"/>
    </xf>
    <xf numFmtId="0" fontId="0" fillId="0" borderId="0" xfId="0" applyAlignment="1">
      <alignment vertical="center"/>
    </xf>
    <xf numFmtId="0" fontId="14" fillId="39" borderId="23" xfId="53" applyFont="1" applyFill="1" applyBorder="1" applyAlignment="1">
      <alignment horizontal="center" vertical="center" wrapText="1"/>
    </xf>
    <xf numFmtId="0" fontId="14" fillId="39" borderId="24" xfId="53" applyFont="1" applyFill="1" applyBorder="1" applyAlignment="1">
      <alignment horizontal="center" vertical="center" wrapText="1"/>
    </xf>
    <xf numFmtId="0" fontId="0" fillId="0" borderId="0" xfId="0" applyFont="1" applyFill="1" applyBorder="1"/>
    <xf numFmtId="0" fontId="1" fillId="40" borderId="23" xfId="0" applyFont="1" applyFill="1" applyBorder="1" applyAlignment="1">
      <alignment horizontal="center" vertical="center"/>
    </xf>
    <xf numFmtId="0" fontId="1" fillId="40" borderId="23" xfId="0" applyFont="1" applyFill="1" applyBorder="1" applyAlignment="1">
      <alignment horizontal="center" vertical="center" wrapText="1"/>
    </xf>
    <xf numFmtId="0" fontId="1" fillId="40" borderId="24" xfId="0" applyFont="1" applyFill="1" applyBorder="1" applyAlignment="1">
      <alignment horizontal="center" vertical="center" wrapText="1"/>
    </xf>
    <xf numFmtId="0" fontId="0" fillId="0" borderId="0" xfId="0" applyBorder="1"/>
    <xf numFmtId="0" fontId="1" fillId="40" borderId="24" xfId="0" applyFont="1" applyFill="1" applyBorder="1" applyAlignment="1">
      <alignment horizontal="center" vertical="center"/>
    </xf>
    <xf numFmtId="0" fontId="0" fillId="0" borderId="0" xfId="0" applyBorder="1" applyAlignment="1">
      <alignment vertical="center"/>
    </xf>
    <xf numFmtId="0" fontId="1" fillId="0" borderId="0" xfId="0" applyFont="1" applyFill="1" applyBorder="1"/>
    <xf numFmtId="16" fontId="1" fillId="0" borderId="0" xfId="0" applyNumberFormat="1" applyFont="1" applyFill="1" applyBorder="1"/>
    <xf numFmtId="0" fontId="1" fillId="0" borderId="0" xfId="0" applyFont="1" applyFill="1" applyBorder="1" applyAlignment="1">
      <alignment horizontal="right" indent="1"/>
    </xf>
    <xf numFmtId="0" fontId="0" fillId="38" borderId="0" xfId="0" applyFont="1" applyFill="1" applyBorder="1" applyAlignment="1">
      <alignment horizontal="left"/>
    </xf>
    <xf numFmtId="0" fontId="0" fillId="0" borderId="0" xfId="0" applyFill="1"/>
    <xf numFmtId="0" fontId="1" fillId="0" borderId="0" xfId="0" applyFont="1" applyFill="1" applyBorder="1" applyAlignment="1"/>
    <xf numFmtId="0" fontId="1" fillId="0" borderId="26" xfId="0" applyFont="1" applyFill="1" applyBorder="1" applyAlignment="1">
      <alignment horizontal="left"/>
    </xf>
    <xf numFmtId="169" fontId="1" fillId="0" borderId="0" xfId="0" applyNumberFormat="1" applyFont="1" applyFill="1" applyBorder="1" applyAlignment="1">
      <alignment horizontal="right"/>
    </xf>
    <xf numFmtId="170" fontId="1" fillId="0" borderId="0" xfId="0" applyNumberFormat="1" applyFont="1" applyFill="1" applyBorder="1" applyAlignment="1">
      <alignment horizontal="right"/>
    </xf>
    <xf numFmtId="0" fontId="1" fillId="0" borderId="26" xfId="0" applyFont="1" applyFill="1" applyBorder="1" applyAlignment="1"/>
    <xf numFmtId="169" fontId="1" fillId="38" borderId="0" xfId="0" applyNumberFormat="1" applyFont="1" applyFill="1" applyBorder="1" applyAlignment="1">
      <alignment horizontal="right"/>
    </xf>
    <xf numFmtId="170" fontId="1" fillId="38" borderId="0" xfId="0" applyNumberFormat="1" applyFont="1" applyFill="1" applyBorder="1" applyAlignment="1">
      <alignment horizontal="right"/>
    </xf>
    <xf numFmtId="169" fontId="41" fillId="38" borderId="0" xfId="0" applyNumberFormat="1" applyFont="1" applyFill="1" applyBorder="1" applyAlignment="1">
      <alignment horizontal="right"/>
    </xf>
    <xf numFmtId="170" fontId="41" fillId="38" borderId="0" xfId="0" applyNumberFormat="1" applyFont="1" applyFill="1" applyBorder="1" applyAlignment="1">
      <alignment horizontal="right"/>
    </xf>
    <xf numFmtId="16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quotePrefix="1" applyNumberFormat="1" applyFont="1" applyAlignment="1">
      <alignment vertical="center"/>
    </xf>
    <xf numFmtId="0" fontId="41" fillId="0" borderId="0" xfId="0" applyNumberFormat="1" applyFont="1" applyFill="1" applyAlignment="1">
      <alignment vertical="center"/>
    </xf>
    <xf numFmtId="0" fontId="2" fillId="0" borderId="0" xfId="0" applyNumberFormat="1" applyFont="1" applyFill="1" applyAlignment="1">
      <alignment vertical="center"/>
    </xf>
    <xf numFmtId="0" fontId="14" fillId="0" borderId="0" xfId="0" applyFont="1" applyFill="1" applyAlignment="1">
      <alignment horizontal="right" vertical="center"/>
    </xf>
    <xf numFmtId="0" fontId="1" fillId="0" borderId="0" xfId="0" applyFont="1" applyAlignment="1">
      <alignment vertical="center" wrapText="1"/>
    </xf>
    <xf numFmtId="0" fontId="14" fillId="0" borderId="0" xfId="0" applyNumberFormat="1" applyFont="1" applyAlignment="1">
      <alignment vertical="center" wrapText="1"/>
    </xf>
    <xf numFmtId="0" fontId="46" fillId="0" borderId="0" xfId="0" applyFont="1" applyFill="1" applyBorder="1" applyAlignment="1">
      <alignment horizontal="center" vertical="center" wrapText="1"/>
    </xf>
    <xf numFmtId="169" fontId="1" fillId="38" borderId="0" xfId="0" applyNumberFormat="1" applyFont="1" applyFill="1" applyBorder="1" applyAlignment="1"/>
    <xf numFmtId="170" fontId="1" fillId="38" borderId="0" xfId="0" applyNumberFormat="1" applyFont="1" applyFill="1" applyBorder="1" applyAlignment="1"/>
    <xf numFmtId="169" fontId="1" fillId="0" borderId="0" xfId="0" applyNumberFormat="1" applyFont="1" applyFill="1" applyBorder="1" applyAlignment="1"/>
    <xf numFmtId="170" fontId="1" fillId="0" borderId="0" xfId="0" applyNumberFormat="1" applyFont="1" applyFill="1" applyBorder="1" applyAlignment="1"/>
    <xf numFmtId="169" fontId="41" fillId="0" borderId="0" xfId="0" applyNumberFormat="1" applyFont="1" applyFill="1" applyBorder="1" applyAlignment="1"/>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xf>
    <xf numFmtId="0" fontId="1" fillId="0" borderId="40" xfId="0" applyFont="1" applyFill="1" applyBorder="1"/>
    <xf numFmtId="169" fontId="1" fillId="38" borderId="41" xfId="0" applyNumberFormat="1" applyFont="1" applyFill="1" applyBorder="1" applyAlignment="1">
      <alignment horizontal="right"/>
    </xf>
    <xf numFmtId="170" fontId="1" fillId="38" borderId="27" xfId="0" applyNumberFormat="1" applyFont="1" applyFill="1" applyBorder="1" applyAlignment="1">
      <alignment horizontal="right"/>
    </xf>
    <xf numFmtId="169" fontId="48" fillId="0" borderId="0" xfId="55" applyNumberFormat="1" applyFont="1" applyFill="1" applyBorder="1" applyAlignment="1">
      <alignment horizontal="right"/>
    </xf>
    <xf numFmtId="170" fontId="48" fillId="0" borderId="0" xfId="55" applyNumberFormat="1" applyFont="1" applyFill="1" applyBorder="1" applyAlignment="1">
      <alignment horizontal="right"/>
    </xf>
    <xf numFmtId="0" fontId="1" fillId="0" borderId="0" xfId="0" applyFont="1" applyFill="1" applyBorder="1" applyAlignment="1">
      <alignment horizontal="left"/>
    </xf>
    <xf numFmtId="0" fontId="46" fillId="0" borderId="0" xfId="0" applyFont="1" applyFill="1" applyBorder="1" applyAlignment="1">
      <alignment horizontal="center" vertical="center" wrapText="1"/>
    </xf>
    <xf numFmtId="0" fontId="39" fillId="0" borderId="0" xfId="51" applyAlignment="1">
      <alignment horizontal="left"/>
    </xf>
    <xf numFmtId="0" fontId="1" fillId="0" borderId="25" xfId="0" applyFont="1" applyFill="1" applyBorder="1" applyAlignment="1"/>
    <xf numFmtId="169" fontId="41" fillId="0" borderId="0" xfId="0" applyNumberFormat="1" applyFont="1" applyFill="1" applyBorder="1" applyAlignment="1">
      <alignment horizontal="right"/>
    </xf>
    <xf numFmtId="170" fontId="41" fillId="0" borderId="0" xfId="0" applyNumberFormat="1" applyFont="1" applyFill="1" applyBorder="1" applyAlignment="1">
      <alignment horizontal="right"/>
    </xf>
    <xf numFmtId="0" fontId="1" fillId="0" borderId="26" xfId="0" applyFont="1" applyBorder="1"/>
    <xf numFmtId="0" fontId="1" fillId="0" borderId="28" xfId="0" applyFont="1" applyFill="1" applyBorder="1" applyAlignment="1">
      <alignment horizontal="left"/>
    </xf>
    <xf numFmtId="169" fontId="1" fillId="0" borderId="27" xfId="0" applyNumberFormat="1" applyFont="1" applyFill="1" applyBorder="1" applyAlignment="1">
      <alignment horizontal="right"/>
    </xf>
    <xf numFmtId="170" fontId="1" fillId="0" borderId="27" xfId="0" applyNumberFormat="1" applyFont="1" applyFill="1" applyBorder="1" applyAlignment="1">
      <alignment horizontal="right"/>
    </xf>
    <xf numFmtId="0" fontId="0" fillId="0" borderId="32" xfId="0" applyFont="1" applyFill="1" applyBorder="1" applyAlignment="1">
      <alignment horizontal="left"/>
    </xf>
    <xf numFmtId="0" fontId="14" fillId="40" borderId="38" xfId="53" applyFont="1" applyFill="1" applyBorder="1" applyAlignment="1">
      <alignment horizontal="center" vertical="center" wrapText="1"/>
    </xf>
    <xf numFmtId="0" fontId="1" fillId="0" borderId="31" xfId="0" applyFont="1" applyFill="1" applyBorder="1" applyAlignment="1"/>
    <xf numFmtId="0" fontId="14" fillId="40" borderId="39" xfId="53" applyFont="1" applyFill="1" applyBorder="1" applyAlignment="1">
      <alignment horizontal="center" vertical="center" wrapText="1"/>
    </xf>
    <xf numFmtId="0" fontId="1" fillId="37" borderId="28" xfId="0" applyFont="1" applyFill="1" applyBorder="1" applyAlignment="1">
      <alignment horizontal="left"/>
    </xf>
    <xf numFmtId="169" fontId="1" fillId="37" borderId="27" xfId="0" applyNumberFormat="1" applyFont="1" applyFill="1" applyBorder="1" applyAlignment="1">
      <alignment horizontal="right"/>
    </xf>
    <xf numFmtId="170" fontId="1" fillId="37" borderId="27" xfId="0" applyNumberFormat="1" applyFont="1" applyFill="1" applyBorder="1" applyAlignment="1">
      <alignment horizontal="right"/>
    </xf>
    <xf numFmtId="0" fontId="48" fillId="0" borderId="0" xfId="55" applyFont="1" applyFill="1" applyBorder="1" applyAlignment="1">
      <alignment horizontal="left"/>
    </xf>
    <xf numFmtId="0" fontId="48" fillId="0" borderId="33" xfId="55" applyFont="1" applyFill="1" applyBorder="1" applyAlignment="1">
      <alignment horizontal="left"/>
    </xf>
    <xf numFmtId="169" fontId="48" fillId="0" borderId="34" xfId="55" applyNumberFormat="1" applyFont="1" applyFill="1" applyBorder="1" applyAlignment="1">
      <alignment horizontal="right"/>
    </xf>
    <xf numFmtId="169" fontId="47" fillId="0" borderId="0" xfId="55" applyNumberFormat="1" applyFont="1" applyFill="1" applyBorder="1" applyAlignment="1">
      <alignment horizontal="right"/>
    </xf>
    <xf numFmtId="0" fontId="48" fillId="0" borderId="0" xfId="55" applyFont="1" applyFill="1" applyBorder="1" applyAlignment="1"/>
    <xf numFmtId="0" fontId="48" fillId="0" borderId="34" xfId="55" applyFont="1" applyFill="1" applyBorder="1" applyAlignment="1"/>
    <xf numFmtId="0" fontId="48" fillId="0" borderId="35" xfId="55" applyFont="1" applyFill="1" applyBorder="1" applyAlignment="1">
      <alignment horizontal="left"/>
    </xf>
    <xf numFmtId="169" fontId="48" fillId="0" borderId="36" xfId="55" applyNumberFormat="1" applyFont="1" applyFill="1" applyBorder="1" applyAlignment="1">
      <alignment horizontal="right"/>
    </xf>
    <xf numFmtId="169" fontId="48" fillId="0" borderId="34" xfId="55" applyNumberFormat="1" applyFont="1" applyFill="1" applyBorder="1" applyAlignment="1">
      <alignment horizontal="left"/>
    </xf>
    <xf numFmtId="169" fontId="1" fillId="0" borderId="35" xfId="0" applyNumberFormat="1" applyFont="1" applyFill="1" applyBorder="1" applyAlignment="1">
      <alignment horizontal="right"/>
    </xf>
    <xf numFmtId="170" fontId="1" fillId="0" borderId="35" xfId="0" applyNumberFormat="1" applyFont="1" applyFill="1" applyBorder="1" applyAlignment="1">
      <alignment horizontal="right"/>
    </xf>
    <xf numFmtId="0" fontId="14" fillId="40" borderId="23" xfId="0" applyFont="1" applyFill="1" applyBorder="1" applyAlignment="1">
      <alignment horizontal="center" vertical="center"/>
    </xf>
    <xf numFmtId="0" fontId="14" fillId="40" borderId="24" xfId="0" applyFont="1" applyFill="1" applyBorder="1" applyAlignment="1">
      <alignment horizontal="center" vertical="center"/>
    </xf>
    <xf numFmtId="169" fontId="1" fillId="0" borderId="34" xfId="0" applyNumberFormat="1" applyFont="1" applyFill="1" applyBorder="1" applyAlignment="1">
      <alignment horizontal="right"/>
    </xf>
    <xf numFmtId="169" fontId="1" fillId="0" borderId="36" xfId="0" applyNumberFormat="1" applyFont="1" applyFill="1" applyBorder="1" applyAlignment="1">
      <alignment horizontal="right"/>
    </xf>
    <xf numFmtId="0" fontId="1" fillId="0" borderId="35" xfId="0" applyFont="1" applyFill="1" applyBorder="1" applyAlignment="1">
      <alignment horizontal="left"/>
    </xf>
    <xf numFmtId="0" fontId="1" fillId="0" borderId="31" xfId="0" applyFont="1" applyFill="1" applyBorder="1" applyAlignment="1">
      <alignment horizontal="left"/>
    </xf>
    <xf numFmtId="169" fontId="1" fillId="0" borderId="31" xfId="0" applyNumberFormat="1" applyFont="1" applyFill="1" applyBorder="1" applyAlignment="1">
      <alignment horizontal="right"/>
    </xf>
    <xf numFmtId="169" fontId="41" fillId="0" borderId="31" xfId="0" applyNumberFormat="1" applyFont="1" applyFill="1" applyBorder="1" applyAlignment="1">
      <alignment horizontal="right"/>
    </xf>
    <xf numFmtId="170" fontId="41" fillId="0" borderId="31" xfId="0" applyNumberFormat="1" applyFont="1" applyFill="1" applyBorder="1" applyAlignment="1">
      <alignment horizontal="right"/>
    </xf>
    <xf numFmtId="0" fontId="14" fillId="40" borderId="23" xfId="53" applyFont="1" applyFill="1" applyBorder="1" applyAlignment="1">
      <alignment horizontal="center" vertical="center" wrapText="1"/>
    </xf>
    <xf numFmtId="0" fontId="14" fillId="40" borderId="24" xfId="53" applyFont="1" applyFill="1" applyBorder="1" applyAlignment="1">
      <alignment horizontal="center" vertical="center" wrapText="1"/>
    </xf>
    <xf numFmtId="0" fontId="14" fillId="40" borderId="42" xfId="0" applyFont="1" applyFill="1" applyBorder="1" applyAlignment="1">
      <alignment horizontal="center" vertical="center"/>
    </xf>
    <xf numFmtId="0" fontId="1" fillId="0" borderId="45" xfId="0" applyFont="1" applyFill="1" applyBorder="1" applyAlignment="1">
      <alignment horizontal="left"/>
    </xf>
    <xf numFmtId="0" fontId="1" fillId="40" borderId="42" xfId="0" applyFont="1" applyFill="1" applyBorder="1" applyAlignment="1">
      <alignment horizontal="center" vertical="center" wrapText="1"/>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41" borderId="26" xfId="0" applyFont="1" applyFill="1" applyBorder="1" applyAlignment="1">
      <alignment vertical="center"/>
    </xf>
    <xf numFmtId="0" fontId="1" fillId="0" borderId="26" xfId="0" applyFont="1" applyFill="1" applyBorder="1" applyAlignment="1">
      <alignment horizontal="left" vertical="center"/>
    </xf>
    <xf numFmtId="0" fontId="14" fillId="40" borderId="46" xfId="53" applyFont="1" applyFill="1" applyBorder="1" applyAlignment="1">
      <alignment horizontal="center" vertical="center" wrapText="1"/>
    </xf>
    <xf numFmtId="0" fontId="14" fillId="40" borderId="47" xfId="53" applyFont="1" applyFill="1" applyBorder="1" applyAlignment="1">
      <alignment horizontal="center" vertical="center" wrapText="1"/>
    </xf>
    <xf numFmtId="170" fontId="48" fillId="0" borderId="35" xfId="55" applyNumberFormat="1" applyFont="1" applyFill="1" applyBorder="1" applyAlignment="1">
      <alignment horizontal="right"/>
    </xf>
    <xf numFmtId="169" fontId="1" fillId="38" borderId="27" xfId="0" applyNumberFormat="1" applyFont="1" applyFill="1" applyBorder="1" applyAlignment="1">
      <alignment horizontal="right"/>
    </xf>
    <xf numFmtId="0" fontId="0" fillId="0" borderId="35" xfId="0" applyBorder="1"/>
    <xf numFmtId="0" fontId="1" fillId="40" borderId="50" xfId="0" applyFont="1" applyFill="1" applyBorder="1" applyAlignment="1">
      <alignment horizontal="center" vertical="center" wrapText="1"/>
    </xf>
    <xf numFmtId="0" fontId="1" fillId="40" borderId="50" xfId="0" applyFont="1" applyFill="1" applyBorder="1" applyAlignment="1">
      <alignment horizontal="center" vertical="center"/>
    </xf>
    <xf numFmtId="171" fontId="1" fillId="0" borderId="0" xfId="0" applyNumberFormat="1" applyFont="1" applyFill="1" applyBorder="1" applyAlignment="1">
      <alignment horizontal="center" vertical="center"/>
    </xf>
    <xf numFmtId="172" fontId="41" fillId="0" borderId="0" xfId="0" applyNumberFormat="1" applyFont="1" applyFill="1" applyBorder="1" applyAlignment="1">
      <alignment horizontal="center" vertical="center"/>
    </xf>
    <xf numFmtId="0" fontId="1" fillId="0" borderId="0" xfId="0" applyFont="1" applyFill="1" applyBorder="1" applyAlignment="1">
      <alignment horizontal="left"/>
    </xf>
    <xf numFmtId="171" fontId="41" fillId="0" borderId="0" xfId="0" applyNumberFormat="1" applyFont="1" applyFill="1" applyBorder="1" applyAlignment="1">
      <alignment horizontal="center" vertical="center"/>
    </xf>
    <xf numFmtId="172" fontId="1" fillId="0" borderId="0" xfId="0" applyNumberFormat="1" applyFont="1" applyFill="1" applyBorder="1" applyAlignment="1">
      <alignment horizontal="center" vertical="center"/>
    </xf>
    <xf numFmtId="169" fontId="41" fillId="0" borderId="27" xfId="0" applyNumberFormat="1" applyFont="1" applyFill="1" applyBorder="1" applyAlignment="1">
      <alignment horizontal="right"/>
    </xf>
    <xf numFmtId="0" fontId="41" fillId="0" borderId="0" xfId="0" applyFont="1" applyFill="1" applyBorder="1" applyAlignment="1">
      <alignment horizontal="right"/>
    </xf>
    <xf numFmtId="170" fontId="47" fillId="0" borderId="0" xfId="55" applyNumberFormat="1" applyFont="1" applyFill="1" applyBorder="1" applyAlignment="1">
      <alignment horizontal="right"/>
    </xf>
    <xf numFmtId="169" fontId="47" fillId="0" borderId="35" xfId="55" applyNumberFormat="1" applyFont="1" applyFill="1" applyBorder="1" applyAlignment="1">
      <alignment horizontal="right"/>
    </xf>
    <xf numFmtId="169" fontId="1" fillId="0" borderId="34" xfId="0" applyNumberFormat="1" applyFont="1" applyFill="1" applyBorder="1" applyAlignment="1"/>
    <xf numFmtId="0" fontId="1" fillId="0" borderId="0" xfId="0" applyFont="1" applyFill="1" applyBorder="1" applyAlignment="1">
      <alignment horizontal="center" vertical="center"/>
    </xf>
    <xf numFmtId="0" fontId="1" fillId="0" borderId="51" xfId="0" applyFont="1" applyFill="1" applyBorder="1" applyAlignment="1">
      <alignment horizontal="center" vertical="center"/>
    </xf>
    <xf numFmtId="0" fontId="1" fillId="40" borderId="48" xfId="0" applyFont="1" applyFill="1" applyBorder="1" applyAlignment="1">
      <alignment horizontal="center" vertical="center"/>
    </xf>
    <xf numFmtId="0" fontId="1" fillId="40" borderId="48" xfId="0" applyFont="1" applyFill="1" applyBorder="1" applyAlignment="1">
      <alignment horizontal="center" vertical="center" wrapText="1"/>
    </xf>
    <xf numFmtId="0" fontId="1" fillId="0" borderId="52" xfId="0" applyFont="1" applyFill="1" applyBorder="1" applyAlignment="1">
      <alignment horizontal="center" vertical="center"/>
    </xf>
    <xf numFmtId="0" fontId="1" fillId="0" borderId="33" xfId="0" applyFont="1" applyFill="1" applyBorder="1" applyAlignment="1">
      <alignment horizontal="center" vertical="center"/>
    </xf>
    <xf numFmtId="171" fontId="1" fillId="0" borderId="32" xfId="0" applyNumberFormat="1" applyFont="1" applyFill="1" applyBorder="1" applyAlignment="1">
      <alignment horizontal="center" vertical="center"/>
    </xf>
    <xf numFmtId="172" fontId="1" fillId="0" borderId="32" xfId="0" applyNumberFormat="1" applyFont="1" applyFill="1" applyBorder="1" applyAlignment="1">
      <alignment horizontal="center" vertical="center"/>
    </xf>
    <xf numFmtId="172" fontId="41" fillId="0" borderId="32"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36" xfId="0" applyFont="1" applyFill="1" applyBorder="1" applyAlignment="1">
      <alignment horizontal="center" vertical="center"/>
    </xf>
    <xf numFmtId="171" fontId="1" fillId="0" borderId="35" xfId="0" applyNumberFormat="1" applyFont="1" applyFill="1" applyBorder="1" applyAlignment="1">
      <alignment horizontal="center" vertical="center"/>
    </xf>
    <xf numFmtId="172" fontId="1" fillId="0" borderId="35" xfId="0" applyNumberFormat="1" applyFont="1" applyFill="1" applyBorder="1" applyAlignment="1">
      <alignment horizontal="center" vertical="center"/>
    </xf>
    <xf numFmtId="172" fontId="41" fillId="0" borderId="35" xfId="0" applyNumberFormat="1" applyFont="1" applyFill="1" applyBorder="1" applyAlignment="1">
      <alignment horizontal="center" vertical="center"/>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0" fillId="0" borderId="0" xfId="0"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vertical="center"/>
    </xf>
    <xf numFmtId="0" fontId="18" fillId="0" borderId="0" xfId="0" applyFont="1" applyAlignment="1">
      <alignment horizontal="left"/>
    </xf>
    <xf numFmtId="0" fontId="8" fillId="0" borderId="0" xfId="0" applyFont="1" applyAlignment="1">
      <alignment horizontal="left"/>
    </xf>
    <xf numFmtId="0" fontId="41" fillId="0" borderId="0" xfId="0" applyNumberFormat="1" applyFont="1" applyAlignment="1">
      <alignment horizontal="left" vertical="center"/>
    </xf>
    <xf numFmtId="0" fontId="18" fillId="0" borderId="0" xfId="0" applyFont="1"/>
    <xf numFmtId="0" fontId="1" fillId="0" borderId="29" xfId="0" applyFont="1" applyFill="1" applyBorder="1" applyAlignment="1">
      <alignment horizontal="left" indent="1"/>
    </xf>
    <xf numFmtId="0" fontId="1" fillId="0" borderId="0" xfId="0" applyFont="1" applyFill="1" applyBorder="1" applyAlignment="1">
      <alignment horizontal="left" indent="1"/>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4" fillId="39" borderId="25" xfId="53" applyFont="1" applyFill="1" applyBorder="1" applyAlignment="1">
      <alignment horizontal="center" vertical="center" wrapText="1"/>
    </xf>
    <xf numFmtId="0" fontId="14" fillId="39" borderId="28" xfId="53" applyFont="1" applyFill="1" applyBorder="1" applyAlignment="1">
      <alignment horizontal="center" vertical="center" wrapText="1"/>
    </xf>
    <xf numFmtId="0" fontId="45" fillId="0" borderId="0" xfId="0" applyFont="1" applyFill="1" applyBorder="1" applyAlignment="1">
      <alignment horizontal="center" vertical="center" wrapText="1"/>
    </xf>
    <xf numFmtId="0" fontId="14" fillId="40" borderId="42" xfId="53" applyFont="1" applyFill="1" applyBorder="1" applyAlignment="1">
      <alignment horizontal="center" vertical="center" wrapText="1"/>
    </xf>
    <xf numFmtId="0" fontId="46" fillId="0" borderId="0" xfId="55" applyFont="1" applyFill="1" applyBorder="1" applyAlignment="1">
      <alignment horizontal="center" vertical="center" wrapText="1"/>
    </xf>
    <xf numFmtId="0" fontId="43" fillId="0" borderId="0" xfId="55" applyFont="1" applyFill="1" applyBorder="1" applyAlignment="1">
      <alignment horizontal="center" vertical="center" wrapText="1"/>
    </xf>
    <xf numFmtId="0" fontId="47" fillId="0" borderId="0" xfId="55" applyFont="1" applyFill="1" applyBorder="1" applyAlignment="1">
      <alignment horizontal="center" vertical="center" wrapText="1"/>
    </xf>
    <xf numFmtId="0" fontId="48" fillId="0" borderId="0" xfId="55" applyFont="1" applyFill="1" applyBorder="1" applyAlignment="1">
      <alignment horizontal="center" vertical="center" wrapText="1"/>
    </xf>
    <xf numFmtId="0" fontId="14" fillId="39" borderId="26" xfId="53" applyFont="1" applyFill="1" applyBorder="1" applyAlignment="1">
      <alignment horizontal="center" vertical="center" wrapText="1"/>
    </xf>
    <xf numFmtId="0" fontId="14" fillId="39" borderId="43" xfId="53" applyFont="1" applyFill="1" applyBorder="1" applyAlignment="1">
      <alignment horizontal="center" vertical="center" wrapText="1"/>
    </xf>
    <xf numFmtId="0" fontId="14" fillId="39" borderId="44" xfId="53" applyFont="1" applyFill="1" applyBorder="1" applyAlignment="1">
      <alignment horizontal="center" vertical="center" wrapText="1"/>
    </xf>
    <xf numFmtId="0" fontId="14" fillId="39" borderId="37" xfId="53" applyFont="1" applyFill="1" applyBorder="1" applyAlignment="1">
      <alignment horizontal="center" vertical="center" wrapText="1"/>
    </xf>
    <xf numFmtId="0" fontId="14" fillId="39" borderId="30" xfId="53" applyFont="1" applyFill="1" applyBorder="1" applyAlignment="1">
      <alignment horizontal="center" vertical="center" wrapText="1"/>
    </xf>
    <xf numFmtId="0" fontId="1" fillId="0" borderId="0" xfId="0" applyFont="1" applyFill="1" applyBorder="1" applyAlignment="1">
      <alignment horizontal="left"/>
    </xf>
    <xf numFmtId="0" fontId="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14" fillId="40" borderId="42" xfId="0" applyFont="1" applyFill="1" applyBorder="1" applyAlignment="1">
      <alignment horizontal="center" vertical="center" wrapText="1"/>
    </xf>
    <xf numFmtId="0" fontId="14" fillId="40" borderId="23" xfId="0" applyFont="1" applyFill="1" applyBorder="1" applyAlignment="1">
      <alignment horizontal="center" vertical="center" wrapText="1"/>
    </xf>
    <xf numFmtId="0" fontId="1" fillId="0" borderId="31" xfId="0" applyFont="1" applyFill="1" applyBorder="1" applyAlignment="1">
      <alignment horizontal="left"/>
    </xf>
    <xf numFmtId="0" fontId="1" fillId="40" borderId="42" xfId="0" applyFont="1" applyFill="1" applyBorder="1" applyAlignment="1">
      <alignment horizontal="center" vertical="center"/>
    </xf>
    <xf numFmtId="0" fontId="1" fillId="40" borderId="42" xfId="0" applyFont="1" applyFill="1" applyBorder="1" applyAlignment="1">
      <alignment horizontal="center" vertical="center" wrapText="1"/>
    </xf>
    <xf numFmtId="0" fontId="1" fillId="40" borderId="23" xfId="0" applyFont="1" applyFill="1" applyBorder="1" applyAlignment="1">
      <alignment horizontal="center" vertical="center" wrapText="1"/>
    </xf>
    <xf numFmtId="0" fontId="1" fillId="40" borderId="23" xfId="0" applyFont="1" applyFill="1" applyBorder="1" applyAlignment="1">
      <alignment horizontal="center" vertical="center"/>
    </xf>
    <xf numFmtId="0" fontId="1" fillId="40" borderId="24" xfId="0" applyFont="1" applyFill="1" applyBorder="1" applyAlignment="1">
      <alignment horizontal="center" vertical="center" wrapText="1"/>
    </xf>
    <xf numFmtId="0" fontId="1" fillId="40" borderId="24" xfId="0" applyFont="1" applyFill="1" applyBorder="1" applyAlignment="1">
      <alignment horizontal="center" vertical="center"/>
    </xf>
    <xf numFmtId="0" fontId="48" fillId="0" borderId="0" xfId="0" applyFont="1" applyFill="1" applyBorder="1" applyAlignment="1">
      <alignment horizontal="left"/>
    </xf>
    <xf numFmtId="0" fontId="48" fillId="41" borderId="0" xfId="0" applyFont="1" applyFill="1" applyBorder="1" applyAlignment="1">
      <alignment horizontal="left"/>
    </xf>
    <xf numFmtId="0" fontId="48" fillId="0" borderId="31" xfId="0" applyFont="1" applyFill="1" applyBorder="1" applyAlignment="1">
      <alignment horizontal="left"/>
    </xf>
    <xf numFmtId="169" fontId="1" fillId="0" borderId="0" xfId="0" applyNumberFormat="1" applyFont="1" applyFill="1" applyBorder="1" applyAlignment="1">
      <alignment horizontal="left"/>
    </xf>
    <xf numFmtId="0" fontId="1" fillId="40" borderId="25" xfId="0" applyFont="1" applyFill="1" applyBorder="1" applyAlignment="1">
      <alignment horizontal="center" vertical="center" wrapText="1"/>
    </xf>
    <xf numFmtId="0" fontId="1" fillId="40" borderId="28" xfId="0" applyFont="1" applyFill="1" applyBorder="1" applyAlignment="1">
      <alignment horizontal="center" vertical="center"/>
    </xf>
    <xf numFmtId="0" fontId="1" fillId="40" borderId="49" xfId="53" applyFont="1" applyFill="1" applyBorder="1" applyAlignment="1">
      <alignment horizontal="center" vertical="center" wrapText="1"/>
    </xf>
    <xf numFmtId="0" fontId="1" fillId="40" borderId="50" xfId="0" applyFont="1" applyFill="1" applyBorder="1" applyAlignment="1">
      <alignment horizontal="center" vertical="center"/>
    </xf>
    <xf numFmtId="0" fontId="1" fillId="40" borderId="50" xfId="0" applyFont="1" applyFill="1" applyBorder="1" applyAlignment="1">
      <alignment horizontal="center" vertical="center" wrapText="1"/>
    </xf>
    <xf numFmtId="0" fontId="1" fillId="40" borderId="4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xr:uid="{00000000-0005-0000-0000-000029000000}"/>
    <cellStyle name="Standard 2 2" xfId="53" xr:uid="{00000000-0005-0000-0000-00002A000000}"/>
    <cellStyle name="Standard 3" xfId="54" xr:uid="{00000000-0005-0000-0000-00002B000000}"/>
    <cellStyle name="Standard 3 2" xfId="50" xr:uid="{00000000-0005-0000-0000-00002C000000}"/>
    <cellStyle name="Standard 4" xfId="55" xr:uid="{00000000-0005-0000-0000-00002D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ont>
        <strike val="0"/>
      </font>
      <fill>
        <patternFill>
          <bgColor theme="0" tint="-4.9989318521683403E-2"/>
        </patternFill>
      </fill>
    </dxf>
    <dxf>
      <font>
        <strike val="0"/>
      </font>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fgColor indexed="64"/>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D9D9D9"/>
      <color rgb="FF000000"/>
      <color rgb="FFFFFFFF"/>
      <color rgb="FF020305"/>
      <color rgb="FFE10019"/>
      <color rgb="FF32237D"/>
      <color rgb="FF462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DE/Methoden/WISTA-Wirtschaft-und-Statistik/2021/04/neukonzeption-bodenmarktstatistiken-042021.html"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892987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oneCell">
    <xdr:from>
      <xdr:col>0</xdr:col>
      <xdr:colOff>19050</xdr:colOff>
      <xdr:row>33</xdr:row>
      <xdr:rowOff>52291</xdr:rowOff>
    </xdr:from>
    <xdr:to>
      <xdr:col>6</xdr:col>
      <xdr:colOff>883500</xdr:colOff>
      <xdr:row>53</xdr:row>
      <xdr:rowOff>156714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9291"/>
          <a:ext cx="6408000" cy="3342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7033</xdr:rowOff>
    </xdr:from>
    <xdr:to>
      <xdr:col>8</xdr:col>
      <xdr:colOff>1436</xdr:colOff>
      <xdr:row>60</xdr:row>
      <xdr:rowOff>85724</xdr:rowOff>
    </xdr:to>
    <xdr:sp macro="" textlink="">
      <xdr:nvSpPr>
        <xdr:cNvPr id="2" name="Textfeld 1">
          <a:extLst>
            <a:ext uri="{FF2B5EF4-FFF2-40B4-BE49-F238E27FC236}">
              <a16:creationId xmlns:a16="http://schemas.microsoft.com/office/drawing/2014/main" id="{2BD0887D-135B-4640-93EB-59E6B224CBC8}"/>
            </a:ext>
          </a:extLst>
        </xdr:cNvPr>
        <xdr:cNvSpPr txBox="1"/>
      </xdr:nvSpPr>
      <xdr:spPr>
        <a:xfrm>
          <a:off x="9086" y="7033"/>
          <a:ext cx="6364575" cy="9794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Neukonzeption der Kaufwerte-Statistiken</a:t>
          </a:r>
          <a:br>
            <a:rPr lang="de-DE" sz="1000" b="1">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Die Statistik</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Kaufwerte für Bauland wurde neu konzipiert. Die Überarbeitung hat ab dem Berichtsjahr 2021 Gültigkeit. Eine Revision zurückliegender Ergebnisse findet nicht statt.</a:t>
          </a:r>
        </a:p>
        <a:p>
          <a:pPr algn="l">
            <a:spcBef>
              <a:spcPts val="0"/>
            </a:spcBef>
          </a:pPr>
          <a:endParaRPr lang="de-DE" sz="1000" b="1">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Mittelpunkt der Überarbeitung der Statistik Kaufwerte für Bauland standen vor allem begriffliche Anpassungen sowie Standardisierungen von Merkmalsausprägungen:</a:t>
          </a:r>
        </a:p>
        <a:p>
          <a:r>
            <a:rPr lang="de-DE" sz="1000">
              <a:solidFill>
                <a:schemeClr val="dk1"/>
              </a:solidFill>
              <a:effectLst/>
              <a:latin typeface="Arial" panose="020B0604020202020204" pitchFamily="34" charset="0"/>
              <a:ea typeface="+mn-ea"/>
              <a:cs typeface="Arial" panose="020B0604020202020204" pitchFamily="34" charset="0"/>
            </a:rPr>
            <a:t>•Die Art des Grundstücks wird nun entsprechend der Baunutzungsverordnung in baureifes Land, Rohbauland, wirtschaftlich</a:t>
          </a:r>
          <a:r>
            <a:rPr lang="de-DE" sz="1000" baseline="0">
              <a:solidFill>
                <a:schemeClr val="dk1"/>
              </a:solidFill>
              <a:effectLst/>
              <a:latin typeface="Arial" panose="020B0604020202020204" pitchFamily="34" charset="0"/>
              <a:ea typeface="+mn-ea"/>
              <a:cs typeface="Arial" panose="020B0604020202020204" pitchFamily="34" charset="0"/>
            </a:rPr>
            <a:t> genutztes</a:t>
          </a:r>
          <a:r>
            <a:rPr lang="de-DE" sz="1000">
              <a:solidFill>
                <a:schemeClr val="dk1"/>
              </a:solidFill>
              <a:effectLst/>
              <a:latin typeface="Arial" panose="020B0604020202020204" pitchFamily="34" charset="0"/>
              <a:ea typeface="+mn-ea"/>
              <a:cs typeface="Arial" panose="020B0604020202020204" pitchFamily="34" charset="0"/>
            </a:rPr>
            <a:t> Bauland und sonstiges Bauland unterteilt. Bis zum Berichtsjahr </a:t>
          </a:r>
          <a:r>
            <a:rPr lang="de-DE" sz="1000" b="0">
              <a:solidFill>
                <a:sysClr val="windowText" lastClr="000000"/>
              </a:solidFill>
              <a:effectLst/>
              <a:latin typeface="Arial" panose="020B0604020202020204" pitchFamily="34" charset="0"/>
              <a:ea typeface="+mn-ea"/>
              <a:cs typeface="Arial" panose="020B0604020202020204" pitchFamily="34" charset="0"/>
            </a:rPr>
            <a:t>2021</a:t>
          </a:r>
          <a:r>
            <a:rPr lang="de-DE" sz="1000">
              <a:solidFill>
                <a:schemeClr val="dk1"/>
              </a:solidFill>
              <a:effectLst/>
              <a:latin typeface="Arial" panose="020B0604020202020204" pitchFamily="34" charset="0"/>
              <a:ea typeface="+mn-ea"/>
              <a:cs typeface="Arial" panose="020B0604020202020204" pitchFamily="34" charset="0"/>
            </a:rPr>
            <a:t> wurde zwischen baureifem Land, Rohbauland, Industrieland, Land für Verkehrszwecke sowie Freiflächen unterschieden.</a:t>
          </a:r>
        </a:p>
        <a:p>
          <a:r>
            <a:rPr lang="de-DE" sz="1000">
              <a:solidFill>
                <a:schemeClr val="dk1"/>
              </a:solidFill>
              <a:effectLst/>
              <a:latin typeface="Arial" panose="020B0604020202020204" pitchFamily="34" charset="0"/>
              <a:ea typeface="+mn-ea"/>
              <a:cs typeface="Arial" panose="020B0604020202020204" pitchFamily="34" charset="0"/>
            </a:rPr>
            <a:t>•Entsprechend des Verwendungszwecks wird die Art der Baufläche in Wohnbaufläche (offene oder geschlossene Bauweise), gemischte Baufläche, gewerbliche Baufläche und Sonderbaufläche unterschieden. Mit dem Berichtsjahr 2021 wird damit das Merkmal der Art des Baugebiets abgelöst. Dieses wurde bis einschließlich 2020 unterteilt in Geschäftsgebiet, Geschäftsgebiet mit Wohngebiet gemischt, Wohngebiet in geschlossener Bauweise, Wohngebiet in offener Bauweise, Industriegebiet sowie Dorfgebiet.</a:t>
          </a:r>
        </a:p>
        <a:p>
          <a:r>
            <a:rPr lang="de-DE" sz="1000">
              <a:solidFill>
                <a:schemeClr val="dk1"/>
              </a:solidFill>
              <a:effectLst/>
              <a:latin typeface="Arial" panose="020B0604020202020204" pitchFamily="34" charset="0"/>
              <a:ea typeface="+mn-ea"/>
              <a:cs typeface="Arial" panose="020B0604020202020204" pitchFamily="34" charset="0"/>
            </a:rPr>
            <a:t>•Die Rechtsformen von Erwerberin/Erwerber und Veräußerin/Veräußerer wurden zusammengefasst in natürliche Personen, juristische Personen des privaten Rechts und juristische Personen des öffentlichen Rechts. Damit wird eine Vereinheitlichung zu der ebenfalls überarbeiteten Statistik der Kaufwerte für landwirtschaftliche Grundstücke hergestellt. Die bisherige Untergliederung der juristischen Personen in Bund, Land, Gemeinde oder Gemeindeverband sowie Wohnungsunternehmen und sonstige juristische Personen entfällt.</a:t>
          </a:r>
        </a:p>
        <a:p>
          <a:r>
            <a:rPr lang="de-DE" sz="1000">
              <a:solidFill>
                <a:schemeClr val="dk1"/>
              </a:solidFill>
              <a:effectLst/>
              <a:latin typeface="Arial" panose="020B0604020202020204" pitchFamily="34" charset="0"/>
              <a:ea typeface="+mn-ea"/>
              <a:cs typeface="Arial" panose="020B0604020202020204" pitchFamily="34" charset="0"/>
            </a:rPr>
            <a:t>•Das Merkmal “Familiäre Beziehung”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enthält das bisherige Verwandtschaftsverhältnis,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wird jedoch um die Ausprägung Ehe- und Lebenspartner/in erweitert. Die Abgrenzung findet sich ebenfalls bei der neukonzipierten Statistik der Kaufwerte für landwirtschaftliche Grundstücke.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Rahmen der Neukonzeption wurde nicht nur der Merkmalskatalog überarbeitet, sondern auch das Veröffentlichungsprogramm angepasst, sodass die Tabellen ab 2021 anders aufgebaut sind als bisher. Eine direkte Vergleichbarkeit mit den Werten vor 2021 ist nur noch bedingt möglich und somit besteht eine Einschränkung der zeitlichen Vergleichbarkeit. Weitergehende Informationen zu den methodischen Weiterentwicklungen finden Sie in der Zeitschrift Wirtschaft und Statistik unter </a:t>
          </a:r>
          <a:r>
            <a:rPr lang="de-DE" sz="1000" b="0" u="sng">
              <a:solidFill>
                <a:sysClr val="windowText" lastClr="000000"/>
              </a:solidFill>
              <a:effectLst/>
              <a:latin typeface="Arial" panose="020B0604020202020204" pitchFamily="34" charset="0"/>
              <a:ea typeface="+mn-ea"/>
              <a:cs typeface="Arial" panose="020B0604020202020204" pitchFamily="34" charset="0"/>
            </a:rPr>
            <a:t>https://www.destatis.de/DE/Methoden/WISTA-Wirtschaft-und-Statistik/2021/04/neukonzeption-bodenmarktstatistiken-042021.html</a:t>
          </a:r>
          <a:r>
            <a:rPr lang="de-DE" sz="1000" b="0" u="none" baseline="0">
              <a:solidFill>
                <a:sysClr val="windowText" lastClr="000000"/>
              </a:solidFill>
              <a:effectLst/>
              <a:latin typeface="Arial" panose="020B0604020202020204" pitchFamily="34" charset="0"/>
              <a:ea typeface="+mn-ea"/>
              <a:cs typeface="Arial" panose="020B0604020202020204" pitchFamily="34" charset="0"/>
            </a:rPr>
            <a:t> </a:t>
          </a:r>
          <a:endParaRPr lang="de-DE" sz="1000" b="0">
            <a:solidFill>
              <a:sysClr val="windowText" lastClr="000000"/>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in Verbindung mit dem Gesetz über die Statistik für Bundeszwecke (Bundesstatistikgesetz - BStatG) in der jeweils gültigen Fassung. Der Wortlaut der nationalen Rechtsvorschriften in der jeweils geltenden Fassung ist unter</a:t>
          </a:r>
          <a:r>
            <a:rPr lang="de-DE" sz="1000">
              <a:solidFill>
                <a:srgbClr val="FF0000"/>
              </a:solidFill>
              <a:effectLst/>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https://www.gesetze-im-internet.de</a:t>
          </a:r>
          <a:r>
            <a:rPr lang="de-DE" sz="1000" u="none"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itchFamily="34" charset="0"/>
              <a:ea typeface="+mn-ea"/>
              <a:cs typeface="Arial" pitchFamily="34" charset="0"/>
            </a:rPr>
            <a:t>zu finden.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Nach §§ 2 und 7 des Preisstatistikgesetz werden </a:t>
          </a:r>
          <a:br>
            <a:rPr lang="de-DE" sz="1000">
              <a:solidFill>
                <a:sysClr val="windowText" lastClr="000000"/>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1. </a:t>
          </a:r>
          <a:r>
            <a:rPr lang="de-DE" sz="1000">
              <a:solidFill>
                <a:sysClr val="windowText" lastClr="000000"/>
              </a:solidFill>
              <a:effectLst/>
              <a:latin typeface="Arial" pitchFamily="34" charset="0"/>
              <a:ea typeface="+mn-ea"/>
              <a:cs typeface="Arial" pitchFamily="34" charset="0"/>
            </a:rPr>
            <a:t>Preise für nach Arten und Merkmalen bezeichnete </a:t>
          </a:r>
          <a:r>
            <a:rPr lang="de-DE" sz="1000" b="0">
              <a:solidFill>
                <a:sysClr val="windowText" lastClr="000000"/>
              </a:solidFill>
              <a:effectLst/>
              <a:latin typeface="Arial" pitchFamily="34" charset="0"/>
              <a:ea typeface="+mn-ea"/>
              <a:cs typeface="Arial" pitchFamily="34" charset="0"/>
            </a:rPr>
            <a:t>Grundstücke</a:t>
          </a:r>
          <a:r>
            <a:rPr lang="de-DE" sz="1000" b="0" baseline="0">
              <a:solidFill>
                <a:sysClr val="windowText" lastClr="000000"/>
              </a:solidFill>
              <a:effectLst/>
              <a:latin typeface="Arial" pitchFamily="34" charset="0"/>
              <a:ea typeface="+mn-ea"/>
              <a:cs typeface="Arial" pitchFamily="34" charset="0"/>
            </a:rPr>
            <a:t> </a:t>
          </a:r>
          <a:br>
            <a:rPr lang="de-DE" sz="1000" b="0" baseline="0">
              <a:solidFill>
                <a:sysClr val="windowText" lastClr="000000"/>
              </a:solidFill>
              <a:effectLst/>
              <a:latin typeface="Arial" pitchFamily="34" charset="0"/>
              <a:ea typeface="+mn-ea"/>
              <a:cs typeface="Arial" pitchFamily="34" charset="0"/>
            </a:rPr>
          </a:br>
          <a:r>
            <a:rPr lang="de-DE" sz="1000" b="0" baseline="0">
              <a:solidFill>
                <a:sysClr val="windowText" lastClr="000000"/>
              </a:solidFill>
              <a:effectLst/>
              <a:latin typeface="Arial" pitchFamily="34" charset="0"/>
              <a:ea typeface="+mn-ea"/>
              <a:cs typeface="Arial" pitchFamily="34" charset="0"/>
            </a:rPr>
            <a:t>2. </a:t>
          </a:r>
          <a:r>
            <a:rPr lang="de-DE" sz="1000">
              <a:solidFill>
                <a:sysClr val="windowText" lastClr="000000"/>
              </a:solidFill>
              <a:effectLst/>
              <a:latin typeface="Arial" pitchFamily="34" charset="0"/>
              <a:ea typeface="+mn-ea"/>
              <a:cs typeface="Arial" pitchFamily="34" charset="0"/>
            </a:rPr>
            <a:t>Angaben darüber, ob es sich bei den Käuferinnen und Käufern sowie den Verkäuferinnen und Verkäufern jeweils um natürliche Personen, juristische Personen des öffentlichen Rechts und juristische Personen des Privatrechts handelt</a:t>
          </a:r>
          <a:br>
            <a:rPr lang="de-DE" sz="1000" baseline="0">
              <a:solidFill>
                <a:sysClr val="windowText" lastClr="000000"/>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3. </a:t>
          </a:r>
          <a:r>
            <a:rPr lang="de-DE" sz="1000">
              <a:solidFill>
                <a:sysClr val="windowText" lastClr="000000"/>
              </a:solidFill>
              <a:effectLst/>
              <a:latin typeface="Arial" pitchFamily="34" charset="0"/>
              <a:ea typeface="+mn-ea"/>
              <a:cs typeface="Arial" pitchFamily="34" charset="0"/>
            </a:rPr>
            <a:t>die Angabe über das Vorhandensein einer familiären Beziehung zwischen den Käuferinnen und Käufern und den Verkäuferinnen und Verkäufern erfasst. </a:t>
          </a:r>
        </a:p>
        <a:p>
          <a:pPr algn="l">
            <a:spcBef>
              <a:spcPts val="0"/>
            </a:spcBef>
          </a:pPr>
          <a:r>
            <a:rPr lang="de-DE" sz="1000">
              <a:solidFill>
                <a:sysClr val="windowText" lastClr="000000"/>
              </a:solidFill>
              <a:effectLst/>
              <a:latin typeface="Arial" pitchFamily="34" charset="0"/>
              <a:ea typeface="+mn-ea"/>
              <a:cs typeface="Arial" pitchFamily="34" charset="0"/>
            </a:rPr>
            <a:t>Auskunftspflichtig sind die Finanzämter oder Gutachterausschüsse für Grundstückswerte (GAA). </a:t>
          </a:r>
          <a:r>
            <a:rPr lang="de-DE" sz="1000">
              <a:solidFill>
                <a:schemeClr val="dk1"/>
              </a:solidFill>
              <a:effectLst/>
              <a:latin typeface="Arial" pitchFamily="34" charset="0"/>
              <a:ea typeface="+mn-ea"/>
              <a:cs typeface="Arial" pitchFamily="34" charset="0"/>
            </a:rPr>
            <a:t>In Schleswig-Holstein übermitteln die Finanzämter die Daten.</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Sie erhalten von den Notaren Kenntnis über alle beurkundeten Grundstückskaufverträge und fertigen u.a.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a:t>
          </a:r>
          <a:r>
            <a:rPr lang="de-DE" sz="1000" strike="noStrike" baseline="0">
              <a:solidFill>
                <a:sysClr val="windowText" lastClr="000000"/>
              </a:solidFill>
              <a:effectLst/>
              <a:latin typeface="Arial" pitchFamily="34" charset="0"/>
              <a:ea typeface="+mn-ea"/>
              <a:cs typeface="Arial" pitchFamily="34" charset="0"/>
            </a:rPr>
            <a:t>wird jeder Kauffall eines </a:t>
          </a:r>
          <a:r>
            <a:rPr lang="de-DE" sz="1000">
              <a:solidFill>
                <a:sysClr val="windowText" lastClr="000000"/>
              </a:solidFill>
              <a:effectLst/>
              <a:latin typeface="Arial" pitchFamily="34" charset="0"/>
              <a:ea typeface="+mn-ea"/>
              <a:cs typeface="Arial" pitchFamily="34" charset="0"/>
            </a:rPr>
            <a:t>unbebauten Grundstücks mit einer Mindestgröße von 100 m²,</a:t>
          </a:r>
          <a:r>
            <a:rPr lang="de-DE" sz="1000">
              <a:latin typeface="Arial" panose="020B0604020202020204" pitchFamily="34" charset="0"/>
              <a:cs typeface="Arial" panose="020B0604020202020204" pitchFamily="34" charset="0"/>
            </a:rPr>
            <a:t> das im Baugebiet einer Gemeinde liegt</a:t>
          </a:r>
          <a:r>
            <a:rPr lang="de-DE" sz="1000">
              <a:solidFill>
                <a:sysClr val="windowText" lastClr="000000"/>
              </a:solidFill>
              <a:effectLst/>
              <a:latin typeface="Arial" panose="020B0604020202020204" pitchFamily="34" charset="0"/>
              <a:ea typeface="+mn-ea"/>
              <a:cs typeface="Arial" panose="020B0604020202020204" pitchFamily="34" charset="0"/>
            </a:rPr>
            <a:t>.</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0"/>
            </a:spcBef>
          </a:pPr>
          <a:r>
            <a:rPr lang="de-DE" sz="1100">
              <a:solidFill>
                <a:schemeClr val="dk1"/>
              </a:solidFill>
              <a:effectLst/>
              <a:latin typeface="+mn-lt"/>
              <a:ea typeface="+mn-ea"/>
              <a:cs typeface="+mn-cs"/>
            </a:rPr>
            <a:t>–  </a:t>
          </a:r>
          <a:r>
            <a:rPr lang="de-DE" sz="1000">
              <a:solidFill>
                <a:schemeClr val="dk1"/>
              </a:solidFill>
              <a:effectLst/>
              <a:latin typeface="Arial" pitchFamily="34" charset="0"/>
              <a:ea typeface="+mn-ea"/>
              <a:cs typeface="Arial" pitchFamily="34" charset="0"/>
            </a:rPr>
            <a:t>Grundstücke, auf denen ein Bauverbot liegt</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a:t>
          </a:r>
          <a:r>
            <a:rPr lang="de-DE" sz="1000">
              <a:solidFill>
                <a:sysClr val="windowText" lastClr="000000"/>
              </a:solidFill>
              <a:effectLst/>
              <a:latin typeface="Arial" pitchFamily="34" charset="0"/>
              <a:ea typeface="+mn-ea"/>
              <a:cs typeface="Arial" pitchFamily="34" charset="0"/>
            </a:rPr>
            <a:t>Flächennutzungsplan </a:t>
          </a:r>
          <a:r>
            <a:rPr lang="de-DE" sz="1000">
              <a:solidFill>
                <a:schemeClr val="dk1"/>
              </a:solidFill>
              <a:effectLst/>
              <a:latin typeface="Arial" pitchFamily="34" charset="0"/>
              <a:ea typeface="+mn-ea"/>
              <a:cs typeface="Arial" pitchFamily="34" charset="0"/>
            </a:rPr>
            <a:t>bzw. die ortsübliche Auffassung maßgebend. Eine strenge Abgrenzung ist zuweilen in Frage gestellt. </a:t>
          </a: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a:t>
          </a:r>
          <a:r>
            <a:rPr lang="de-DE" sz="1000">
              <a:solidFill>
                <a:sysClr val="windowText" lastClr="000000"/>
              </a:solidFill>
              <a:effectLst/>
              <a:latin typeface="Arial" pitchFamily="34" charset="0"/>
              <a:ea typeface="+mn-ea"/>
              <a:cs typeface="Arial" pitchFamily="34" charset="0"/>
            </a:rPr>
            <a:t>nach Art des Grundstücks, Art der Baufläche gem. Gliederung der Baunutzungsverordnung</a:t>
          </a:r>
          <a:r>
            <a:rPr lang="de-DE" sz="1000" baseline="0">
              <a:solidFill>
                <a:sysClr val="windowText" lastClr="000000"/>
              </a:solidFill>
              <a:effectLst/>
              <a:latin typeface="Arial" pitchFamily="34" charset="0"/>
              <a:ea typeface="+mn-ea"/>
              <a:cs typeface="Arial" pitchFamily="34" charset="0"/>
            </a:rPr>
            <a:t> und Art der Wohnbaufläche </a:t>
          </a:r>
          <a:r>
            <a:rPr lang="de-DE" sz="1000">
              <a:solidFill>
                <a:schemeClr val="dk1"/>
              </a:solidFill>
              <a:effectLst/>
              <a:latin typeface="Arial" pitchFamily="34" charset="0"/>
              <a:ea typeface="+mn-ea"/>
              <a:cs typeface="Arial" pitchFamily="34" charset="0"/>
            </a:rPr>
            <a:t>unterschieden.</a:t>
          </a:r>
        </a:p>
      </xdr:txBody>
    </xdr:sp>
    <xdr:clientData/>
  </xdr:twoCellAnchor>
  <xdr:twoCellAnchor>
    <xdr:from>
      <xdr:col>8</xdr:col>
      <xdr:colOff>19051</xdr:colOff>
      <xdr:row>0</xdr:row>
      <xdr:rowOff>0</xdr:rowOff>
    </xdr:from>
    <xdr:to>
      <xdr:col>15</xdr:col>
      <xdr:colOff>704850</xdr:colOff>
      <xdr:row>59</xdr:row>
      <xdr:rowOff>57149</xdr:rowOff>
    </xdr:to>
    <xdr:sp macro="" textlink="">
      <xdr:nvSpPr>
        <xdr:cNvPr id="4" name="Textfeld 3">
          <a:extLst>
            <a:ext uri="{FF2B5EF4-FFF2-40B4-BE49-F238E27FC236}">
              <a16:creationId xmlns:a16="http://schemas.microsoft.com/office/drawing/2014/main" id="{6E526A55-2DE3-4F94-AE2C-4D9A55120D69}"/>
            </a:ext>
          </a:extLst>
        </xdr:cNvPr>
        <xdr:cNvSpPr txBox="1"/>
      </xdr:nvSpPr>
      <xdr:spPr>
        <a:xfrm>
          <a:off x="6391276" y="0"/>
          <a:ext cx="6296024" cy="9610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000" b="1">
              <a:solidFill>
                <a:sysClr val="windowText" lastClr="000000"/>
              </a:solidFill>
              <a:effectLst/>
              <a:latin typeface="Arial" pitchFamily="34" charset="0"/>
              <a:ea typeface="+mn-ea"/>
              <a:cs typeface="Arial" pitchFamily="34" charset="0"/>
            </a:rPr>
            <a:t>Art des Grundstücks</a:t>
          </a:r>
          <a:endParaRPr lang="de-DE" sz="1000" b="1">
            <a:solidFill>
              <a:sysClr val="windowText" lastClr="000000"/>
            </a:solidFill>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Bei der Art des Baugrundstückes</a:t>
          </a:r>
          <a:r>
            <a:rPr lang="de-DE" sz="1000" b="0" baseline="0">
              <a:solidFill>
                <a:schemeClr val="dk1"/>
              </a:solidFill>
              <a:effectLst/>
              <a:latin typeface="Arial" pitchFamily="34" charset="0"/>
              <a:ea typeface="+mn-ea"/>
              <a:cs typeface="Arial" pitchFamily="34" charset="0"/>
            </a:rPr>
            <a:t> ist zunächst der Verwendungszweck zu prüfen. </a:t>
          </a:r>
          <a:r>
            <a:rPr lang="de-DE" sz="1000" b="0">
              <a:solidFill>
                <a:schemeClr val="dk1"/>
              </a:solidFill>
              <a:effectLst/>
              <a:latin typeface="Arial" pitchFamily="34" charset="0"/>
              <a:ea typeface="+mn-ea"/>
              <a:cs typeface="Arial" pitchFamily="34" charset="0"/>
            </a:rPr>
            <a:t>Grundstücke, die dem Verwendungszweck „</a:t>
          </a:r>
          <a:r>
            <a:rPr lang="de-DE" sz="1000" b="1">
              <a:solidFill>
                <a:schemeClr val="dk1"/>
              </a:solidFill>
              <a:effectLst/>
              <a:latin typeface="Arial" pitchFamily="34" charset="0"/>
              <a:ea typeface="+mn-ea"/>
              <a:cs typeface="Arial" pitchFamily="34" charset="0"/>
            </a:rPr>
            <a:t>Wohnbauland</a:t>
          </a:r>
          <a:r>
            <a:rPr lang="de-DE" sz="1000" b="0">
              <a:solidFill>
                <a:schemeClr val="dk1"/>
              </a:solidFill>
              <a:effectLst/>
              <a:latin typeface="Arial" pitchFamily="34" charset="0"/>
              <a:ea typeface="+mn-ea"/>
              <a:cs typeface="Arial" pitchFamily="34" charset="0"/>
            </a:rPr>
            <a:t>“ entsprechen, können nach ihrem Entwicklungszustand baureifes Land, wie auch Rohbauland sein.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Fläche, die nach öffentlich     </a:t>
          </a:r>
        </a:p>
        <a:p>
          <a:pPr algn="l">
            <a:spcBef>
              <a:spcPts val="0"/>
            </a:spcBef>
          </a:pPr>
          <a:r>
            <a:rPr lang="de-DE" sz="1000">
              <a:solidFill>
                <a:schemeClr val="dk1"/>
              </a:solidFill>
              <a:effectLst/>
              <a:latin typeface="Arial" pitchFamily="34" charset="0"/>
              <a:ea typeface="+mn-ea"/>
              <a:cs typeface="Arial" pitchFamily="34" charset="0"/>
            </a:rPr>
            <a:t>rechtlichen Vorschriften baulich nutzbar ist. Dazu   gehören Grundstücke oder Grundstücksteile, die von der Gemeinde für die Bebauung vorliegen und deren Erschließungsgrad die sofortige Bebauung gestattet. Sie liegen im Allgemeinen an endgültig oder vorläufig ausgebauten Straßen und sind in der Regel bereits in passende Bauparzellen eingeteilt. Hierunter fallen in erster Linie Baulücken und städtebautechnisch angeschlossener Grundbesitz, der mitunter nur eine geringe oder keine Bebauung zeigt. Auch ein Trenngrundstück ist baureifes Land, wenn es durch Hinzunahme eines Nachbargrundstücks bebaut werden kann.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b="0">
              <a:solidFill>
                <a:schemeClr val="dk1"/>
              </a:solidFill>
              <a:effectLst/>
              <a:latin typeface="Arial" pitchFamily="34" charset="0"/>
              <a:ea typeface="+mn-ea"/>
              <a:cs typeface="Arial" pitchFamily="34" charset="0"/>
            </a:rPr>
            <a:t>:</a:t>
          </a:r>
          <a:r>
            <a:rPr lang="de-DE" sz="1000">
              <a:solidFill>
                <a:schemeClr val="dk1"/>
              </a:solidFill>
              <a:effectLst/>
              <a:latin typeface="Arial" pitchFamily="34" charset="0"/>
              <a:ea typeface="+mn-ea"/>
              <a:cs typeface="Arial" pitchFamily="34" charset="0"/>
            </a:rPr>
            <a:t> Fläche, die nach dem Baugesetzbuch für eine bauliche Nutzung vorgesehen, deren Erschließung aber noch nicht gesichert ist oder die nach Lage, Form oder Größe für eine bauliche Nutzung unzureichend gestaltet ist. Das Rohbauland ist im Allgemeinen eine Vorstufe für die übrigen Baulandarten, insbesondere für das baureife Land. Es nimmt bei fortschreitender Entwicklung je nach seinem späteren Verwendungszweck die Eigenschaft einer dieser Arten an. </a:t>
          </a:r>
        </a:p>
        <a:p>
          <a:pPr algn="l">
            <a:spcBef>
              <a:spcPts val="0"/>
            </a:spcBef>
          </a:pPr>
          <a:r>
            <a:rPr lang="de-DE" sz="1000">
              <a:solidFill>
                <a:schemeClr val="dk1"/>
              </a:solidFill>
              <a:effectLst/>
              <a:latin typeface="Arial" pitchFamily="34" charset="0"/>
              <a:ea typeface="+mn-ea"/>
              <a:cs typeface="Arial" pitchFamily="34" charset="0"/>
            </a:rPr>
            <a:t>Als Rohbauland sind in der Regel größere, unaufgeschlossene Grundstücksflächen anzusehen, die die Eigenschaft als land- und forstwirtschaftliches Vermögen verloren haben, selbst wenn sie noch </a:t>
          </a:r>
          <a:r>
            <a:rPr lang="de-DE" sz="1000">
              <a:solidFill>
                <a:sysClr val="windowText" lastClr="000000"/>
              </a:solidFill>
              <a:effectLst/>
              <a:latin typeface="Arial" pitchFamily="34" charset="0"/>
              <a:ea typeface="+mn-ea"/>
              <a:cs typeface="Arial" pitchFamily="34" charset="0"/>
            </a:rPr>
            <a:t>land- oder </a:t>
          </a:r>
          <a:r>
            <a:rPr lang="de-DE" sz="1000">
              <a:solidFill>
                <a:schemeClr val="dk1"/>
              </a:solidFill>
              <a:effectLst/>
              <a:latin typeface="Arial" pitchFamily="34" charset="0"/>
              <a:ea typeface="+mn-ea"/>
              <a:cs typeface="Arial" pitchFamily="34" charset="0"/>
            </a:rPr>
            <a:t>forstwirtschaftlich genutzt werden. Dabei ist es gleichgültig, ob das Gelände parzelliert ist oder nicht.</a:t>
          </a:r>
        </a:p>
        <a:p>
          <a:pPr algn="l">
            <a:spcBef>
              <a:spcPts val="0"/>
            </a:spcBef>
          </a:pPr>
          <a:endParaRPr lang="de-DE" sz="1000" b="1">
            <a:solidFill>
              <a:sysClr val="windowText" lastClr="00000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Wirtschaftlich genutztes Bauland:</a:t>
          </a:r>
          <a:r>
            <a:rPr lang="de-DE" sz="1000">
              <a:solidFill>
                <a:sysClr val="windowText" lastClr="000000"/>
              </a:solidFill>
              <a:effectLst/>
              <a:latin typeface="Arial" pitchFamily="34" charset="0"/>
              <a:ea typeface="+mn-ea"/>
              <a:cs typeface="Arial" pitchFamily="34" charset="0"/>
            </a:rPr>
            <a:t> Industriebauland, welches als Lager- und Arbeitsplätze bereits einem Gewerbe dient oder zur Erweiterung eines Betriebes vorrätig gehalten wird, sowie Flächen, die nach der Verkehrsauffassung und den örtlichen Gegebenheiten Gelände für Industriezwecke oder dafür vorgesehen sind.</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Sonstiges Bauland</a:t>
          </a:r>
          <a:r>
            <a:rPr lang="de-DE" sz="1000">
              <a:solidFill>
                <a:sysClr val="windowText" lastClr="000000"/>
              </a:solidFill>
              <a:effectLst/>
              <a:latin typeface="Arial" pitchFamily="34" charset="0"/>
              <a:ea typeface="+mn-ea"/>
              <a:cs typeface="Arial" pitchFamily="34" charset="0"/>
            </a:rPr>
            <a:t>: Alle Grundstücksarten, die nicht unter die vorhergehenden Definitionen gefasst werden können,</a:t>
          </a:r>
          <a:r>
            <a:rPr lang="de-DE" sz="1000" baseline="0">
              <a:solidFill>
                <a:sysClr val="windowText" lastClr="000000"/>
              </a:solidFill>
              <a:effectLst/>
              <a:latin typeface="Arial" pitchFamily="34" charset="0"/>
              <a:ea typeface="+mn-ea"/>
              <a:cs typeface="Arial" pitchFamily="34" charset="0"/>
            </a:rPr>
            <a:t> hierzu zählen Land für Verkehrszwecke und Freiflächen.</a:t>
          </a:r>
        </a:p>
        <a:p>
          <a:pPr algn="l">
            <a:spcBef>
              <a:spcPts val="0"/>
            </a:spcBef>
          </a:pPr>
          <a:endParaRPr lang="de-DE" sz="1000" baseline="0">
            <a:solidFill>
              <a:srgbClr val="00B050"/>
            </a:solidFill>
            <a:effectLst/>
            <a:latin typeface="Arial" pitchFamily="34" charset="0"/>
            <a:ea typeface="+mn-ea"/>
            <a:cs typeface="Arial" pitchFamily="34" charset="0"/>
          </a:endParaRPr>
        </a:p>
        <a:p>
          <a:pPr algn="l">
            <a:spcBef>
              <a:spcPts val="0"/>
            </a:spcBef>
          </a:pPr>
          <a:endParaRPr lang="de-DE" sz="100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Art der Baufläche </a:t>
          </a:r>
          <a:r>
            <a:rPr lang="de-DE" sz="1000" b="0" baseline="0">
              <a:solidFill>
                <a:sysClr val="windowText" lastClr="000000"/>
              </a:solidFill>
              <a:effectLst/>
              <a:latin typeface="Arial" pitchFamily="34" charset="0"/>
              <a:ea typeface="+mn-ea"/>
              <a:cs typeface="Arial" pitchFamily="34" charset="0"/>
            </a:rPr>
            <a:t>(Gliederung gem. Baunutzungsverodnung)</a:t>
          </a:r>
          <a:br>
            <a:rPr lang="de-DE" sz="1000" baseline="0">
              <a:solidFill>
                <a:srgbClr val="00B050"/>
              </a:solidFill>
              <a:effectLst/>
              <a:latin typeface="Arial" pitchFamily="34" charset="0"/>
              <a:ea typeface="+mn-ea"/>
              <a:cs typeface="Arial" pitchFamily="34" charset="0"/>
            </a:rPr>
          </a:br>
          <a:endParaRPr lang="de-DE" sz="100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Wohnbaufläche</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Kleinsiedlungsgebiete, reine Wohngebiete, allgemeine Wohngebiete und besondere Wohngebiete.</a:t>
          </a:r>
        </a:p>
        <a:p>
          <a:pPr algn="l">
            <a:spcBef>
              <a:spcPts val="0"/>
            </a:spcBef>
          </a:pPr>
          <a:br>
            <a:rPr lang="de-DE" sz="1000">
              <a:solidFill>
                <a:sysClr val="windowText" lastClr="000000"/>
              </a:solidFill>
              <a:effectLst/>
              <a:latin typeface="Arial" pitchFamily="34" charset="0"/>
              <a:ea typeface="+mn-ea"/>
              <a:cs typeface="Arial" pitchFamily="34" charset="0"/>
            </a:rPr>
          </a:br>
          <a:endParaRPr lang="de-DE" sz="1000">
            <a:solidFill>
              <a:sysClr val="windowText" lastClr="000000"/>
            </a:solidFill>
            <a:effectLst/>
            <a:latin typeface="Arial" pitchFamily="34" charset="0"/>
            <a:ea typeface="+mn-ea"/>
            <a:cs typeface="Arial" pitchFamily="34" charset="0"/>
          </a:endParaRPr>
        </a:p>
        <a:p>
          <a:pPr algn="l">
            <a:spcBef>
              <a:spcPts val="0"/>
            </a:spcBef>
          </a:pPr>
          <a:r>
            <a:rPr lang="de-DE" sz="1000">
              <a:solidFill>
                <a:sysClr val="windowText" lastClr="000000"/>
              </a:solidFill>
              <a:effectLst/>
              <a:latin typeface="Arial" pitchFamily="34" charset="0"/>
              <a:ea typeface="+mn-ea"/>
              <a:cs typeface="Arial" pitchFamily="34" charset="0"/>
            </a:rPr>
            <a:t>Entsprechend § 22 der Baunutzungsverordnung werden die Wohnbauflächen in geschlossene und offene Bauweise unterteilt. Die </a:t>
          </a:r>
          <a:r>
            <a:rPr lang="de-DE" sz="1000" b="1">
              <a:solidFill>
                <a:sysClr val="windowText" lastClr="000000"/>
              </a:solidFill>
              <a:effectLst/>
              <a:latin typeface="Arial" pitchFamily="34" charset="0"/>
              <a:ea typeface="+mn-ea"/>
              <a:cs typeface="Arial" pitchFamily="34" charset="0"/>
            </a:rPr>
            <a:t>geschlossene Bauweise </a:t>
          </a:r>
          <a:r>
            <a:rPr lang="de-DE" sz="1000">
              <a:solidFill>
                <a:sysClr val="windowText" lastClr="000000"/>
              </a:solidFill>
              <a:effectLst/>
              <a:latin typeface="Arial" pitchFamily="34" charset="0"/>
              <a:ea typeface="+mn-ea"/>
              <a:cs typeface="Arial" pitchFamily="34" charset="0"/>
            </a:rPr>
            <a:t>liegt vor, wenn Bauwerke ohne einen seitlichen Grenzabstand gebaut werden. </a:t>
          </a:r>
          <a:r>
            <a:rPr lang="de-DE" sz="1000" b="1">
              <a:solidFill>
                <a:sysClr val="windowText" lastClr="000000"/>
              </a:solidFill>
              <a:effectLst/>
              <a:latin typeface="Arial" pitchFamily="34" charset="0"/>
              <a:ea typeface="+mn-ea"/>
              <a:cs typeface="Arial" pitchFamily="34" charset="0"/>
            </a:rPr>
            <a:t>Offene Bauweise </a:t>
          </a:r>
          <a:r>
            <a:rPr lang="de-DE" sz="1000">
              <a:solidFill>
                <a:sysClr val="windowText" lastClr="000000"/>
              </a:solidFill>
              <a:effectLst/>
              <a:latin typeface="Arial" pitchFamily="34" charset="0"/>
              <a:ea typeface="+mn-ea"/>
              <a:cs typeface="Arial" pitchFamily="34" charset="0"/>
            </a:rPr>
            <a:t>hingegen erfordert einen seitlichen Grenzabstand auf beiden Seiten (ausgenommen Doppelhäuser und Hausgruppen) sowie eine maximale Länge von 50 m.</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Gemischte</a:t>
          </a:r>
          <a:r>
            <a:rPr lang="de-DE" sz="1000">
              <a:solidFill>
                <a:sysClr val="windowText" lastClr="000000"/>
              </a:solidFill>
              <a:effectLst/>
              <a:latin typeface="Arial" pitchFamily="34" charset="0"/>
              <a:ea typeface="+mn-ea"/>
              <a:cs typeface="Arial" pitchFamily="34" charset="0"/>
            </a:rPr>
            <a:t> </a:t>
          </a:r>
          <a:r>
            <a:rPr lang="de-DE" sz="1000" b="1">
              <a:solidFill>
                <a:sysClr val="windowText" lastClr="000000"/>
              </a:solidFill>
              <a:effectLst/>
              <a:latin typeface="Arial" pitchFamily="34" charset="0"/>
              <a:ea typeface="+mn-ea"/>
              <a:cs typeface="Arial" pitchFamily="34" charset="0"/>
            </a:rPr>
            <a:t>Bauflächen</a:t>
          </a:r>
          <a:r>
            <a:rPr lang="de-DE" sz="1000">
              <a:solidFill>
                <a:sysClr val="windowText" lastClr="000000"/>
              </a:solidFill>
              <a:effectLst/>
              <a:latin typeface="Arial" pitchFamily="34" charset="0"/>
              <a:ea typeface="+mn-ea"/>
              <a:cs typeface="Arial" pitchFamily="34" charset="0"/>
            </a:rPr>
            <a:t>: Dorfgebiete, Mischgebiete, urbane Gebiete und Kerngebiete.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Gewerbliche Bauflächen</a:t>
          </a:r>
          <a:r>
            <a:rPr lang="de-DE" sz="1000">
              <a:solidFill>
                <a:sysClr val="windowText" lastClr="000000"/>
              </a:solidFill>
              <a:effectLst/>
              <a:latin typeface="Arial" pitchFamily="34" charset="0"/>
              <a:ea typeface="+mn-ea"/>
              <a:cs typeface="Arial" pitchFamily="34" charset="0"/>
            </a:rPr>
            <a:t>: Gewerbegebiete und Industriegebiete.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Sonderbauflächen</a:t>
          </a:r>
          <a:r>
            <a:rPr lang="de-DE" sz="1000">
              <a:solidFill>
                <a:sysClr val="windowText" lastClr="000000"/>
              </a:solidFill>
              <a:effectLst/>
              <a:latin typeface="Arial" pitchFamily="34" charset="0"/>
              <a:ea typeface="+mn-ea"/>
              <a:cs typeface="Arial" pitchFamily="34" charset="0"/>
            </a:rPr>
            <a:t>: entsprechen Sondergebieten, die gem. Flächennutzungsplan ausschließlich</a:t>
          </a:r>
          <a:r>
            <a:rPr lang="de-DE" sz="1000" baseline="0">
              <a:solidFill>
                <a:sysClr val="windowText" lastClr="000000"/>
              </a:solidFill>
              <a:effectLst/>
              <a:latin typeface="Arial" pitchFamily="34" charset="0"/>
              <a:ea typeface="+mn-ea"/>
              <a:cs typeface="Arial" pitchFamily="34" charset="0"/>
            </a:rPr>
            <a:t> für zweckgebundene Bauvorhaben (z.B. Wochenendhäuser, Ferienhäuser, Campingplätze) genutzt werden dürfen.</a:t>
          </a:r>
        </a:p>
        <a:p>
          <a:pPr algn="l">
            <a:spcBef>
              <a:spcPts val="0"/>
            </a:spcBef>
          </a:pPr>
          <a:endParaRPr lang="de-DE" sz="1000" baseline="0">
            <a:solidFill>
              <a:sysClr val="windowText" lastClr="000000"/>
            </a:solidFill>
            <a:effectLst/>
            <a:latin typeface="Arial" pitchFamily="34" charset="0"/>
            <a:ea typeface="+mn-ea"/>
            <a:cs typeface="Arial"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Methodische Hinweise zur Einordnung der Daten</a:t>
          </a:r>
          <a:br>
            <a:rPr lang="de-DE" sz="1000" b="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Daten aus der Statistik für Kaufwerte von Bauland werden häufig zur Einschätzung der Situation auf dem Grundstücksmarkt und auch als Indikator für wirtschaftliche Entwicklungen angesehen. Aufgrund der geringen Fallzahl umgesetzter Flächen können sich allerdings extreme Preise für einzelne Baulandflächen auf die Durchschnittswerte für die Kreise und kreisfreien Städte und sogar bis auf das Landesergebnis auswirken.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von unterschiedlichen Faktoren wie der Lage (z.B. Stadt, ländliches Gebiet, Fremdenverkehrsgebiet), der Beschaffenheit oder dem Verwendungszweck bestimmt wird. Diese vielfältigen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Bewertungskriterien und auch persönlichen Präferenzen führen so zu unterschiedlichen Einzelpreisen. </a:t>
          </a:r>
        </a:p>
        <a:p>
          <a:r>
            <a:rPr lang="de-DE" sz="1000">
              <a:solidFill>
                <a:schemeClr val="dk1"/>
              </a:solidFill>
              <a:effectLst/>
              <a:latin typeface="Arial" panose="020B0604020202020204" pitchFamily="34" charset="0"/>
              <a:ea typeface="+mn-ea"/>
              <a:cs typeface="Arial" panose="020B0604020202020204" pitchFamily="34" charset="0"/>
            </a:rPr>
            <a:t>Durch die Verwendung des Begriffs „Kaufwert" anstelle von Kaufpreis soll angezeigt werden, dass in der Durchschnittsberechnung Preise von Gütern zusammengefasst werden, die nur mit erheblichen Einschränkungen vergleichbar sind. </a:t>
          </a:r>
        </a:p>
        <a:p>
          <a:r>
            <a:rPr lang="de-DE" sz="1000">
              <a:solidFill>
                <a:schemeClr val="dk1"/>
              </a:solidFill>
              <a:effectLst/>
              <a:latin typeface="Arial" panose="020B0604020202020204" pitchFamily="34" charset="0"/>
              <a:ea typeface="+mn-ea"/>
              <a:cs typeface="Arial" panose="020B0604020202020204" pitchFamily="34" charset="0"/>
            </a:rPr>
            <a:t>In jedem Berichtsjahr setzt sich das verkaufte Bauland aus anders gearteten Einzelfällen zusammen, sodass sich in den Preisunterschieden verschiedener Berichtszeiträume auch Einflüsse widerspiegeln, die aus Änderungen in der Zusammensetzung der einzelnen Verkaufsobjekte und ihren Besonderheiten resultieren. Dieses gilt es bei der Betrachtung von Zeitvergleichen zu berücksichtigen.</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itchFamily="34" charset="0"/>
            <a:ea typeface="+mn-ea"/>
            <a:cs typeface="Arial" pitchFamily="34" charset="0"/>
          </a:endParaRPr>
        </a:p>
      </xdr:txBody>
    </xdr:sp>
    <xdr:clientData/>
  </xdr:twoCellAnchor>
  <xdr:twoCellAnchor>
    <xdr:from>
      <xdr:col>0</xdr:col>
      <xdr:colOff>9525</xdr:colOff>
      <xdr:row>53</xdr:row>
      <xdr:rowOff>133350</xdr:rowOff>
    </xdr:from>
    <xdr:to>
      <xdr:col>3</xdr:col>
      <xdr:colOff>466725</xdr:colOff>
      <xdr:row>57</xdr:row>
      <xdr:rowOff>123825</xdr:rowOff>
    </xdr:to>
    <xdr:sp macro="" textlink="">
      <xdr:nvSpPr>
        <xdr:cNvPr id="5" name="Rechteck 4">
          <a:hlinkClick xmlns:r="http://schemas.openxmlformats.org/officeDocument/2006/relationships" r:id="rId1"/>
          <a:extLst>
            <a:ext uri="{FF2B5EF4-FFF2-40B4-BE49-F238E27FC236}">
              <a16:creationId xmlns:a16="http://schemas.microsoft.com/office/drawing/2014/main" id="{E8AF3FD6-66A4-4571-BF60-0058CC5DB5B1}"/>
            </a:ext>
          </a:extLst>
        </xdr:cNvPr>
        <xdr:cNvSpPr/>
      </xdr:nvSpPr>
      <xdr:spPr>
        <a:xfrm>
          <a:off x="9525" y="8715375"/>
          <a:ext cx="2857500" cy="638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133350</xdr:colOff>
      <xdr:row>7</xdr:row>
      <xdr:rowOff>152400</xdr:rowOff>
    </xdr:from>
    <xdr:to>
      <xdr:col>6</xdr:col>
      <xdr:colOff>666750</xdr:colOff>
      <xdr:row>9</xdr:row>
      <xdr:rowOff>47625</xdr:rowOff>
    </xdr:to>
    <xdr:sp macro="" textlink="">
      <xdr:nvSpPr>
        <xdr:cNvPr id="6" name="Rechteck 5">
          <a:hlinkClick xmlns:r="http://schemas.openxmlformats.org/officeDocument/2006/relationships" r:id="rId1"/>
          <a:extLst>
            <a:ext uri="{FF2B5EF4-FFF2-40B4-BE49-F238E27FC236}">
              <a16:creationId xmlns:a16="http://schemas.microsoft.com/office/drawing/2014/main" id="{0573133B-D4CA-493F-A357-1F345C3C8618}"/>
            </a:ext>
          </a:extLst>
        </xdr:cNvPr>
        <xdr:cNvSpPr/>
      </xdr:nvSpPr>
      <xdr:spPr>
        <a:xfrm>
          <a:off x="3333750" y="1285875"/>
          <a:ext cx="21431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0</xdr:row>
      <xdr:rowOff>0</xdr:rowOff>
    </xdr:from>
    <xdr:ext cx="184731" cy="264560"/>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238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0</xdr:col>
      <xdr:colOff>238125</xdr:colOff>
      <xdr:row>61</xdr:row>
      <xdr:rowOff>0</xdr:rowOff>
    </xdr:from>
    <xdr:ext cx="184731" cy="264560"/>
    <xdr:sp macro="" textlink="">
      <xdr:nvSpPr>
        <xdr:cNvPr id="6" name="Textfeld 5">
          <a:extLst>
            <a:ext uri="{FF2B5EF4-FFF2-40B4-BE49-F238E27FC236}">
              <a16:creationId xmlns:a16="http://schemas.microsoft.com/office/drawing/2014/main" id="{E9E456F6-6502-4C11-9CB8-1FCD137B471D}"/>
            </a:ext>
          </a:extLst>
        </xdr:cNvPr>
        <xdr:cNvSpPr txBox="1"/>
      </xdr:nvSpPr>
      <xdr:spPr>
        <a:xfrm>
          <a:off x="238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6" width="13.140625" customWidth="1"/>
    <col min="7" max="7" width="12.85546875" customWidth="1"/>
    <col min="8" max="73" width="12.140625" customWidth="1"/>
  </cols>
  <sheetData>
    <row r="3" spans="1:7" ht="20.25" x14ac:dyDescent="0.3">
      <c r="A3" s="202" t="s">
        <v>47</v>
      </c>
      <c r="B3" s="202"/>
      <c r="C3" s="202"/>
      <c r="D3" s="202"/>
    </row>
    <row r="4" spans="1:7" ht="20.25" x14ac:dyDescent="0.3">
      <c r="A4" s="202" t="s">
        <v>48</v>
      </c>
      <c r="B4" s="202"/>
      <c r="C4" s="202"/>
      <c r="D4" s="202"/>
    </row>
    <row r="11" spans="1:7" ht="15" x14ac:dyDescent="0.2">
      <c r="A11" s="1"/>
      <c r="F11" s="2"/>
      <c r="G11" s="3"/>
    </row>
    <row r="13" spans="1:7" x14ac:dyDescent="0.2">
      <c r="A13" s="5"/>
    </row>
    <row r="15" spans="1:7" ht="23.25" x14ac:dyDescent="0.2">
      <c r="D15" s="203" t="s">
        <v>68</v>
      </c>
      <c r="E15" s="203"/>
      <c r="F15" s="203"/>
      <c r="G15" s="203"/>
    </row>
    <row r="16" spans="1:7" ht="15" x14ac:dyDescent="0.2">
      <c r="D16" s="204" t="s">
        <v>174</v>
      </c>
      <c r="E16" s="204"/>
      <c r="F16" s="204"/>
      <c r="G16" s="204"/>
    </row>
    <row r="18" spans="1:7" ht="37.5" x14ac:dyDescent="0.5">
      <c r="B18" s="205" t="s">
        <v>88</v>
      </c>
      <c r="C18" s="205"/>
      <c r="D18" s="205"/>
      <c r="E18" s="205"/>
      <c r="F18" s="205"/>
      <c r="G18" s="205"/>
    </row>
    <row r="19" spans="1:7" ht="37.5" x14ac:dyDescent="0.5">
      <c r="B19" s="205" t="s">
        <v>175</v>
      </c>
      <c r="C19" s="205"/>
      <c r="D19" s="205"/>
      <c r="E19" s="205"/>
      <c r="F19" s="205"/>
      <c r="G19" s="205"/>
    </row>
    <row r="20" spans="1:7" ht="16.5" x14ac:dyDescent="0.25">
      <c r="A20" s="43"/>
      <c r="B20" s="43"/>
      <c r="C20" s="43"/>
      <c r="D20" s="43"/>
      <c r="E20" s="43"/>
      <c r="F20" s="43"/>
    </row>
    <row r="21" spans="1:7" ht="15" x14ac:dyDescent="0.2">
      <c r="D21" s="206" t="s">
        <v>211</v>
      </c>
      <c r="E21" s="206"/>
      <c r="F21" s="206"/>
      <c r="G21" s="206"/>
    </row>
    <row r="22" spans="1:7" ht="16.5" x14ac:dyDescent="0.25">
      <c r="A22" s="201"/>
      <c r="B22" s="201"/>
      <c r="C22" s="201"/>
      <c r="D22" s="201"/>
      <c r="E22" s="201"/>
      <c r="F22" s="201"/>
      <c r="G22" s="201"/>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6"/>
  <sheetViews>
    <sheetView view="pageLayout" zoomScaleNormal="100" workbookViewId="0">
      <selection sqref="A1:E1"/>
    </sheetView>
  </sheetViews>
  <sheetFormatPr baseColWidth="10" defaultRowHeight="12.75" x14ac:dyDescent="0.2"/>
  <cols>
    <col min="1" max="1" width="42.7109375" style="75" customWidth="1"/>
    <col min="2" max="5" width="12.28515625" style="75" customWidth="1"/>
    <col min="6" max="16384" width="11.42578125" style="75"/>
  </cols>
  <sheetData>
    <row r="1" spans="1:5" customFormat="1" ht="12.75" customHeight="1" x14ac:dyDescent="0.2">
      <c r="A1" s="230" t="s">
        <v>204</v>
      </c>
      <c r="B1" s="230"/>
      <c r="C1" s="230"/>
      <c r="D1" s="230"/>
      <c r="E1" s="230"/>
    </row>
    <row r="2" spans="1:5" customFormat="1" x14ac:dyDescent="0.2">
      <c r="A2" s="231" t="s">
        <v>91</v>
      </c>
      <c r="B2" s="231"/>
      <c r="C2" s="231"/>
      <c r="D2" s="231"/>
      <c r="E2" s="231"/>
    </row>
    <row r="3" spans="1:5" customFormat="1" ht="12.75" customHeight="1" x14ac:dyDescent="0.2">
      <c r="A3" s="232" t="s">
        <v>205</v>
      </c>
      <c r="B3" s="233"/>
      <c r="C3" s="233"/>
      <c r="D3" s="233"/>
      <c r="E3" s="233"/>
    </row>
    <row r="4" spans="1:5" customFormat="1" x14ac:dyDescent="0.2">
      <c r="A4" s="75"/>
      <c r="B4" s="75"/>
      <c r="C4" s="75"/>
      <c r="D4" s="75"/>
      <c r="E4" s="75"/>
    </row>
    <row r="5" spans="1:5" ht="51" customHeight="1" x14ac:dyDescent="0.2">
      <c r="A5" s="229" t="s">
        <v>153</v>
      </c>
      <c r="B5" s="161" t="s">
        <v>93</v>
      </c>
      <c r="C5" s="161" t="s">
        <v>94</v>
      </c>
      <c r="D5" s="161" t="s">
        <v>95</v>
      </c>
      <c r="E5" s="162" t="s">
        <v>96</v>
      </c>
    </row>
    <row r="6" spans="1:5" ht="15" customHeight="1" x14ac:dyDescent="0.2">
      <c r="A6" s="229"/>
      <c r="B6" s="161" t="s">
        <v>97</v>
      </c>
      <c r="C6" s="161" t="s">
        <v>82</v>
      </c>
      <c r="D6" s="161" t="s">
        <v>98</v>
      </c>
      <c r="E6" s="162" t="s">
        <v>99</v>
      </c>
    </row>
    <row r="7" spans="1:5" ht="12.75" customHeight="1" x14ac:dyDescent="0.2">
      <c r="A7" s="124"/>
      <c r="B7" s="186" t="s">
        <v>21</v>
      </c>
      <c r="C7" s="95"/>
      <c r="D7" s="95"/>
      <c r="E7" s="96"/>
    </row>
    <row r="8" spans="1:5" ht="12.75" customHeight="1" x14ac:dyDescent="0.2">
      <c r="A8" s="179" t="s">
        <v>21</v>
      </c>
      <c r="B8" s="154">
        <v>406</v>
      </c>
      <c r="C8" s="95">
        <v>452</v>
      </c>
      <c r="D8" s="95">
        <v>589198</v>
      </c>
      <c r="E8" s="96">
        <v>1303.22</v>
      </c>
    </row>
    <row r="9" spans="1:5" ht="12.75" customHeight="1" x14ac:dyDescent="0.2">
      <c r="A9" s="124" t="s">
        <v>134</v>
      </c>
      <c r="B9" s="154" t="s">
        <v>106</v>
      </c>
      <c r="C9" s="95" t="s">
        <v>106</v>
      </c>
      <c r="D9" s="95" t="s">
        <v>106</v>
      </c>
      <c r="E9" s="96" t="s">
        <v>106</v>
      </c>
    </row>
    <row r="10" spans="1:5" ht="12.75" customHeight="1" x14ac:dyDescent="0.2">
      <c r="A10" s="124" t="s">
        <v>135</v>
      </c>
      <c r="B10" s="154" t="s">
        <v>106</v>
      </c>
      <c r="C10" s="95" t="s">
        <v>106</v>
      </c>
      <c r="D10" s="95" t="s">
        <v>106</v>
      </c>
      <c r="E10" s="96" t="s">
        <v>106</v>
      </c>
    </row>
    <row r="11" spans="1:5" ht="12.75" customHeight="1" x14ac:dyDescent="0.2">
      <c r="A11" s="124" t="s">
        <v>136</v>
      </c>
      <c r="B11" s="154" t="s">
        <v>106</v>
      </c>
      <c r="C11" s="95" t="s">
        <v>106</v>
      </c>
      <c r="D11" s="95" t="s">
        <v>106</v>
      </c>
      <c r="E11" s="96" t="s">
        <v>106</v>
      </c>
    </row>
    <row r="12" spans="1:5" ht="12.75" customHeight="1" x14ac:dyDescent="0.2">
      <c r="A12" s="124" t="s">
        <v>137</v>
      </c>
      <c r="B12" s="154">
        <v>1</v>
      </c>
      <c r="C12" s="128" t="s">
        <v>101</v>
      </c>
      <c r="D12" s="128" t="s">
        <v>101</v>
      </c>
      <c r="E12" s="129" t="s">
        <v>101</v>
      </c>
    </row>
    <row r="13" spans="1:5" ht="12.75" customHeight="1" x14ac:dyDescent="0.2">
      <c r="A13" s="124" t="s">
        <v>138</v>
      </c>
      <c r="B13" s="154" t="s">
        <v>106</v>
      </c>
      <c r="C13" s="95" t="s">
        <v>106</v>
      </c>
      <c r="D13" s="95" t="s">
        <v>106</v>
      </c>
      <c r="E13" s="96" t="s">
        <v>106</v>
      </c>
    </row>
    <row r="14" spans="1:5" ht="12.75" customHeight="1" x14ac:dyDescent="0.2">
      <c r="A14" s="124" t="s">
        <v>139</v>
      </c>
      <c r="B14" s="154" t="s">
        <v>106</v>
      </c>
      <c r="C14" s="95" t="s">
        <v>106</v>
      </c>
      <c r="D14" s="95" t="s">
        <v>106</v>
      </c>
      <c r="E14" s="96" t="s">
        <v>106</v>
      </c>
    </row>
    <row r="15" spans="1:5" ht="12.75" customHeight="1" x14ac:dyDescent="0.2">
      <c r="A15" s="124" t="s">
        <v>140</v>
      </c>
      <c r="B15" s="154">
        <v>7</v>
      </c>
      <c r="C15" s="128" t="s">
        <v>101</v>
      </c>
      <c r="D15" s="128" t="s">
        <v>101</v>
      </c>
      <c r="E15" s="96">
        <v>142.53</v>
      </c>
    </row>
    <row r="16" spans="1:5" ht="12.75" customHeight="1" x14ac:dyDescent="0.2">
      <c r="A16" s="156" t="s">
        <v>141</v>
      </c>
      <c r="B16" s="155">
        <v>398</v>
      </c>
      <c r="C16" s="150">
        <v>442</v>
      </c>
      <c r="D16" s="150">
        <v>588012</v>
      </c>
      <c r="E16" s="151">
        <v>1331.35</v>
      </c>
    </row>
  </sheetData>
  <mergeCells count="4">
    <mergeCell ref="A1:E1"/>
    <mergeCell ref="A2:E2"/>
    <mergeCell ref="A3:E3"/>
    <mergeCell ref="A5:A6"/>
  </mergeCells>
  <conditionalFormatting sqref="A7:E16">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25"/>
  <sheetViews>
    <sheetView view="pageLayout" zoomScaleNormal="100" workbookViewId="0">
      <selection sqref="A1:E1"/>
    </sheetView>
  </sheetViews>
  <sheetFormatPr baseColWidth="10" defaultRowHeight="12.75" x14ac:dyDescent="0.2"/>
  <cols>
    <col min="1" max="1" width="27" style="88" bestFit="1" customWidth="1"/>
    <col min="2" max="5" width="16.28515625" style="88" customWidth="1"/>
    <col min="6" max="6" width="11.42578125" style="85"/>
  </cols>
  <sheetData>
    <row r="1" spans="1:32" s="81" customFormat="1" x14ac:dyDescent="0.2">
      <c r="A1" s="222" t="s">
        <v>206</v>
      </c>
      <c r="B1" s="222"/>
      <c r="C1" s="222"/>
      <c r="D1" s="222"/>
      <c r="E1" s="222"/>
      <c r="F1" s="76"/>
      <c r="G1" s="76"/>
      <c r="H1" s="76"/>
      <c r="I1" s="76"/>
      <c r="J1" s="76"/>
      <c r="K1" s="76"/>
      <c r="L1" s="76"/>
      <c r="M1" s="76"/>
      <c r="N1" s="76"/>
      <c r="O1" s="76"/>
      <c r="P1" s="76"/>
      <c r="Q1" s="76"/>
      <c r="R1" s="76"/>
      <c r="S1" s="76"/>
      <c r="T1" s="76"/>
      <c r="U1" s="76"/>
      <c r="V1" s="76"/>
      <c r="W1" s="76"/>
      <c r="X1" s="76"/>
      <c r="Y1" s="76"/>
      <c r="Z1" s="76"/>
      <c r="AA1" s="76"/>
      <c r="AB1" s="76"/>
      <c r="AC1" s="76"/>
      <c r="AD1" s="76"/>
      <c r="AE1" s="76"/>
      <c r="AF1" s="76"/>
    </row>
    <row r="2" spans="1:32" s="81" customFormat="1" x14ac:dyDescent="0.2">
      <c r="A2" s="110"/>
      <c r="B2" s="110"/>
      <c r="C2" s="110"/>
      <c r="D2" s="110"/>
      <c r="E2" s="110"/>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x14ac:dyDescent="0.2">
      <c r="A3" s="224" t="s">
        <v>207</v>
      </c>
      <c r="B3" s="241"/>
      <c r="C3" s="241"/>
      <c r="D3" s="241"/>
      <c r="E3" s="241"/>
    </row>
    <row r="4" spans="1:32" x14ac:dyDescent="0.2">
      <c r="A4" s="89"/>
    </row>
    <row r="5" spans="1:32" ht="36" customHeight="1" x14ac:dyDescent="0.2">
      <c r="A5" s="246"/>
      <c r="B5" s="82" t="s">
        <v>93</v>
      </c>
      <c r="C5" s="83" t="s">
        <v>123</v>
      </c>
      <c r="D5" s="82" t="s">
        <v>95</v>
      </c>
      <c r="E5" s="84" t="s">
        <v>124</v>
      </c>
    </row>
    <row r="6" spans="1:32" x14ac:dyDescent="0.2">
      <c r="A6" s="245"/>
      <c r="B6" s="82" t="s">
        <v>97</v>
      </c>
      <c r="C6" s="82" t="s">
        <v>82</v>
      </c>
      <c r="D6" s="82" t="s">
        <v>98</v>
      </c>
      <c r="E6" s="86" t="s">
        <v>99</v>
      </c>
    </row>
    <row r="7" spans="1:32" s="78" customFormat="1" ht="22.5" customHeight="1" x14ac:dyDescent="0.2">
      <c r="A7" s="166"/>
      <c r="B7" s="253" t="s">
        <v>21</v>
      </c>
      <c r="C7" s="253"/>
      <c r="D7" s="253"/>
      <c r="E7" s="253"/>
      <c r="F7" s="87"/>
    </row>
    <row r="8" spans="1:32" x14ac:dyDescent="0.2">
      <c r="A8" s="94" t="s">
        <v>164</v>
      </c>
      <c r="B8" s="98">
        <v>406</v>
      </c>
      <c r="C8" s="98">
        <v>452</v>
      </c>
      <c r="D8" s="98">
        <v>589198</v>
      </c>
      <c r="E8" s="99">
        <v>1303.22</v>
      </c>
    </row>
    <row r="9" spans="1:32" x14ac:dyDescent="0.2">
      <c r="A9" s="94"/>
      <c r="B9" s="113"/>
      <c r="C9" s="113"/>
      <c r="D9" s="113"/>
      <c r="E9" s="114"/>
    </row>
    <row r="10" spans="1:32" ht="22.5" customHeight="1" x14ac:dyDescent="0.2">
      <c r="A10" s="94"/>
      <c r="B10" s="254" t="s">
        <v>125</v>
      </c>
      <c r="C10" s="254"/>
      <c r="D10" s="254"/>
      <c r="E10" s="254"/>
    </row>
    <row r="11" spans="1:32" x14ac:dyDescent="0.2">
      <c r="A11" s="94" t="s">
        <v>164</v>
      </c>
      <c r="B11" s="98">
        <v>372</v>
      </c>
      <c r="C11" s="98">
        <v>378</v>
      </c>
      <c r="D11" s="98">
        <v>526632</v>
      </c>
      <c r="E11" s="99">
        <v>1394.46</v>
      </c>
    </row>
    <row r="12" spans="1:32" x14ac:dyDescent="0.2">
      <c r="A12" s="94"/>
      <c r="B12" s="113"/>
      <c r="C12" s="113"/>
      <c r="D12" s="113"/>
      <c r="E12" s="114"/>
    </row>
    <row r="13" spans="1:32" s="78" customFormat="1" ht="22.5" customHeight="1" x14ac:dyDescent="0.2">
      <c r="A13" s="167"/>
      <c r="B13" s="251" t="s">
        <v>162</v>
      </c>
      <c r="C13" s="251"/>
      <c r="D13" s="251"/>
      <c r="E13" s="251"/>
      <c r="F13" s="87"/>
    </row>
    <row r="14" spans="1:32" x14ac:dyDescent="0.2">
      <c r="A14" s="94" t="s">
        <v>164</v>
      </c>
      <c r="B14" s="98">
        <v>189</v>
      </c>
      <c r="C14" s="98">
        <v>196</v>
      </c>
      <c r="D14" s="98">
        <v>257417</v>
      </c>
      <c r="E14" s="99">
        <v>1315.69</v>
      </c>
    </row>
    <row r="15" spans="1:32" x14ac:dyDescent="0.2">
      <c r="A15" s="94"/>
      <c r="B15" s="113"/>
      <c r="C15" s="113"/>
      <c r="D15" s="113"/>
      <c r="E15" s="114"/>
    </row>
    <row r="16" spans="1:32" s="78" customFormat="1" ht="22.5" customHeight="1" x14ac:dyDescent="0.2">
      <c r="A16" s="167"/>
      <c r="B16" s="251" t="s">
        <v>165</v>
      </c>
      <c r="C16" s="251"/>
      <c r="D16" s="251"/>
      <c r="E16" s="251"/>
      <c r="F16" s="87"/>
    </row>
    <row r="17" spans="1:6" s="78" customFormat="1" x14ac:dyDescent="0.2">
      <c r="A17" s="94" t="s">
        <v>164</v>
      </c>
      <c r="B17" s="98">
        <v>183</v>
      </c>
      <c r="C17" s="98">
        <v>182</v>
      </c>
      <c r="D17" s="98">
        <v>269215</v>
      </c>
      <c r="E17" s="99">
        <v>1479.14</v>
      </c>
      <c r="F17" s="87"/>
    </row>
    <row r="18" spans="1:6" x14ac:dyDescent="0.2">
      <c r="A18" s="94"/>
      <c r="B18" s="113"/>
      <c r="C18" s="113"/>
      <c r="D18" s="113"/>
      <c r="E18" s="114"/>
    </row>
    <row r="19" spans="1:6" ht="22.5" customHeight="1" x14ac:dyDescent="0.2">
      <c r="A19" s="167"/>
      <c r="B19" s="251" t="s">
        <v>126</v>
      </c>
      <c r="C19" s="251"/>
      <c r="D19" s="251"/>
      <c r="E19" s="251"/>
    </row>
    <row r="20" spans="1:6" x14ac:dyDescent="0.2">
      <c r="A20" s="94" t="s">
        <v>164</v>
      </c>
      <c r="B20" s="98">
        <v>14</v>
      </c>
      <c r="C20" s="98">
        <v>27</v>
      </c>
      <c r="D20" s="98">
        <v>42717</v>
      </c>
      <c r="E20" s="99">
        <v>1598.8</v>
      </c>
    </row>
    <row r="21" spans="1:6" x14ac:dyDescent="0.2">
      <c r="A21" s="94"/>
      <c r="B21" s="113"/>
      <c r="C21" s="113"/>
      <c r="D21" s="113"/>
      <c r="E21" s="114"/>
    </row>
    <row r="22" spans="1:6" ht="22.5" customHeight="1" x14ac:dyDescent="0.2">
      <c r="A22" s="167"/>
      <c r="B22" s="251" t="s">
        <v>127</v>
      </c>
      <c r="C22" s="251"/>
      <c r="D22" s="251"/>
      <c r="E22" s="251"/>
    </row>
    <row r="23" spans="1:6" x14ac:dyDescent="0.2">
      <c r="A23" s="167" t="s">
        <v>164</v>
      </c>
      <c r="B23" s="98">
        <v>9</v>
      </c>
      <c r="C23" s="98">
        <v>39</v>
      </c>
      <c r="D23" s="98">
        <v>17624</v>
      </c>
      <c r="E23" s="99">
        <v>447.24</v>
      </c>
    </row>
    <row r="24" spans="1:6" ht="22.5" customHeight="1" x14ac:dyDescent="0.2">
      <c r="A24" s="168"/>
      <c r="B24" s="252" t="s">
        <v>110</v>
      </c>
      <c r="C24" s="252"/>
      <c r="D24" s="252"/>
      <c r="E24" s="252"/>
    </row>
    <row r="25" spans="1:6" ht="18.75" customHeight="1" x14ac:dyDescent="0.2">
      <c r="A25" s="119" t="s">
        <v>164</v>
      </c>
      <c r="B25" s="120">
        <v>11</v>
      </c>
      <c r="C25" s="173">
        <v>8</v>
      </c>
      <c r="D25" s="173">
        <v>2225</v>
      </c>
      <c r="E25" s="121">
        <v>267.32</v>
      </c>
    </row>
  </sheetData>
  <mergeCells count="10">
    <mergeCell ref="B19:E19"/>
    <mergeCell ref="B22:E22"/>
    <mergeCell ref="B24:E24"/>
    <mergeCell ref="A1:E1"/>
    <mergeCell ref="A5:A6"/>
    <mergeCell ref="B7:E7"/>
    <mergeCell ref="B13:E13"/>
    <mergeCell ref="B16:E16"/>
    <mergeCell ref="A3:E3"/>
    <mergeCell ref="B10:E10"/>
  </mergeCells>
  <conditionalFormatting sqref="A7:E25">
    <cfRule type="expression" dxfId="3"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23"/>
  <sheetViews>
    <sheetView view="pageLayout" zoomScaleNormal="100" workbookViewId="0">
      <selection sqref="A1:E1"/>
    </sheetView>
  </sheetViews>
  <sheetFormatPr baseColWidth="10" defaultRowHeight="12.75" x14ac:dyDescent="0.2"/>
  <cols>
    <col min="1" max="1" width="27" style="88" bestFit="1" customWidth="1"/>
    <col min="2" max="5" width="16.28515625" style="90" customWidth="1"/>
    <col min="6" max="6" width="11.42578125" style="85"/>
  </cols>
  <sheetData>
    <row r="1" spans="1:32" s="81" customFormat="1" x14ac:dyDescent="0.2">
      <c r="A1" s="222" t="s">
        <v>209</v>
      </c>
      <c r="B1" s="222"/>
      <c r="C1" s="222"/>
      <c r="D1" s="222"/>
      <c r="E1" s="222"/>
      <c r="F1" s="76"/>
      <c r="G1" s="76"/>
      <c r="H1" s="76"/>
      <c r="I1" s="76"/>
      <c r="J1" s="76"/>
      <c r="K1" s="76"/>
      <c r="L1" s="76"/>
      <c r="M1" s="76"/>
      <c r="N1" s="76"/>
      <c r="O1" s="76"/>
      <c r="P1" s="76"/>
      <c r="Q1" s="76"/>
      <c r="R1" s="76"/>
      <c r="S1" s="76"/>
      <c r="T1" s="76"/>
      <c r="U1" s="76"/>
      <c r="V1" s="76"/>
      <c r="W1" s="76"/>
      <c r="X1" s="76"/>
      <c r="Y1" s="76"/>
      <c r="Z1" s="76"/>
      <c r="AA1" s="76"/>
      <c r="AB1" s="76"/>
      <c r="AC1" s="76"/>
      <c r="AD1" s="76"/>
      <c r="AE1" s="76"/>
      <c r="AF1" s="76"/>
    </row>
    <row r="2" spans="1:32" s="81" customFormat="1" x14ac:dyDescent="0.2">
      <c r="A2" s="125"/>
      <c r="B2" s="125"/>
      <c r="C2" s="125"/>
      <c r="D2" s="125"/>
      <c r="E2" s="125"/>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x14ac:dyDescent="0.2">
      <c r="A3" s="224" t="s">
        <v>208</v>
      </c>
      <c r="B3" s="241"/>
      <c r="C3" s="241"/>
      <c r="D3" s="241"/>
      <c r="E3" s="241"/>
    </row>
    <row r="4" spans="1:32" x14ac:dyDescent="0.2">
      <c r="A4" s="89"/>
      <c r="B4" s="88"/>
      <c r="C4" s="88"/>
      <c r="D4" s="88"/>
      <c r="E4" s="88"/>
    </row>
    <row r="5" spans="1:32" ht="36" customHeight="1" x14ac:dyDescent="0.2">
      <c r="A5" s="255"/>
      <c r="B5" s="82" t="s">
        <v>93</v>
      </c>
      <c r="C5" s="83" t="s">
        <v>123</v>
      </c>
      <c r="D5" s="82" t="s">
        <v>95</v>
      </c>
      <c r="E5" s="84" t="s">
        <v>124</v>
      </c>
    </row>
    <row r="6" spans="1:32" ht="12.75" customHeight="1" x14ac:dyDescent="0.2">
      <c r="A6" s="256"/>
      <c r="B6" s="82" t="s">
        <v>97</v>
      </c>
      <c r="C6" s="82" t="s">
        <v>82</v>
      </c>
      <c r="D6" s="82" t="s">
        <v>98</v>
      </c>
      <c r="E6" s="86" t="s">
        <v>99</v>
      </c>
    </row>
    <row r="7" spans="1:32" s="78" customFormat="1" ht="22.5" customHeight="1" x14ac:dyDescent="0.2">
      <c r="A7" s="166"/>
      <c r="B7" s="253" t="s">
        <v>21</v>
      </c>
      <c r="C7" s="253"/>
      <c r="D7" s="253"/>
      <c r="E7" s="253"/>
      <c r="F7" s="87"/>
    </row>
    <row r="8" spans="1:32" x14ac:dyDescent="0.2">
      <c r="A8" s="94" t="s">
        <v>164</v>
      </c>
      <c r="B8" s="98">
        <v>406</v>
      </c>
      <c r="C8" s="98">
        <v>452</v>
      </c>
      <c r="D8" s="98">
        <v>589198</v>
      </c>
      <c r="E8" s="99">
        <v>1303.22</v>
      </c>
    </row>
    <row r="9" spans="1:32" x14ac:dyDescent="0.2">
      <c r="A9" s="94"/>
      <c r="B9" s="111"/>
      <c r="C9" s="111"/>
      <c r="D9" s="111"/>
      <c r="E9" s="112"/>
    </row>
    <row r="10" spans="1:32" s="117" customFormat="1" ht="22.5" customHeight="1" x14ac:dyDescent="0.2">
      <c r="A10" s="169"/>
      <c r="B10" s="251" t="s">
        <v>142</v>
      </c>
      <c r="C10" s="251"/>
      <c r="D10" s="251"/>
      <c r="E10" s="251"/>
      <c r="F10" s="116"/>
    </row>
    <row r="11" spans="1:32" x14ac:dyDescent="0.2">
      <c r="A11" s="94" t="s">
        <v>164</v>
      </c>
      <c r="B11" s="98">
        <v>375</v>
      </c>
      <c r="C11" s="100" t="s">
        <v>101</v>
      </c>
      <c r="D11" s="100" t="s">
        <v>101</v>
      </c>
      <c r="E11" s="99">
        <v>1384.29</v>
      </c>
    </row>
    <row r="12" spans="1:32" x14ac:dyDescent="0.2">
      <c r="A12" s="94"/>
      <c r="B12" s="113"/>
      <c r="C12" s="115"/>
      <c r="D12" s="115"/>
      <c r="E12" s="114"/>
    </row>
    <row r="13" spans="1:32" s="117" customFormat="1" ht="22.5" customHeight="1" x14ac:dyDescent="0.2">
      <c r="A13" s="169"/>
      <c r="B13" s="251" t="s">
        <v>166</v>
      </c>
      <c r="C13" s="251"/>
      <c r="D13" s="251"/>
      <c r="E13" s="251"/>
      <c r="F13" s="116"/>
    </row>
    <row r="14" spans="1:32" x14ac:dyDescent="0.2">
      <c r="A14" s="94" t="s">
        <v>164</v>
      </c>
      <c r="B14" s="98">
        <v>373</v>
      </c>
      <c r="C14" s="100" t="s">
        <v>101</v>
      </c>
      <c r="D14" s="100" t="s">
        <v>101</v>
      </c>
      <c r="E14" s="99">
        <v>1387.8</v>
      </c>
    </row>
    <row r="15" spans="1:32" x14ac:dyDescent="0.2">
      <c r="A15" s="94"/>
      <c r="B15" s="113"/>
      <c r="C15" s="113"/>
      <c r="D15" s="113"/>
      <c r="E15" s="114"/>
    </row>
    <row r="16" spans="1:32" s="52" customFormat="1" ht="22.5" customHeight="1" x14ac:dyDescent="0.2">
      <c r="A16" s="169"/>
      <c r="B16" s="251" t="s">
        <v>167</v>
      </c>
      <c r="C16" s="251"/>
      <c r="D16" s="251"/>
      <c r="E16" s="251"/>
      <c r="F16" s="118"/>
    </row>
    <row r="17" spans="1:6" x14ac:dyDescent="0.2">
      <c r="A17" s="94" t="s">
        <v>164</v>
      </c>
      <c r="B17" s="98">
        <v>2</v>
      </c>
      <c r="C17" s="100" t="s">
        <v>101</v>
      </c>
      <c r="D17" s="100" t="s">
        <v>101</v>
      </c>
      <c r="E17" s="101" t="s">
        <v>101</v>
      </c>
    </row>
    <row r="18" spans="1:6" x14ac:dyDescent="0.2">
      <c r="A18" s="94"/>
      <c r="B18" s="113"/>
      <c r="C18" s="115"/>
      <c r="D18" s="115"/>
      <c r="E18" s="114"/>
    </row>
    <row r="19" spans="1:6" s="52" customFormat="1" ht="22.5" customHeight="1" x14ac:dyDescent="0.2">
      <c r="A19" s="169"/>
      <c r="B19" s="251" t="s">
        <v>143</v>
      </c>
      <c r="C19" s="251"/>
      <c r="D19" s="251"/>
      <c r="E19" s="251"/>
      <c r="F19" s="118"/>
    </row>
    <row r="20" spans="1:6" x14ac:dyDescent="0.2">
      <c r="A20" s="94" t="s">
        <v>164</v>
      </c>
      <c r="B20" s="98">
        <v>20</v>
      </c>
      <c r="C20" s="98">
        <v>62</v>
      </c>
      <c r="D20" s="98">
        <v>57872</v>
      </c>
      <c r="E20" s="99">
        <v>940.99</v>
      </c>
    </row>
    <row r="21" spans="1:6" x14ac:dyDescent="0.2">
      <c r="A21" s="94"/>
      <c r="B21" s="113"/>
      <c r="C21" s="115"/>
      <c r="D21" s="115"/>
      <c r="E21" s="114"/>
    </row>
    <row r="22" spans="1:6" s="52" customFormat="1" ht="18" customHeight="1" x14ac:dyDescent="0.2">
      <c r="A22" s="169"/>
      <c r="B22" s="251" t="s">
        <v>144</v>
      </c>
      <c r="C22" s="251"/>
      <c r="D22" s="251"/>
      <c r="E22" s="251"/>
      <c r="F22" s="118"/>
    </row>
    <row r="23" spans="1:6" x14ac:dyDescent="0.2">
      <c r="A23" s="131" t="s">
        <v>164</v>
      </c>
      <c r="B23" s="132">
        <v>11</v>
      </c>
      <c r="C23" s="182" t="s">
        <v>101</v>
      </c>
      <c r="D23" s="182" t="s">
        <v>101</v>
      </c>
      <c r="E23" s="133">
        <v>259.29000000000002</v>
      </c>
    </row>
  </sheetData>
  <mergeCells count="9">
    <mergeCell ref="B19:E19"/>
    <mergeCell ref="B22:E22"/>
    <mergeCell ref="A1:E1"/>
    <mergeCell ref="A5:A6"/>
    <mergeCell ref="B7:E7"/>
    <mergeCell ref="B10:E10"/>
    <mergeCell ref="B13:E13"/>
    <mergeCell ref="B16:E16"/>
    <mergeCell ref="A3:E3"/>
  </mergeCells>
  <conditionalFormatting sqref="A7:E23">
    <cfRule type="expression" dxfId="2"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A803-5D25-4508-BE7E-78D4CB802612}">
  <dimension ref="A1:J10"/>
  <sheetViews>
    <sheetView view="pageLayout" zoomScaleNormal="100" workbookViewId="0">
      <selection sqref="A1:J1"/>
    </sheetView>
  </sheetViews>
  <sheetFormatPr baseColWidth="10" defaultRowHeight="12.75" x14ac:dyDescent="0.2"/>
  <cols>
    <col min="1" max="1" width="8.28515625" customWidth="1"/>
    <col min="2" max="2" width="8" customWidth="1"/>
    <col min="3" max="3" width="9.85546875" customWidth="1"/>
    <col min="4" max="4" width="10.42578125" customWidth="1"/>
    <col min="5" max="5" width="8" customWidth="1"/>
    <col min="6" max="6" width="9.7109375" customWidth="1"/>
    <col min="7" max="7" width="11.140625" customWidth="1"/>
    <col min="8" max="8" width="7" customWidth="1"/>
    <col min="9" max="9" width="9.42578125" customWidth="1"/>
    <col min="10" max="10" width="10.140625" customWidth="1"/>
  </cols>
  <sheetData>
    <row r="1" spans="1:10" x14ac:dyDescent="0.2">
      <c r="A1" s="222" t="s">
        <v>210</v>
      </c>
      <c r="B1" s="222"/>
      <c r="C1" s="222"/>
      <c r="D1" s="222"/>
      <c r="E1" s="222"/>
      <c r="F1" s="222"/>
      <c r="G1" s="222"/>
      <c r="H1" s="222"/>
      <c r="I1" s="222"/>
      <c r="J1" s="222"/>
    </row>
    <row r="2" spans="1:10" x14ac:dyDescent="0.2">
      <c r="A2" s="224" t="s">
        <v>190</v>
      </c>
      <c r="B2" s="224"/>
      <c r="C2" s="224"/>
      <c r="D2" s="224"/>
      <c r="E2" s="224"/>
      <c r="F2" s="224"/>
      <c r="G2" s="224"/>
      <c r="H2" s="224"/>
      <c r="I2" s="224"/>
      <c r="J2" s="224"/>
    </row>
    <row r="3" spans="1:10" x14ac:dyDescent="0.2">
      <c r="A3" s="174"/>
      <c r="B3" s="174"/>
      <c r="C3" s="174"/>
      <c r="D3" s="174"/>
      <c r="E3" s="174"/>
      <c r="F3" s="174"/>
      <c r="G3" s="174"/>
      <c r="H3" s="174"/>
      <c r="I3" s="174"/>
      <c r="J3" s="174"/>
    </row>
    <row r="4" spans="1:10" ht="16.5" customHeight="1" x14ac:dyDescent="0.2">
      <c r="A4" s="257" t="s">
        <v>184</v>
      </c>
      <c r="B4" s="258" t="s">
        <v>185</v>
      </c>
      <c r="C4" s="258"/>
      <c r="D4" s="258"/>
      <c r="E4" s="259" t="s">
        <v>186</v>
      </c>
      <c r="F4" s="259"/>
      <c r="G4" s="259"/>
      <c r="H4" s="259"/>
      <c r="I4" s="259"/>
      <c r="J4" s="260"/>
    </row>
    <row r="5" spans="1:10" ht="25.5" customHeight="1" x14ac:dyDescent="0.2">
      <c r="A5" s="257"/>
      <c r="B5" s="258" t="s">
        <v>93</v>
      </c>
      <c r="C5" s="259" t="s">
        <v>94</v>
      </c>
      <c r="D5" s="259" t="s">
        <v>191</v>
      </c>
      <c r="E5" s="259" t="s">
        <v>187</v>
      </c>
      <c r="F5" s="259"/>
      <c r="G5" s="259"/>
      <c r="H5" s="259" t="s">
        <v>188</v>
      </c>
      <c r="I5" s="259"/>
      <c r="J5" s="260"/>
    </row>
    <row r="6" spans="1:10" ht="36" x14ac:dyDescent="0.2">
      <c r="A6" s="257"/>
      <c r="B6" s="258"/>
      <c r="C6" s="259"/>
      <c r="D6" s="259"/>
      <c r="E6" s="175" t="s">
        <v>93</v>
      </c>
      <c r="F6" s="175" t="s">
        <v>94</v>
      </c>
      <c r="G6" s="175" t="s">
        <v>191</v>
      </c>
      <c r="H6" s="176" t="s">
        <v>93</v>
      </c>
      <c r="I6" s="175" t="s">
        <v>94</v>
      </c>
      <c r="J6" s="190" t="s">
        <v>191</v>
      </c>
    </row>
    <row r="7" spans="1:10" ht="16.5" customHeight="1" x14ac:dyDescent="0.2">
      <c r="A7" s="257"/>
      <c r="B7" s="176" t="s">
        <v>97</v>
      </c>
      <c r="C7" s="176" t="s">
        <v>82</v>
      </c>
      <c r="D7" s="176" t="s">
        <v>189</v>
      </c>
      <c r="E7" s="176" t="s">
        <v>97</v>
      </c>
      <c r="F7" s="176" t="s">
        <v>82</v>
      </c>
      <c r="G7" s="176" t="s">
        <v>189</v>
      </c>
      <c r="H7" s="176" t="s">
        <v>97</v>
      </c>
      <c r="I7" s="176" t="s">
        <v>82</v>
      </c>
      <c r="J7" s="189" t="s">
        <v>189</v>
      </c>
    </row>
    <row r="8" spans="1:10" x14ac:dyDescent="0.2">
      <c r="A8" s="191"/>
      <c r="B8" s="192"/>
      <c r="C8" s="193"/>
      <c r="D8" s="194"/>
      <c r="E8" s="193"/>
      <c r="F8" s="195"/>
      <c r="G8" s="194"/>
      <c r="H8" s="193"/>
      <c r="I8" s="193"/>
      <c r="J8" s="194"/>
    </row>
    <row r="9" spans="1:10" x14ac:dyDescent="0.2">
      <c r="A9" s="187">
        <v>2022</v>
      </c>
      <c r="B9" s="188">
        <v>373</v>
      </c>
      <c r="C9" s="180" t="s">
        <v>101</v>
      </c>
      <c r="D9" s="181">
        <v>1387.8</v>
      </c>
      <c r="E9" s="177">
        <v>189</v>
      </c>
      <c r="F9" s="177">
        <v>196</v>
      </c>
      <c r="G9" s="181">
        <v>1315.69</v>
      </c>
      <c r="H9" s="177">
        <v>180</v>
      </c>
      <c r="I9" s="178" t="s">
        <v>101</v>
      </c>
      <c r="J9" s="181">
        <v>1492.89</v>
      </c>
    </row>
    <row r="10" spans="1:10" x14ac:dyDescent="0.2">
      <c r="A10" s="196">
        <v>2021</v>
      </c>
      <c r="B10" s="197">
        <v>612</v>
      </c>
      <c r="C10" s="198">
        <v>715</v>
      </c>
      <c r="D10" s="199">
        <v>1076.93</v>
      </c>
      <c r="E10" s="198">
        <v>283</v>
      </c>
      <c r="F10" s="200" t="s">
        <v>101</v>
      </c>
      <c r="G10" s="199">
        <v>1083.26</v>
      </c>
      <c r="H10" s="198">
        <v>304</v>
      </c>
      <c r="I10" s="198">
        <v>362</v>
      </c>
      <c r="J10" s="199">
        <v>1058.23</v>
      </c>
    </row>
  </sheetData>
  <mergeCells count="10">
    <mergeCell ref="A1:J1"/>
    <mergeCell ref="A2:J2"/>
    <mergeCell ref="A4:A7"/>
    <mergeCell ref="B4:D4"/>
    <mergeCell ref="E4:J4"/>
    <mergeCell ref="B5:B6"/>
    <mergeCell ref="C5:C6"/>
    <mergeCell ref="D5:D6"/>
    <mergeCell ref="E5:G5"/>
    <mergeCell ref="H5:J5"/>
  </mergeCells>
  <conditionalFormatting sqref="A9:J10">
    <cfRule type="expression" dxfId="1" priority="2">
      <formula>MOD(ROW(),2)</formula>
    </cfRule>
  </conditionalFormatting>
  <conditionalFormatting sqref="A8:J8">
    <cfRule type="expression" dxfId="0" priority="1">
      <formula>MOD(ROW(),2)</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1" t="s">
        <v>32</v>
      </c>
      <c r="B3" s="266" t="s">
        <v>33</v>
      </c>
      <c r="C3" s="267"/>
      <c r="D3" s="10"/>
      <c r="E3" s="10"/>
      <c r="F3" s="10"/>
      <c r="G3" s="10"/>
      <c r="H3" s="10"/>
      <c r="I3" s="10"/>
      <c r="J3" s="10"/>
      <c r="K3" s="10"/>
      <c r="L3" s="10"/>
      <c r="M3" s="10"/>
      <c r="N3" s="10"/>
      <c r="O3" s="10"/>
      <c r="P3" s="12"/>
      <c r="Q3" s="12"/>
      <c r="R3" s="13"/>
      <c r="S3" s="13"/>
      <c r="T3" s="13"/>
      <c r="U3" s="13"/>
      <c r="V3" s="13"/>
      <c r="W3" s="13"/>
      <c r="X3" s="13"/>
      <c r="Y3" s="13"/>
      <c r="Z3" s="13"/>
    </row>
    <row r="4" spans="1:26" x14ac:dyDescent="0.2">
      <c r="A4" s="262"/>
      <c r="B4" s="268" t="s">
        <v>51</v>
      </c>
      <c r="C4" s="269"/>
      <c r="D4" s="10"/>
      <c r="E4" s="10"/>
      <c r="F4" s="10"/>
      <c r="G4" s="10"/>
      <c r="H4" s="10"/>
      <c r="I4" s="10"/>
      <c r="J4" s="10"/>
      <c r="K4" s="10"/>
      <c r="L4" s="10"/>
      <c r="M4" s="10"/>
      <c r="N4" s="10"/>
      <c r="O4" s="10"/>
      <c r="P4" s="12"/>
      <c r="Q4" s="12"/>
      <c r="R4" s="13"/>
      <c r="S4" s="13"/>
      <c r="T4" s="13"/>
      <c r="U4" s="13"/>
      <c r="V4" s="13"/>
      <c r="W4" s="13"/>
      <c r="X4" s="13"/>
      <c r="Y4" s="13"/>
      <c r="Z4" s="13"/>
    </row>
    <row r="5" spans="1:26" x14ac:dyDescent="0.2">
      <c r="A5" s="262"/>
      <c r="B5" s="264"/>
      <c r="C5" s="265"/>
      <c r="D5" s="10"/>
      <c r="E5" s="10"/>
      <c r="F5" s="10"/>
      <c r="G5" s="10"/>
      <c r="H5" s="10"/>
      <c r="I5" s="10"/>
      <c r="J5" s="10"/>
      <c r="K5" s="10"/>
      <c r="L5" s="10"/>
      <c r="M5" s="10"/>
      <c r="N5" s="10"/>
      <c r="O5" s="10"/>
      <c r="P5" s="10"/>
      <c r="Q5" s="10"/>
      <c r="R5" s="10"/>
      <c r="S5" s="10"/>
      <c r="T5" s="10"/>
      <c r="U5" s="10"/>
      <c r="V5" s="10"/>
      <c r="W5" s="10"/>
      <c r="X5" s="10"/>
      <c r="Y5" s="10"/>
      <c r="Z5" s="13"/>
    </row>
    <row r="6" spans="1:26" x14ac:dyDescent="0.2">
      <c r="A6" s="263"/>
      <c r="B6" s="264"/>
      <c r="C6" s="2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215" t="s">
        <v>0</v>
      </c>
      <c r="B1" s="215"/>
      <c r="C1" s="215"/>
      <c r="D1" s="215"/>
      <c r="E1" s="215"/>
      <c r="F1" s="215"/>
      <c r="G1" s="215"/>
    </row>
    <row r="2" spans="1:7" s="52" customFormat="1" ht="15.75" x14ac:dyDescent="0.25">
      <c r="A2" s="69"/>
      <c r="B2" s="69"/>
      <c r="C2" s="69"/>
      <c r="D2" s="69"/>
      <c r="E2" s="69"/>
      <c r="F2" s="69"/>
      <c r="G2" s="69"/>
    </row>
    <row r="3" spans="1:7" s="52" customFormat="1" x14ac:dyDescent="0.2"/>
    <row r="4" spans="1:7" s="52" customFormat="1" ht="15.75" x14ac:dyDescent="0.25">
      <c r="A4" s="216" t="s">
        <v>1</v>
      </c>
      <c r="B4" s="217"/>
      <c r="C4" s="217"/>
      <c r="D4" s="217"/>
      <c r="E4" s="217"/>
      <c r="F4" s="217"/>
      <c r="G4" s="217"/>
    </row>
    <row r="5" spans="1:7" s="52" customFormat="1" x14ac:dyDescent="0.2">
      <c r="A5" s="208"/>
      <c r="B5" s="208"/>
      <c r="C5" s="208"/>
      <c r="D5" s="208"/>
      <c r="E5" s="208"/>
      <c r="F5" s="208"/>
      <c r="G5" s="208"/>
    </row>
    <row r="6" spans="1:7" s="52" customFormat="1" x14ac:dyDescent="0.2">
      <c r="A6" s="57" t="s">
        <v>69</v>
      </c>
    </row>
    <row r="7" spans="1:7" s="52" customFormat="1" ht="5.45" customHeight="1" x14ac:dyDescent="0.2">
      <c r="A7" s="57"/>
    </row>
    <row r="8" spans="1:7" s="52" customFormat="1" ht="12.75" customHeight="1" x14ac:dyDescent="0.2">
      <c r="A8" s="210" t="s">
        <v>49</v>
      </c>
      <c r="B8" s="207"/>
      <c r="C8" s="207"/>
      <c r="D8" s="207"/>
      <c r="E8" s="207"/>
      <c r="F8" s="207"/>
      <c r="G8" s="207"/>
    </row>
    <row r="9" spans="1:7" s="52" customFormat="1" x14ac:dyDescent="0.2">
      <c r="A9" s="209" t="s">
        <v>4</v>
      </c>
      <c r="B9" s="207"/>
      <c r="C9" s="207"/>
      <c r="D9" s="207"/>
      <c r="E9" s="207"/>
      <c r="F9" s="207"/>
      <c r="G9" s="207"/>
    </row>
    <row r="10" spans="1:7" s="52" customFormat="1" ht="5.45" customHeight="1" x14ac:dyDescent="0.2">
      <c r="A10" s="58"/>
    </row>
    <row r="11" spans="1:7" s="52" customFormat="1" ht="12.75" customHeight="1" x14ac:dyDescent="0.2">
      <c r="A11" s="214" t="s">
        <v>2</v>
      </c>
      <c r="B11" s="214"/>
      <c r="C11" s="214"/>
      <c r="D11" s="214"/>
      <c r="E11" s="214"/>
      <c r="F11" s="214"/>
      <c r="G11" s="214"/>
    </row>
    <row r="12" spans="1:7" s="52" customFormat="1" x14ac:dyDescent="0.2">
      <c r="A12" s="209" t="s">
        <v>3</v>
      </c>
      <c r="B12" s="207"/>
      <c r="C12" s="207"/>
      <c r="D12" s="207"/>
      <c r="E12" s="207"/>
      <c r="F12" s="207"/>
      <c r="G12" s="20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10" t="s">
        <v>50</v>
      </c>
      <c r="B15" s="207"/>
      <c r="C15" s="207"/>
      <c r="D15" s="56"/>
      <c r="E15" s="56"/>
      <c r="F15" s="56"/>
      <c r="G15" s="56"/>
    </row>
    <row r="16" spans="1:7" s="52" customFormat="1" ht="5.45" customHeight="1" x14ac:dyDescent="0.2">
      <c r="A16" s="56"/>
      <c r="B16" s="55"/>
      <c r="C16" s="55"/>
      <c r="D16" s="56"/>
      <c r="E16" s="56"/>
      <c r="F16" s="56"/>
      <c r="G16" s="56"/>
    </row>
    <row r="17" spans="1:7" s="52" customFormat="1" ht="12.75" customHeight="1" x14ac:dyDescent="0.2">
      <c r="A17" s="211" t="s">
        <v>80</v>
      </c>
      <c r="B17" s="207"/>
      <c r="C17" s="207"/>
      <c r="D17" s="54"/>
      <c r="E17" s="54"/>
      <c r="F17" s="54"/>
      <c r="G17" s="54"/>
    </row>
    <row r="18" spans="1:7" s="52" customFormat="1" x14ac:dyDescent="0.2">
      <c r="A18" s="59" t="s">
        <v>62</v>
      </c>
      <c r="B18" s="212" t="s">
        <v>90</v>
      </c>
      <c r="C18" s="207"/>
      <c r="D18" s="54"/>
      <c r="E18" s="54"/>
      <c r="F18" s="54"/>
      <c r="G18" s="54"/>
    </row>
    <row r="19" spans="1:7" s="52" customFormat="1" ht="12.75" customHeight="1" x14ac:dyDescent="0.2">
      <c r="A19" s="54" t="s">
        <v>63</v>
      </c>
      <c r="B19" s="213" t="s">
        <v>81</v>
      </c>
      <c r="C19" s="207"/>
      <c r="D19" s="207"/>
      <c r="E19" s="54"/>
      <c r="F19" s="54"/>
      <c r="G19" s="54"/>
    </row>
    <row r="20" spans="1:7" s="52" customFormat="1" ht="12.75" customHeight="1" x14ac:dyDescent="0.2">
      <c r="A20" s="67"/>
      <c r="B20" s="68"/>
      <c r="C20" s="66"/>
      <c r="D20" s="66"/>
      <c r="E20" s="67"/>
      <c r="F20" s="67"/>
      <c r="G20" s="67"/>
    </row>
    <row r="21" spans="1:7" s="52" customFormat="1" ht="12.75" customHeight="1" x14ac:dyDescent="0.2">
      <c r="A21" s="54"/>
      <c r="B21" s="55"/>
      <c r="C21" s="55"/>
      <c r="D21" s="55"/>
      <c r="E21" s="55"/>
      <c r="F21" s="55"/>
      <c r="G21" s="55"/>
    </row>
    <row r="22" spans="1:7" s="52" customFormat="1" ht="12.75" customHeight="1" x14ac:dyDescent="0.2">
      <c r="A22" s="210" t="s">
        <v>70</v>
      </c>
      <c r="B22" s="207"/>
      <c r="C22" s="56"/>
      <c r="D22" s="56"/>
      <c r="E22" s="56"/>
      <c r="F22" s="56"/>
      <c r="G22" s="56"/>
    </row>
    <row r="23" spans="1:7" s="52" customFormat="1" ht="5.45" customHeight="1" x14ac:dyDescent="0.2">
      <c r="A23" s="56"/>
      <c r="B23" s="55"/>
      <c r="C23" s="56"/>
      <c r="D23" s="56"/>
      <c r="E23" s="56"/>
      <c r="F23" s="56"/>
      <c r="G23" s="56"/>
    </row>
    <row r="24" spans="1:7" s="52" customFormat="1" x14ac:dyDescent="0.2">
      <c r="A24" s="59" t="s">
        <v>64</v>
      </c>
      <c r="B24" s="213" t="s">
        <v>65</v>
      </c>
      <c r="C24" s="207"/>
      <c r="D24" s="54"/>
      <c r="E24" s="54"/>
      <c r="F24" s="54"/>
      <c r="G24" s="54"/>
    </row>
    <row r="25" spans="1:7" s="52" customFormat="1" ht="12.75" customHeight="1" x14ac:dyDescent="0.2">
      <c r="A25" s="54" t="s">
        <v>66</v>
      </c>
      <c r="B25" s="209" t="s">
        <v>67</v>
      </c>
      <c r="C25" s="207"/>
      <c r="D25" s="54"/>
      <c r="E25" s="54"/>
      <c r="F25" s="54"/>
      <c r="G25" s="54"/>
    </row>
    <row r="26" spans="1:7" s="52" customFormat="1" x14ac:dyDescent="0.2">
      <c r="A26" s="54"/>
      <c r="B26" s="207"/>
      <c r="C26" s="207"/>
      <c r="D26" s="55"/>
      <c r="E26" s="55"/>
      <c r="F26" s="55"/>
      <c r="G26" s="55"/>
    </row>
    <row r="27" spans="1:7" s="52" customFormat="1" ht="12.75" customHeight="1" x14ac:dyDescent="0.2">
      <c r="A27" s="58"/>
    </row>
    <row r="28" spans="1:7" s="52" customFormat="1" x14ac:dyDescent="0.2">
      <c r="A28" s="60" t="s">
        <v>71</v>
      </c>
      <c r="B28" s="126" t="s">
        <v>72</v>
      </c>
    </row>
    <row r="29" spans="1:7" s="52" customFormat="1" x14ac:dyDescent="0.2">
      <c r="A29" s="60"/>
    </row>
    <row r="30" spans="1:7" s="52" customFormat="1" ht="12.75" customHeight="1" x14ac:dyDescent="0.2">
      <c r="A30" s="58"/>
    </row>
    <row r="31" spans="1:7" s="52" customFormat="1" ht="14.1" customHeight="1" x14ac:dyDescent="0.2">
      <c r="A31" s="211" t="s">
        <v>160</v>
      </c>
      <c r="B31" s="207"/>
      <c r="C31" s="207"/>
      <c r="D31" s="207"/>
      <c r="E31" s="207"/>
      <c r="F31" s="207"/>
      <c r="G31" s="207"/>
    </row>
    <row r="32" spans="1:7" s="52" customFormat="1" x14ac:dyDescent="0.2">
      <c r="A32" s="53" t="s">
        <v>61</v>
      </c>
      <c r="B32" s="55"/>
      <c r="C32" s="55"/>
      <c r="D32" s="55"/>
      <c r="E32" s="55"/>
      <c r="F32" s="55"/>
      <c r="G32" s="55"/>
    </row>
    <row r="33" spans="1:7" s="52" customFormat="1" ht="45.4" customHeight="1" x14ac:dyDescent="0.2">
      <c r="A33" s="211" t="s">
        <v>87</v>
      </c>
      <c r="B33" s="207"/>
      <c r="C33" s="207"/>
      <c r="D33" s="207"/>
      <c r="E33" s="207"/>
      <c r="F33" s="207"/>
      <c r="G33" s="207"/>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c r="A40" s="208" t="s">
        <v>73</v>
      </c>
      <c r="B40" s="208"/>
    </row>
    <row r="41" spans="1:7" s="52" customFormat="1" ht="5.4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79</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207" t="s">
        <v>89</v>
      </c>
      <c r="B56" s="207"/>
      <c r="C56" s="207"/>
      <c r="D56" s="207"/>
      <c r="E56" s="207"/>
      <c r="F56" s="207"/>
      <c r="G56" s="207"/>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1:G11"/>
    <mergeCell ref="A1:G1"/>
    <mergeCell ref="A4:G4"/>
    <mergeCell ref="A5:G5"/>
    <mergeCell ref="A8:G8"/>
    <mergeCell ref="A9:G9"/>
    <mergeCell ref="A56:G56"/>
    <mergeCell ref="A40:B40"/>
    <mergeCell ref="A12:G12"/>
    <mergeCell ref="A15:C15"/>
    <mergeCell ref="A17:C17"/>
    <mergeCell ref="B18:C18"/>
    <mergeCell ref="B19:D19"/>
    <mergeCell ref="A22:B22"/>
    <mergeCell ref="B24:C24"/>
    <mergeCell ref="B25:C25"/>
    <mergeCell ref="B26:C26"/>
    <mergeCell ref="A31:G31"/>
    <mergeCell ref="A33:G33"/>
  </mergeCells>
  <hyperlinks>
    <hyperlink ref="B19" r:id="rId1" xr:uid="{00000000-0004-0000-0100-000000000000}"/>
    <hyperlink ref="B27" r:id="rId2" display="www.statistik-nord.de" xr:uid="{00000000-0004-0000-0100-000001000000}"/>
    <hyperlink ref="B24" r:id="rId3" xr:uid="{626C9764-F40D-4A59-8D73-CAF5CF1583D6}"/>
    <hyperlink ref="B28" r:id="rId4" xr:uid="{ACD6B57B-6DC2-46F2-B66D-8FFF0CA250FD}"/>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M I 6 -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4"/>
  <sheetViews>
    <sheetView view="pageLayout" zoomScaleNormal="100" workbookViewId="0">
      <selection sqref="A1:C1"/>
    </sheetView>
  </sheetViews>
  <sheetFormatPr baseColWidth="10" defaultRowHeight="12.75" x14ac:dyDescent="0.2"/>
  <cols>
    <col min="1" max="1" width="3.28515625" customWidth="1"/>
    <col min="2" max="2" width="79.5703125" customWidth="1"/>
    <col min="3" max="3" width="5.140625" customWidth="1"/>
  </cols>
  <sheetData>
    <row r="1" spans="1:3" ht="15.75" x14ac:dyDescent="0.25">
      <c r="A1" s="219" t="s">
        <v>83</v>
      </c>
      <c r="B1" s="219"/>
      <c r="C1" s="219"/>
    </row>
    <row r="2" spans="1:3" x14ac:dyDescent="0.2">
      <c r="A2" s="64"/>
      <c r="B2" s="64"/>
      <c r="C2" s="65" t="s">
        <v>85</v>
      </c>
    </row>
    <row r="3" spans="1:3" x14ac:dyDescent="0.2">
      <c r="A3" s="64"/>
      <c r="B3" s="64"/>
      <c r="C3" s="64"/>
    </row>
    <row r="4" spans="1:3" ht="20.100000000000001" customHeight="1" x14ac:dyDescent="0.2">
      <c r="A4" s="218" t="s">
        <v>86</v>
      </c>
      <c r="B4" s="218"/>
      <c r="C4" s="70">
        <v>4</v>
      </c>
    </row>
    <row r="5" spans="1:3" ht="20.100000000000001" customHeight="1" x14ac:dyDescent="0.2">
      <c r="A5" s="71"/>
      <c r="B5" s="71"/>
      <c r="C5" s="70"/>
    </row>
    <row r="6" spans="1:3" ht="20.100000000000001" customHeight="1" x14ac:dyDescent="0.2">
      <c r="A6" s="72" t="s">
        <v>84</v>
      </c>
      <c r="B6" s="71"/>
      <c r="C6" s="70"/>
    </row>
    <row r="7" spans="1:3" ht="20.100000000000001" customHeight="1" x14ac:dyDescent="0.2">
      <c r="A7" s="72"/>
      <c r="B7" s="71"/>
      <c r="C7" s="70"/>
    </row>
    <row r="8" spans="1:3" ht="25.5" customHeight="1" x14ac:dyDescent="0.2">
      <c r="A8" s="104" t="s">
        <v>161</v>
      </c>
      <c r="B8" s="109" t="s">
        <v>176</v>
      </c>
      <c r="C8" s="74">
        <v>6</v>
      </c>
    </row>
    <row r="9" spans="1:3" x14ac:dyDescent="0.2">
      <c r="A9" s="104"/>
      <c r="B9" s="108"/>
      <c r="C9" s="74"/>
    </row>
    <row r="10" spans="1:3" ht="25.5" customHeight="1" x14ac:dyDescent="0.2">
      <c r="A10" s="104" t="s">
        <v>154</v>
      </c>
      <c r="B10" s="109" t="s">
        <v>177</v>
      </c>
      <c r="C10" s="74">
        <v>7</v>
      </c>
    </row>
    <row r="11" spans="1:3" x14ac:dyDescent="0.2">
      <c r="A11" s="104"/>
      <c r="B11" s="109"/>
      <c r="C11" s="74"/>
    </row>
    <row r="12" spans="1:3" ht="25.5" customHeight="1" x14ac:dyDescent="0.2">
      <c r="A12" s="104" t="s">
        <v>155</v>
      </c>
      <c r="B12" s="109" t="s">
        <v>178</v>
      </c>
      <c r="C12" s="74">
        <v>8</v>
      </c>
    </row>
    <row r="13" spans="1:3" x14ac:dyDescent="0.2">
      <c r="A13" s="104"/>
      <c r="B13" s="109"/>
      <c r="C13" s="74"/>
    </row>
    <row r="14" spans="1:3" ht="25.5" customHeight="1" x14ac:dyDescent="0.2">
      <c r="A14" s="104" t="s">
        <v>156</v>
      </c>
      <c r="B14" s="73" t="s">
        <v>179</v>
      </c>
      <c r="C14" s="74">
        <v>10</v>
      </c>
    </row>
    <row r="15" spans="1:3" x14ac:dyDescent="0.2">
      <c r="A15" s="104"/>
      <c r="B15" s="73"/>
      <c r="C15" s="74"/>
    </row>
    <row r="16" spans="1:3" ht="25.5" customHeight="1" x14ac:dyDescent="0.2">
      <c r="A16" s="104" t="s">
        <v>157</v>
      </c>
      <c r="B16" s="73" t="s">
        <v>180</v>
      </c>
      <c r="C16" s="74">
        <v>11</v>
      </c>
    </row>
    <row r="17" spans="1:3" x14ac:dyDescent="0.2">
      <c r="A17" s="104"/>
      <c r="B17" s="73"/>
      <c r="C17" s="74"/>
    </row>
    <row r="18" spans="1:3" ht="25.5" customHeight="1" x14ac:dyDescent="0.2">
      <c r="A18" s="104" t="s">
        <v>163</v>
      </c>
      <c r="B18" s="73" t="s">
        <v>181</v>
      </c>
      <c r="C18" s="74">
        <v>13</v>
      </c>
    </row>
    <row r="19" spans="1:3" x14ac:dyDescent="0.2">
      <c r="A19" s="104"/>
      <c r="B19" s="73"/>
      <c r="C19" s="74"/>
    </row>
    <row r="20" spans="1:3" ht="25.5" customHeight="1" x14ac:dyDescent="0.2">
      <c r="A20" s="104" t="s">
        <v>158</v>
      </c>
      <c r="B20" s="73" t="s">
        <v>182</v>
      </c>
      <c r="C20" s="74">
        <v>14</v>
      </c>
    </row>
    <row r="21" spans="1:3" x14ac:dyDescent="0.2">
      <c r="A21" s="104"/>
      <c r="B21" s="73"/>
      <c r="C21" s="74"/>
    </row>
    <row r="22" spans="1:3" ht="25.5" customHeight="1" x14ac:dyDescent="0.2">
      <c r="A22" s="104" t="s">
        <v>159</v>
      </c>
      <c r="B22" s="73" t="s">
        <v>183</v>
      </c>
      <c r="C22" s="74">
        <v>15</v>
      </c>
    </row>
    <row r="23" spans="1:3" ht="12" customHeight="1" x14ac:dyDescent="0.2">
      <c r="A23" s="105"/>
      <c r="B23" s="106"/>
      <c r="C23" s="107"/>
    </row>
    <row r="24" spans="1:3" ht="23.25" customHeight="1" x14ac:dyDescent="0.2">
      <c r="A24" s="104">
        <v>6</v>
      </c>
      <c r="B24" s="73" t="s">
        <v>192</v>
      </c>
      <c r="C24" s="74">
        <v>16</v>
      </c>
    </row>
    <row r="25" spans="1:3" x14ac:dyDescent="0.2">
      <c r="A25" s="64"/>
      <c r="B25" s="64"/>
      <c r="C25" s="65"/>
    </row>
    <row r="26" spans="1:3" x14ac:dyDescent="0.2">
      <c r="A26" s="64"/>
      <c r="B26" s="64"/>
      <c r="C26" s="65"/>
    </row>
    <row r="27" spans="1:3" x14ac:dyDescent="0.2">
      <c r="A27" s="64"/>
      <c r="B27" s="64"/>
      <c r="C27" s="65"/>
    </row>
    <row r="28" spans="1:3" x14ac:dyDescent="0.2">
      <c r="A28" s="64"/>
      <c r="B28" s="64"/>
      <c r="C28" s="65"/>
    </row>
    <row r="29" spans="1:3" x14ac:dyDescent="0.2">
      <c r="A29" s="64"/>
      <c r="B29" s="64"/>
      <c r="C29" s="65"/>
    </row>
    <row r="30" spans="1:3" x14ac:dyDescent="0.2">
      <c r="A30" s="64"/>
      <c r="B30" s="64"/>
      <c r="C30" s="65"/>
    </row>
    <row r="31" spans="1:3" x14ac:dyDescent="0.2">
      <c r="A31" s="64"/>
      <c r="B31" s="64"/>
      <c r="C31" s="65"/>
    </row>
    <row r="32" spans="1:3" x14ac:dyDescent="0.2">
      <c r="A32" s="64"/>
      <c r="B32" s="64"/>
      <c r="C32" s="65"/>
    </row>
    <row r="33" spans="1:3" x14ac:dyDescent="0.2">
      <c r="A33" s="64"/>
      <c r="B33" s="64"/>
      <c r="C33" s="65"/>
    </row>
    <row r="34" spans="1:3" x14ac:dyDescent="0.2">
      <c r="A34" s="64"/>
      <c r="B34" s="64"/>
      <c r="C34" s="65"/>
    </row>
    <row r="35" spans="1:3" x14ac:dyDescent="0.2">
      <c r="A35" s="64"/>
      <c r="B35" s="64"/>
      <c r="C35" s="65"/>
    </row>
    <row r="36" spans="1:3" x14ac:dyDescent="0.2">
      <c r="A36" s="64"/>
      <c r="B36" s="64"/>
      <c r="C36" s="64"/>
    </row>
    <row r="37" spans="1:3" x14ac:dyDescent="0.2">
      <c r="A37" s="64"/>
      <c r="B37" s="64"/>
      <c r="C37" s="64"/>
    </row>
    <row r="38" spans="1:3" x14ac:dyDescent="0.2">
      <c r="A38" s="64"/>
      <c r="B38" s="64"/>
      <c r="C38" s="64"/>
    </row>
    <row r="39" spans="1:3" x14ac:dyDescent="0.2">
      <c r="A39" s="64"/>
      <c r="B39" s="64"/>
      <c r="C39" s="64"/>
    </row>
    <row r="40" spans="1:3" x14ac:dyDescent="0.2">
      <c r="A40" s="64"/>
      <c r="B40" s="64"/>
      <c r="C40" s="64"/>
    </row>
    <row r="41" spans="1:3" x14ac:dyDescent="0.2">
      <c r="A41" s="64"/>
      <c r="B41" s="64"/>
      <c r="C41" s="64"/>
    </row>
    <row r="42" spans="1:3" x14ac:dyDescent="0.2">
      <c r="A42" s="64"/>
      <c r="B42" s="64"/>
      <c r="C42" s="64"/>
    </row>
    <row r="43" spans="1:3" x14ac:dyDescent="0.2">
      <c r="A43" s="64"/>
      <c r="B43" s="64"/>
      <c r="C43" s="64"/>
    </row>
    <row r="44" spans="1:3" x14ac:dyDescent="0.2">
      <c r="A44" s="64"/>
      <c r="B44" s="64"/>
      <c r="C44" s="64"/>
    </row>
  </sheetData>
  <mergeCells count="2">
    <mergeCell ref="A4:B4"/>
    <mergeCell ref="A1:C1"/>
  </mergeCells>
  <conditionalFormatting sqref="A9 C9 A10:C23 A4:C5 A7:C7">
    <cfRule type="expression" dxfId="27" priority="11">
      <formula>MOD(ROW(),2)=0</formula>
    </cfRule>
  </conditionalFormatting>
  <conditionalFormatting sqref="A8:C8">
    <cfRule type="expression" dxfId="26" priority="3">
      <formula>MOD(ROW(),2)=0</formula>
    </cfRule>
  </conditionalFormatting>
  <conditionalFormatting sqref="A24">
    <cfRule type="expression" dxfId="25" priority="2">
      <formula>MOD(ROW(),2)=0</formula>
    </cfRule>
  </conditionalFormatting>
  <conditionalFormatting sqref="B24:C24">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ignoredErrors>
    <ignoredError sqref="A18 A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4191D-F653-4D21-A14A-7981DDA2E6B6}">
  <dimension ref="G65:J65"/>
  <sheetViews>
    <sheetView view="pageLayout" zoomScaleNormal="100" workbookViewId="0"/>
  </sheetViews>
  <sheetFormatPr baseColWidth="10" defaultRowHeight="12.75" x14ac:dyDescent="0.2"/>
  <cols>
    <col min="6" max="7" width="11.5703125" customWidth="1"/>
    <col min="8" max="8" width="10.7109375" customWidth="1"/>
    <col min="15" max="15" width="11.5703125" customWidth="1"/>
    <col min="16" max="16" width="10.140625" customWidth="1"/>
  </cols>
  <sheetData>
    <row r="65" spans="7:10" x14ac:dyDescent="0.2">
      <c r="G65" s="92"/>
      <c r="H65" s="92"/>
      <c r="I65" s="92"/>
      <c r="J65" s="9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5"/>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5" ht="12.75" customHeight="1" x14ac:dyDescent="0.2">
      <c r="A1" s="222" t="s">
        <v>193</v>
      </c>
      <c r="B1" s="222"/>
      <c r="C1" s="222"/>
      <c r="D1" s="222"/>
      <c r="E1" s="222"/>
    </row>
    <row r="2" spans="1:5" x14ac:dyDescent="0.2">
      <c r="A2" s="223" t="s">
        <v>91</v>
      </c>
      <c r="B2" s="223"/>
      <c r="C2" s="223"/>
      <c r="D2" s="223"/>
      <c r="E2" s="223"/>
    </row>
    <row r="3" spans="1:5" ht="12.75" customHeight="1" x14ac:dyDescent="0.2">
      <c r="A3" s="224" t="s">
        <v>194</v>
      </c>
      <c r="B3" s="225"/>
      <c r="C3" s="225"/>
      <c r="D3" s="225"/>
      <c r="E3" s="225"/>
    </row>
    <row r="4" spans="1:5" x14ac:dyDescent="0.2">
      <c r="A4" s="75"/>
      <c r="B4" s="75"/>
      <c r="C4" s="75"/>
      <c r="D4" s="75"/>
      <c r="E4" s="75"/>
    </row>
    <row r="5" spans="1:5" ht="36" x14ac:dyDescent="0.2">
      <c r="A5" s="226" t="s">
        <v>92</v>
      </c>
      <c r="B5" s="79" t="s">
        <v>93</v>
      </c>
      <c r="C5" s="79" t="s">
        <v>94</v>
      </c>
      <c r="D5" s="79" t="s">
        <v>95</v>
      </c>
      <c r="E5" s="80" t="s">
        <v>96</v>
      </c>
    </row>
    <row r="6" spans="1:5" x14ac:dyDescent="0.2">
      <c r="A6" s="227"/>
      <c r="B6" s="79" t="s">
        <v>97</v>
      </c>
      <c r="C6" s="79" t="s">
        <v>82</v>
      </c>
      <c r="D6" s="79" t="s">
        <v>98</v>
      </c>
      <c r="E6" s="80" t="s">
        <v>99</v>
      </c>
    </row>
    <row r="7" spans="1:5" x14ac:dyDescent="0.2">
      <c r="A7" s="127"/>
      <c r="B7" s="93" t="s">
        <v>100</v>
      </c>
      <c r="C7" s="93"/>
      <c r="D7" s="93"/>
      <c r="E7" s="93"/>
    </row>
    <row r="8" spans="1:5" x14ac:dyDescent="0.2">
      <c r="A8" s="94" t="s">
        <v>21</v>
      </c>
      <c r="B8" s="95">
        <v>372</v>
      </c>
      <c r="C8" s="95">
        <v>378</v>
      </c>
      <c r="D8" s="95">
        <v>526632</v>
      </c>
      <c r="E8" s="96">
        <v>1394.46</v>
      </c>
    </row>
    <row r="9" spans="1:5" x14ac:dyDescent="0.2">
      <c r="A9" s="94" t="s">
        <v>102</v>
      </c>
      <c r="B9" s="95">
        <v>371</v>
      </c>
      <c r="C9" s="128" t="s">
        <v>101</v>
      </c>
      <c r="D9" s="128" t="s">
        <v>101</v>
      </c>
      <c r="E9" s="96">
        <v>1396.77</v>
      </c>
    </row>
    <row r="10" spans="1:5" x14ac:dyDescent="0.2">
      <c r="A10" s="94" t="s">
        <v>103</v>
      </c>
      <c r="B10" s="95">
        <v>369</v>
      </c>
      <c r="C10" s="128" t="s">
        <v>101</v>
      </c>
      <c r="D10" s="128" t="s">
        <v>101</v>
      </c>
      <c r="E10" s="96">
        <v>1400.4</v>
      </c>
    </row>
    <row r="11" spans="1:5" x14ac:dyDescent="0.2">
      <c r="A11" s="94" t="s">
        <v>104</v>
      </c>
      <c r="B11" s="95">
        <v>2</v>
      </c>
      <c r="C11" s="128" t="s">
        <v>101</v>
      </c>
      <c r="D11" s="128" t="s">
        <v>101</v>
      </c>
      <c r="E11" s="129" t="s">
        <v>101</v>
      </c>
    </row>
    <row r="12" spans="1:5" x14ac:dyDescent="0.2">
      <c r="A12" s="94" t="s">
        <v>105</v>
      </c>
      <c r="B12" s="95" t="s">
        <v>106</v>
      </c>
      <c r="C12" s="95" t="s">
        <v>106</v>
      </c>
      <c r="D12" s="95" t="s">
        <v>106</v>
      </c>
      <c r="E12" s="96" t="s">
        <v>106</v>
      </c>
    </row>
    <row r="13" spans="1:5" x14ac:dyDescent="0.2">
      <c r="A13" s="94" t="s">
        <v>107</v>
      </c>
      <c r="B13" s="95">
        <v>1</v>
      </c>
      <c r="C13" s="128" t="s">
        <v>101</v>
      </c>
      <c r="D13" s="128" t="s">
        <v>101</v>
      </c>
      <c r="E13" s="129" t="s">
        <v>101</v>
      </c>
    </row>
    <row r="14" spans="1:5" x14ac:dyDescent="0.2">
      <c r="A14" s="97"/>
      <c r="B14" s="220" t="s">
        <v>168</v>
      </c>
      <c r="C14" s="221"/>
      <c r="D14" s="221"/>
      <c r="E14" s="221"/>
    </row>
    <row r="15" spans="1:5" x14ac:dyDescent="0.2">
      <c r="A15" s="94" t="s">
        <v>21</v>
      </c>
      <c r="B15" s="95">
        <v>189</v>
      </c>
      <c r="C15" s="95">
        <v>196</v>
      </c>
      <c r="D15" s="95">
        <v>257417</v>
      </c>
      <c r="E15" s="96">
        <v>1315.69</v>
      </c>
    </row>
    <row r="16" spans="1:5" x14ac:dyDescent="0.2">
      <c r="A16" s="94" t="s">
        <v>102</v>
      </c>
      <c r="B16" s="95">
        <v>189</v>
      </c>
      <c r="C16" s="95">
        <v>196</v>
      </c>
      <c r="D16" s="95">
        <v>257417</v>
      </c>
      <c r="E16" s="96">
        <v>1315.69</v>
      </c>
    </row>
    <row r="17" spans="1:5" x14ac:dyDescent="0.2">
      <c r="A17" s="94" t="s">
        <v>103</v>
      </c>
      <c r="B17" s="95">
        <v>189</v>
      </c>
      <c r="C17" s="95">
        <v>196</v>
      </c>
      <c r="D17" s="95">
        <v>257417</v>
      </c>
      <c r="E17" s="96">
        <v>1315.69</v>
      </c>
    </row>
    <row r="18" spans="1:5" x14ac:dyDescent="0.2">
      <c r="A18" s="94" t="s">
        <v>104</v>
      </c>
      <c r="B18" s="95" t="s">
        <v>106</v>
      </c>
      <c r="C18" s="95" t="s">
        <v>106</v>
      </c>
      <c r="D18" s="95" t="s">
        <v>106</v>
      </c>
      <c r="E18" s="96" t="s">
        <v>106</v>
      </c>
    </row>
    <row r="19" spans="1:5" x14ac:dyDescent="0.2">
      <c r="A19" s="94" t="s">
        <v>105</v>
      </c>
      <c r="B19" s="95" t="s">
        <v>106</v>
      </c>
      <c r="C19" s="95" t="s">
        <v>106</v>
      </c>
      <c r="D19" s="95" t="s">
        <v>106</v>
      </c>
      <c r="E19" s="96" t="s">
        <v>106</v>
      </c>
    </row>
    <row r="20" spans="1:5" x14ac:dyDescent="0.2">
      <c r="A20" s="94" t="s">
        <v>107</v>
      </c>
      <c r="B20" s="95" t="s">
        <v>106</v>
      </c>
      <c r="C20" s="95" t="s">
        <v>106</v>
      </c>
      <c r="D20" s="95" t="s">
        <v>106</v>
      </c>
      <c r="E20" s="96" t="s">
        <v>106</v>
      </c>
    </row>
    <row r="21" spans="1:5" x14ac:dyDescent="0.2">
      <c r="A21" s="130"/>
      <c r="B21" s="220" t="s">
        <v>169</v>
      </c>
      <c r="C21" s="221"/>
      <c r="D21" s="221"/>
      <c r="E21" s="221"/>
    </row>
    <row r="22" spans="1:5" x14ac:dyDescent="0.2">
      <c r="A22" s="94" t="s">
        <v>21</v>
      </c>
      <c r="B22" s="95">
        <v>183</v>
      </c>
      <c r="C22" s="95">
        <v>182</v>
      </c>
      <c r="D22" s="95">
        <v>269215</v>
      </c>
      <c r="E22" s="96">
        <v>1479.14</v>
      </c>
    </row>
    <row r="23" spans="1:5" x14ac:dyDescent="0.2">
      <c r="A23" s="94" t="s">
        <v>102</v>
      </c>
      <c r="B23" s="95">
        <v>182</v>
      </c>
      <c r="C23" s="128" t="s">
        <v>101</v>
      </c>
      <c r="D23" s="128" t="s">
        <v>101</v>
      </c>
      <c r="E23" s="96">
        <v>1484.33</v>
      </c>
    </row>
    <row r="24" spans="1:5" x14ac:dyDescent="0.2">
      <c r="A24" s="94" t="s">
        <v>103</v>
      </c>
      <c r="B24" s="95">
        <v>180</v>
      </c>
      <c r="C24" s="128" t="s">
        <v>101</v>
      </c>
      <c r="D24" s="128" t="s">
        <v>101</v>
      </c>
      <c r="E24" s="96">
        <v>1492.89</v>
      </c>
    </row>
    <row r="25" spans="1:5" x14ac:dyDescent="0.2">
      <c r="A25" s="94" t="s">
        <v>104</v>
      </c>
      <c r="B25" s="95">
        <v>2</v>
      </c>
      <c r="C25" s="128" t="s">
        <v>101</v>
      </c>
      <c r="D25" s="128" t="s">
        <v>101</v>
      </c>
      <c r="E25" s="129" t="s">
        <v>101</v>
      </c>
    </row>
    <row r="26" spans="1:5" x14ac:dyDescent="0.2">
      <c r="A26" s="94" t="s">
        <v>105</v>
      </c>
      <c r="B26" s="95" t="s">
        <v>106</v>
      </c>
      <c r="C26" s="95" t="s">
        <v>106</v>
      </c>
      <c r="D26" s="95" t="s">
        <v>106</v>
      </c>
      <c r="E26" s="96" t="s">
        <v>106</v>
      </c>
    </row>
    <row r="27" spans="1:5" x14ac:dyDescent="0.2">
      <c r="A27" s="94" t="s">
        <v>107</v>
      </c>
      <c r="B27" s="95">
        <v>1</v>
      </c>
      <c r="C27" s="128" t="s">
        <v>101</v>
      </c>
      <c r="D27" s="128" t="s">
        <v>101</v>
      </c>
      <c r="E27" s="129" t="s">
        <v>101</v>
      </c>
    </row>
    <row r="28" spans="1:5" x14ac:dyDescent="0.2">
      <c r="A28" s="97"/>
      <c r="B28" s="93" t="s">
        <v>108</v>
      </c>
      <c r="C28" s="93"/>
      <c r="D28" s="93"/>
      <c r="E28" s="93"/>
    </row>
    <row r="29" spans="1:5" x14ac:dyDescent="0.2">
      <c r="A29" s="94" t="s">
        <v>21</v>
      </c>
      <c r="B29" s="95">
        <v>14</v>
      </c>
      <c r="C29" s="95">
        <v>27</v>
      </c>
      <c r="D29" s="95">
        <v>42717</v>
      </c>
      <c r="E29" s="96">
        <v>1598.8</v>
      </c>
    </row>
    <row r="30" spans="1:5" x14ac:dyDescent="0.2">
      <c r="A30" s="94" t="s">
        <v>102</v>
      </c>
      <c r="B30" s="95">
        <v>4</v>
      </c>
      <c r="C30" s="128" t="s">
        <v>101</v>
      </c>
      <c r="D30" s="128" t="s">
        <v>101</v>
      </c>
      <c r="E30" s="96">
        <v>521.29999999999995</v>
      </c>
    </row>
    <row r="31" spans="1:5" x14ac:dyDescent="0.2">
      <c r="A31" s="94" t="s">
        <v>103</v>
      </c>
      <c r="B31" s="95">
        <v>4</v>
      </c>
      <c r="C31" s="128" t="s">
        <v>101</v>
      </c>
      <c r="D31" s="128" t="s">
        <v>101</v>
      </c>
      <c r="E31" s="96">
        <v>521.29999999999995</v>
      </c>
    </row>
    <row r="32" spans="1:5" x14ac:dyDescent="0.2">
      <c r="A32" s="94" t="s">
        <v>104</v>
      </c>
      <c r="B32" s="95" t="s">
        <v>106</v>
      </c>
      <c r="C32" s="95" t="s">
        <v>106</v>
      </c>
      <c r="D32" s="95" t="s">
        <v>106</v>
      </c>
      <c r="E32" s="96" t="s">
        <v>106</v>
      </c>
    </row>
    <row r="33" spans="1:5" x14ac:dyDescent="0.2">
      <c r="A33" s="94" t="s">
        <v>105</v>
      </c>
      <c r="B33" s="95">
        <v>10</v>
      </c>
      <c r="C33" s="128" t="s">
        <v>101</v>
      </c>
      <c r="D33" s="128" t="s">
        <v>101</v>
      </c>
      <c r="E33" s="96">
        <v>1874.91</v>
      </c>
    </row>
    <row r="34" spans="1:5" x14ac:dyDescent="0.2">
      <c r="A34" s="94" t="s">
        <v>107</v>
      </c>
      <c r="B34" s="95" t="s">
        <v>106</v>
      </c>
      <c r="C34" s="95" t="s">
        <v>106</v>
      </c>
      <c r="D34" s="95" t="s">
        <v>106</v>
      </c>
      <c r="E34" s="96" t="s">
        <v>106</v>
      </c>
    </row>
    <row r="35" spans="1:5" x14ac:dyDescent="0.2">
      <c r="A35" s="97"/>
      <c r="B35" s="93" t="s">
        <v>109</v>
      </c>
      <c r="C35" s="93"/>
      <c r="D35" s="93"/>
      <c r="E35" s="93"/>
    </row>
    <row r="36" spans="1:5" x14ac:dyDescent="0.2">
      <c r="A36" s="94" t="s">
        <v>21</v>
      </c>
      <c r="B36" s="95">
        <v>9</v>
      </c>
      <c r="C36" s="95">
        <v>39</v>
      </c>
      <c r="D36" s="95">
        <v>17624</v>
      </c>
      <c r="E36" s="96">
        <v>447.24</v>
      </c>
    </row>
    <row r="37" spans="1:5" x14ac:dyDescent="0.2">
      <c r="A37" s="94" t="s">
        <v>102</v>
      </c>
      <c r="B37" s="95" t="s">
        <v>106</v>
      </c>
      <c r="C37" s="95" t="s">
        <v>106</v>
      </c>
      <c r="D37" s="95" t="s">
        <v>106</v>
      </c>
      <c r="E37" s="96" t="s">
        <v>106</v>
      </c>
    </row>
    <row r="38" spans="1:5" x14ac:dyDescent="0.2">
      <c r="A38" s="94" t="s">
        <v>103</v>
      </c>
      <c r="B38" s="95" t="s">
        <v>106</v>
      </c>
      <c r="C38" s="95" t="s">
        <v>106</v>
      </c>
      <c r="D38" s="95" t="s">
        <v>106</v>
      </c>
      <c r="E38" s="96" t="s">
        <v>106</v>
      </c>
    </row>
    <row r="39" spans="1:5" x14ac:dyDescent="0.2">
      <c r="A39" s="94" t="s">
        <v>104</v>
      </c>
      <c r="B39" s="95" t="s">
        <v>106</v>
      </c>
      <c r="C39" s="95" t="s">
        <v>106</v>
      </c>
      <c r="D39" s="95" t="s">
        <v>106</v>
      </c>
      <c r="E39" s="96" t="s">
        <v>106</v>
      </c>
    </row>
    <row r="40" spans="1:5" x14ac:dyDescent="0.2">
      <c r="A40" s="94" t="s">
        <v>105</v>
      </c>
      <c r="B40" s="95">
        <v>9</v>
      </c>
      <c r="C40" s="95">
        <v>39</v>
      </c>
      <c r="D40" s="95">
        <v>17624</v>
      </c>
      <c r="E40" s="96">
        <v>447.24</v>
      </c>
    </row>
    <row r="41" spans="1:5" x14ac:dyDescent="0.2">
      <c r="A41" s="94" t="s">
        <v>107</v>
      </c>
      <c r="B41" s="95" t="s">
        <v>106</v>
      </c>
      <c r="C41" s="95" t="s">
        <v>106</v>
      </c>
      <c r="D41" s="95" t="s">
        <v>106</v>
      </c>
      <c r="E41" s="96" t="s">
        <v>106</v>
      </c>
    </row>
    <row r="42" spans="1:5" x14ac:dyDescent="0.2">
      <c r="A42" s="97"/>
      <c r="B42" s="93" t="s">
        <v>110</v>
      </c>
      <c r="C42" s="93"/>
      <c r="D42" s="93"/>
      <c r="E42" s="93"/>
    </row>
    <row r="43" spans="1:5" x14ac:dyDescent="0.2">
      <c r="A43" s="94" t="s">
        <v>21</v>
      </c>
      <c r="B43" s="95">
        <v>11</v>
      </c>
      <c r="C43" s="95">
        <v>8</v>
      </c>
      <c r="D43" s="95">
        <v>2225</v>
      </c>
      <c r="E43" s="96">
        <v>267.32</v>
      </c>
    </row>
    <row r="44" spans="1:5" x14ac:dyDescent="0.2">
      <c r="A44" s="94" t="s">
        <v>102</v>
      </c>
      <c r="B44" s="95" t="s">
        <v>106</v>
      </c>
      <c r="C44" s="95" t="s">
        <v>106</v>
      </c>
      <c r="D44" s="95" t="s">
        <v>106</v>
      </c>
      <c r="E44" s="96" t="s">
        <v>106</v>
      </c>
    </row>
    <row r="45" spans="1:5" x14ac:dyDescent="0.2">
      <c r="A45" s="94" t="s">
        <v>103</v>
      </c>
      <c r="B45" s="95" t="s">
        <v>106</v>
      </c>
      <c r="C45" s="95" t="s">
        <v>106</v>
      </c>
      <c r="D45" s="95" t="s">
        <v>106</v>
      </c>
      <c r="E45" s="96" t="s">
        <v>106</v>
      </c>
    </row>
    <row r="46" spans="1:5" x14ac:dyDescent="0.2">
      <c r="A46" s="94" t="s">
        <v>104</v>
      </c>
      <c r="B46" s="95" t="s">
        <v>106</v>
      </c>
      <c r="C46" s="95" t="s">
        <v>106</v>
      </c>
      <c r="D46" s="95" t="s">
        <v>106</v>
      </c>
      <c r="E46" s="96" t="s">
        <v>106</v>
      </c>
    </row>
    <row r="47" spans="1:5" x14ac:dyDescent="0.2">
      <c r="A47" s="94" t="s">
        <v>105</v>
      </c>
      <c r="B47" s="95">
        <v>1</v>
      </c>
      <c r="C47" s="128" t="s">
        <v>101</v>
      </c>
      <c r="D47" s="128" t="s">
        <v>101</v>
      </c>
      <c r="E47" s="129" t="s">
        <v>101</v>
      </c>
    </row>
    <row r="48" spans="1:5" x14ac:dyDescent="0.2">
      <c r="A48" s="94" t="s">
        <v>107</v>
      </c>
      <c r="B48" s="95">
        <v>10</v>
      </c>
      <c r="C48" s="128" t="s">
        <v>101</v>
      </c>
      <c r="D48" s="128" t="s">
        <v>101</v>
      </c>
      <c r="E48" s="96">
        <v>247.2</v>
      </c>
    </row>
    <row r="49" spans="1:5" x14ac:dyDescent="0.2">
      <c r="A49" s="97"/>
      <c r="B49" s="93" t="s">
        <v>21</v>
      </c>
      <c r="C49" s="93"/>
      <c r="D49" s="93"/>
      <c r="E49" s="93"/>
    </row>
    <row r="50" spans="1:5" x14ac:dyDescent="0.2">
      <c r="A50" s="94" t="s">
        <v>21</v>
      </c>
      <c r="B50" s="95">
        <v>406</v>
      </c>
      <c r="C50" s="95">
        <v>452</v>
      </c>
      <c r="D50" s="95">
        <v>589198</v>
      </c>
      <c r="E50" s="96">
        <v>1303.22</v>
      </c>
    </row>
    <row r="51" spans="1:5" x14ac:dyDescent="0.2">
      <c r="A51" s="94" t="s">
        <v>102</v>
      </c>
      <c r="B51" s="95">
        <v>375</v>
      </c>
      <c r="C51" s="128" t="s">
        <v>101</v>
      </c>
      <c r="D51" s="128" t="s">
        <v>101</v>
      </c>
      <c r="E51" s="96">
        <v>1384.29</v>
      </c>
    </row>
    <row r="52" spans="1:5" x14ac:dyDescent="0.2">
      <c r="A52" s="94" t="s">
        <v>103</v>
      </c>
      <c r="B52" s="95">
        <v>373</v>
      </c>
      <c r="C52" s="128" t="s">
        <v>101</v>
      </c>
      <c r="D52" s="128" t="s">
        <v>101</v>
      </c>
      <c r="E52" s="96">
        <v>1387.8</v>
      </c>
    </row>
    <row r="53" spans="1:5" x14ac:dyDescent="0.2">
      <c r="A53" s="94" t="s">
        <v>104</v>
      </c>
      <c r="B53" s="95">
        <v>2</v>
      </c>
      <c r="C53" s="128" t="s">
        <v>101</v>
      </c>
      <c r="D53" s="128" t="s">
        <v>101</v>
      </c>
      <c r="E53" s="129" t="s">
        <v>101</v>
      </c>
    </row>
    <row r="54" spans="1:5" x14ac:dyDescent="0.2">
      <c r="A54" s="94" t="s">
        <v>105</v>
      </c>
      <c r="B54" s="95">
        <v>20</v>
      </c>
      <c r="C54" s="95">
        <v>62</v>
      </c>
      <c r="D54" s="95">
        <v>57872</v>
      </c>
      <c r="E54" s="96">
        <v>940.99</v>
      </c>
    </row>
    <row r="55" spans="1:5" x14ac:dyDescent="0.2">
      <c r="A55" s="131" t="s">
        <v>107</v>
      </c>
      <c r="B55" s="132">
        <v>11</v>
      </c>
      <c r="C55" s="182" t="s">
        <v>101</v>
      </c>
      <c r="D55" s="182" t="s">
        <v>101</v>
      </c>
      <c r="E55" s="133">
        <v>259.29000000000002</v>
      </c>
    </row>
  </sheetData>
  <mergeCells count="6">
    <mergeCell ref="B21:E21"/>
    <mergeCell ref="A1:E1"/>
    <mergeCell ref="A2:E2"/>
    <mergeCell ref="A3:E3"/>
    <mergeCell ref="A5:A6"/>
    <mergeCell ref="B14:E14"/>
  </mergeCells>
  <conditionalFormatting sqref="A28">
    <cfRule type="expression" dxfId="23" priority="4">
      <formula>MOD(ROW(),2)=0</formula>
    </cfRule>
  </conditionalFormatting>
  <conditionalFormatting sqref="B14">
    <cfRule type="expression" dxfId="22" priority="2">
      <formula>MOD(ROW(),2)=0</formula>
    </cfRule>
  </conditionalFormatting>
  <conditionalFormatting sqref="B21">
    <cfRule type="expression" dxfId="21" priority="1">
      <formula>MOD(ROW(),2)=0</formula>
    </cfRule>
  </conditionalFormatting>
  <conditionalFormatting sqref="A7:E13 A22:E27 B28:E28 A29:E55 A15:E20 A14">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9"/>
  <sheetViews>
    <sheetView view="pageLayout" zoomScaleNormal="100" workbookViewId="0">
      <selection sqref="A1:E1"/>
    </sheetView>
  </sheetViews>
  <sheetFormatPr baseColWidth="10" defaultColWidth="41.85546875" defaultRowHeight="12.75" x14ac:dyDescent="0.2"/>
  <cols>
    <col min="1" max="1" width="42.7109375" style="75" customWidth="1"/>
    <col min="2" max="5" width="12.28515625" style="75" customWidth="1"/>
    <col min="6" max="16384" width="41.85546875" style="75"/>
  </cols>
  <sheetData>
    <row r="1" spans="1:5" ht="12.75" customHeight="1" x14ac:dyDescent="0.2">
      <c r="A1" s="222" t="s">
        <v>195</v>
      </c>
      <c r="B1" s="222"/>
      <c r="C1" s="222"/>
      <c r="D1" s="222"/>
      <c r="E1" s="222"/>
    </row>
    <row r="2" spans="1:5" x14ac:dyDescent="0.2">
      <c r="A2" s="228" t="s">
        <v>91</v>
      </c>
      <c r="B2" s="228"/>
      <c r="C2" s="228"/>
      <c r="D2" s="228"/>
      <c r="E2" s="228"/>
    </row>
    <row r="3" spans="1:5" x14ac:dyDescent="0.2">
      <c r="A3" s="224" t="s">
        <v>196</v>
      </c>
      <c r="B3" s="224"/>
      <c r="C3" s="224"/>
      <c r="D3" s="224"/>
      <c r="E3" s="224"/>
    </row>
    <row r="5" spans="1:5" ht="36" customHeight="1" x14ac:dyDescent="0.2">
      <c r="A5" s="229" t="s">
        <v>92</v>
      </c>
      <c r="B5" s="161" t="s">
        <v>93</v>
      </c>
      <c r="C5" s="161" t="s">
        <v>94</v>
      </c>
      <c r="D5" s="170" t="s">
        <v>95</v>
      </c>
      <c r="E5" s="137" t="s">
        <v>96</v>
      </c>
    </row>
    <row r="6" spans="1:5" x14ac:dyDescent="0.2">
      <c r="A6" s="229"/>
      <c r="B6" s="161" t="s">
        <v>97</v>
      </c>
      <c r="C6" s="161" t="s">
        <v>82</v>
      </c>
      <c r="D6" s="171" t="s">
        <v>98</v>
      </c>
      <c r="E6" s="135" t="s">
        <v>99</v>
      </c>
    </row>
    <row r="7" spans="1:5" customFormat="1" x14ac:dyDescent="0.2">
      <c r="A7" s="130"/>
      <c r="B7" s="94" t="s">
        <v>111</v>
      </c>
      <c r="C7" s="93"/>
      <c r="D7" s="136"/>
      <c r="E7" s="136"/>
    </row>
    <row r="8" spans="1:5" customFormat="1" x14ac:dyDescent="0.2">
      <c r="A8" s="94" t="s">
        <v>21</v>
      </c>
      <c r="B8" s="95">
        <v>33</v>
      </c>
      <c r="C8" s="95">
        <v>7</v>
      </c>
      <c r="D8" s="95">
        <v>10630</v>
      </c>
      <c r="E8" s="96">
        <v>1521.68</v>
      </c>
    </row>
    <row r="9" spans="1:5" customFormat="1" x14ac:dyDescent="0.2">
      <c r="A9" s="94" t="s">
        <v>102</v>
      </c>
      <c r="B9" s="95">
        <v>26</v>
      </c>
      <c r="C9" s="128" t="s">
        <v>101</v>
      </c>
      <c r="D9" s="128" t="s">
        <v>101</v>
      </c>
      <c r="E9" s="96">
        <v>1231.49</v>
      </c>
    </row>
    <row r="10" spans="1:5" customFormat="1" x14ac:dyDescent="0.2">
      <c r="A10" s="94" t="s">
        <v>103</v>
      </c>
      <c r="B10" s="95">
        <v>26</v>
      </c>
      <c r="C10" s="128" t="s">
        <v>101</v>
      </c>
      <c r="D10" s="128" t="s">
        <v>101</v>
      </c>
      <c r="E10" s="96">
        <v>1231.49</v>
      </c>
    </row>
    <row r="11" spans="1:5" customFormat="1" x14ac:dyDescent="0.2">
      <c r="A11" s="94" t="s">
        <v>104</v>
      </c>
      <c r="B11" s="95" t="s">
        <v>106</v>
      </c>
      <c r="C11" s="95" t="s">
        <v>106</v>
      </c>
      <c r="D11" s="95" t="s">
        <v>106</v>
      </c>
      <c r="E11" s="96" t="s">
        <v>106</v>
      </c>
    </row>
    <row r="12" spans="1:5" customFormat="1" x14ac:dyDescent="0.2">
      <c r="A12" s="94" t="s">
        <v>105</v>
      </c>
      <c r="B12" s="95">
        <v>1</v>
      </c>
      <c r="C12" s="128" t="s">
        <v>101</v>
      </c>
      <c r="D12" s="128" t="s">
        <v>101</v>
      </c>
      <c r="E12" s="129" t="s">
        <v>101</v>
      </c>
    </row>
    <row r="13" spans="1:5" customFormat="1" x14ac:dyDescent="0.2">
      <c r="A13" s="94" t="s">
        <v>107</v>
      </c>
      <c r="B13" s="95">
        <v>6</v>
      </c>
      <c r="C13" s="128" t="s">
        <v>101</v>
      </c>
      <c r="D13" s="128" t="s">
        <v>101</v>
      </c>
      <c r="E13" s="96">
        <v>1114.75</v>
      </c>
    </row>
    <row r="14" spans="1:5" customFormat="1" x14ac:dyDescent="0.2">
      <c r="A14" s="130"/>
      <c r="B14" s="94" t="s">
        <v>112</v>
      </c>
      <c r="C14" s="93"/>
      <c r="D14" s="93"/>
      <c r="E14" s="93"/>
    </row>
    <row r="15" spans="1:5" customFormat="1" x14ac:dyDescent="0.2">
      <c r="A15" s="94" t="s">
        <v>21</v>
      </c>
      <c r="B15" s="95">
        <v>71</v>
      </c>
      <c r="C15" s="95">
        <v>28</v>
      </c>
      <c r="D15" s="95">
        <v>35675</v>
      </c>
      <c r="E15" s="96">
        <v>1251.96</v>
      </c>
    </row>
    <row r="16" spans="1:5" customFormat="1" x14ac:dyDescent="0.2">
      <c r="A16" s="94" t="s">
        <v>102</v>
      </c>
      <c r="B16" s="95">
        <v>71</v>
      </c>
      <c r="C16" s="95">
        <v>28</v>
      </c>
      <c r="D16" s="95">
        <v>35675</v>
      </c>
      <c r="E16" s="96">
        <v>1251.96</v>
      </c>
    </row>
    <row r="17" spans="1:5" customFormat="1" x14ac:dyDescent="0.2">
      <c r="A17" s="94" t="s">
        <v>103</v>
      </c>
      <c r="B17" s="95">
        <v>71</v>
      </c>
      <c r="C17" s="95">
        <v>28</v>
      </c>
      <c r="D17" s="95">
        <v>35675</v>
      </c>
      <c r="E17" s="96">
        <v>1251.96</v>
      </c>
    </row>
    <row r="18" spans="1:5" customFormat="1" x14ac:dyDescent="0.2">
      <c r="A18" s="94" t="s">
        <v>104</v>
      </c>
      <c r="B18" s="95" t="s">
        <v>106</v>
      </c>
      <c r="C18" s="95" t="s">
        <v>106</v>
      </c>
      <c r="D18" s="95" t="s">
        <v>106</v>
      </c>
      <c r="E18" s="96" t="s">
        <v>106</v>
      </c>
    </row>
    <row r="19" spans="1:5" customFormat="1" x14ac:dyDescent="0.2">
      <c r="A19" s="94" t="s">
        <v>105</v>
      </c>
      <c r="B19" s="95" t="s">
        <v>106</v>
      </c>
      <c r="C19" s="95" t="s">
        <v>106</v>
      </c>
      <c r="D19" s="95" t="s">
        <v>106</v>
      </c>
      <c r="E19" s="96" t="s">
        <v>106</v>
      </c>
    </row>
    <row r="20" spans="1:5" customFormat="1" x14ac:dyDescent="0.2">
      <c r="A20" s="94" t="s">
        <v>107</v>
      </c>
      <c r="B20" s="95" t="s">
        <v>106</v>
      </c>
      <c r="C20" s="95" t="s">
        <v>106</v>
      </c>
      <c r="D20" s="95" t="s">
        <v>106</v>
      </c>
      <c r="E20" s="96" t="s">
        <v>106</v>
      </c>
    </row>
    <row r="21" spans="1:5" customFormat="1" x14ac:dyDescent="0.2">
      <c r="A21" s="130" t="s">
        <v>113</v>
      </c>
      <c r="B21" s="94" t="s">
        <v>114</v>
      </c>
      <c r="C21" s="93"/>
      <c r="D21" s="93"/>
      <c r="E21" s="93"/>
    </row>
    <row r="22" spans="1:5" customFormat="1" x14ac:dyDescent="0.2">
      <c r="A22" s="94" t="s">
        <v>21</v>
      </c>
      <c r="B22" s="95">
        <v>160</v>
      </c>
      <c r="C22" s="95">
        <v>119</v>
      </c>
      <c r="D22" s="95">
        <v>140017</v>
      </c>
      <c r="E22" s="96">
        <v>1176.3</v>
      </c>
    </row>
    <row r="23" spans="1:5" customFormat="1" x14ac:dyDescent="0.2">
      <c r="A23" s="94" t="s">
        <v>102</v>
      </c>
      <c r="B23" s="95">
        <v>154</v>
      </c>
      <c r="C23" s="95">
        <v>114</v>
      </c>
      <c r="D23" s="95">
        <v>137583</v>
      </c>
      <c r="E23" s="96">
        <v>1204.8499999999999</v>
      </c>
    </row>
    <row r="24" spans="1:5" customFormat="1" x14ac:dyDescent="0.2">
      <c r="A24" s="94" t="s">
        <v>103</v>
      </c>
      <c r="B24" s="95">
        <v>153</v>
      </c>
      <c r="C24" s="128" t="s">
        <v>101</v>
      </c>
      <c r="D24" s="128" t="s">
        <v>101</v>
      </c>
      <c r="E24" s="96">
        <v>1209.1199999999999</v>
      </c>
    </row>
    <row r="25" spans="1:5" customFormat="1" x14ac:dyDescent="0.2">
      <c r="A25" s="94" t="s">
        <v>104</v>
      </c>
      <c r="B25" s="95">
        <v>1</v>
      </c>
      <c r="C25" s="128" t="s">
        <v>101</v>
      </c>
      <c r="D25" s="128" t="s">
        <v>101</v>
      </c>
      <c r="E25" s="129" t="s">
        <v>101</v>
      </c>
    </row>
    <row r="26" spans="1:5" customFormat="1" x14ac:dyDescent="0.2">
      <c r="A26" s="94" t="s">
        <v>105</v>
      </c>
      <c r="B26" s="95">
        <v>4</v>
      </c>
      <c r="C26" s="128" t="s">
        <v>101</v>
      </c>
      <c r="D26" s="128" t="s">
        <v>101</v>
      </c>
      <c r="E26" s="96">
        <v>526.5</v>
      </c>
    </row>
    <row r="27" spans="1:5" customFormat="1" x14ac:dyDescent="0.2">
      <c r="A27" s="94" t="s">
        <v>107</v>
      </c>
      <c r="B27" s="95">
        <v>2</v>
      </c>
      <c r="C27" s="128" t="s">
        <v>101</v>
      </c>
      <c r="D27" s="128" t="s">
        <v>101</v>
      </c>
      <c r="E27" s="129" t="s">
        <v>101</v>
      </c>
    </row>
    <row r="28" spans="1:5" customFormat="1" x14ac:dyDescent="0.2">
      <c r="A28" s="130" t="s">
        <v>113</v>
      </c>
      <c r="B28" s="94" t="s">
        <v>170</v>
      </c>
      <c r="C28" s="93"/>
      <c r="D28" s="93"/>
      <c r="E28" s="93"/>
    </row>
    <row r="29" spans="1:5" customFormat="1" x14ac:dyDescent="0.2">
      <c r="A29" s="94" t="s">
        <v>21</v>
      </c>
      <c r="B29" s="95">
        <v>119</v>
      </c>
      <c r="C29" s="95">
        <v>177</v>
      </c>
      <c r="D29" s="95">
        <v>194451</v>
      </c>
      <c r="E29" s="96">
        <v>1100.95</v>
      </c>
    </row>
    <row r="30" spans="1:5" customFormat="1" x14ac:dyDescent="0.2">
      <c r="A30" s="94" t="s">
        <v>102</v>
      </c>
      <c r="B30" s="95">
        <v>110</v>
      </c>
      <c r="C30" s="95">
        <v>160</v>
      </c>
      <c r="D30" s="95">
        <v>178878</v>
      </c>
      <c r="E30" s="96">
        <v>1119.33</v>
      </c>
    </row>
    <row r="31" spans="1:5" customFormat="1" x14ac:dyDescent="0.2">
      <c r="A31" s="94" t="s">
        <v>103</v>
      </c>
      <c r="B31" s="95">
        <v>109</v>
      </c>
      <c r="C31" s="128" t="s">
        <v>101</v>
      </c>
      <c r="D31" s="128" t="s">
        <v>101</v>
      </c>
      <c r="E31" s="96">
        <v>1121.81</v>
      </c>
    </row>
    <row r="32" spans="1:5" customFormat="1" x14ac:dyDescent="0.2">
      <c r="A32" s="94" t="s">
        <v>104</v>
      </c>
      <c r="B32" s="95">
        <v>1</v>
      </c>
      <c r="C32" s="128" t="s">
        <v>101</v>
      </c>
      <c r="D32" s="128" t="s">
        <v>101</v>
      </c>
      <c r="E32" s="129" t="s">
        <v>101</v>
      </c>
    </row>
    <row r="33" spans="1:5" customFormat="1" x14ac:dyDescent="0.2">
      <c r="A33" s="94" t="s">
        <v>105</v>
      </c>
      <c r="B33" s="95">
        <v>6</v>
      </c>
      <c r="C33" s="95">
        <v>11</v>
      </c>
      <c r="D33" s="95">
        <v>15016</v>
      </c>
      <c r="E33" s="96">
        <v>1373.37</v>
      </c>
    </row>
    <row r="34" spans="1:5" customFormat="1" x14ac:dyDescent="0.2">
      <c r="A34" s="94" t="s">
        <v>107</v>
      </c>
      <c r="B34" s="95">
        <v>3</v>
      </c>
      <c r="C34" s="95">
        <v>6</v>
      </c>
      <c r="D34" s="95">
        <v>556</v>
      </c>
      <c r="E34" s="96">
        <v>94.6</v>
      </c>
    </row>
    <row r="35" spans="1:5" customFormat="1" x14ac:dyDescent="0.2">
      <c r="A35" s="130" t="s">
        <v>113</v>
      </c>
      <c r="B35" s="94" t="s">
        <v>171</v>
      </c>
      <c r="C35" s="93"/>
      <c r="D35" s="93"/>
      <c r="E35" s="93"/>
    </row>
    <row r="36" spans="1:5" customFormat="1" x14ac:dyDescent="0.2">
      <c r="A36" s="94" t="s">
        <v>21</v>
      </c>
      <c r="B36" s="95">
        <v>23</v>
      </c>
      <c r="C36" s="95">
        <v>121</v>
      </c>
      <c r="D36" s="95">
        <v>208425</v>
      </c>
      <c r="E36" s="96">
        <v>1722.86</v>
      </c>
    </row>
    <row r="37" spans="1:5" customFormat="1" x14ac:dyDescent="0.2">
      <c r="A37" s="94" t="s">
        <v>102</v>
      </c>
      <c r="B37" s="95">
        <v>14</v>
      </c>
      <c r="C37" s="95">
        <v>74</v>
      </c>
      <c r="D37" s="95">
        <v>169642</v>
      </c>
      <c r="E37" s="96">
        <v>2299.52</v>
      </c>
    </row>
    <row r="38" spans="1:5" customFormat="1" x14ac:dyDescent="0.2">
      <c r="A38" s="94" t="s">
        <v>103</v>
      </c>
      <c r="B38" s="95">
        <v>14</v>
      </c>
      <c r="C38" s="95">
        <v>74</v>
      </c>
      <c r="D38" s="95">
        <v>169642</v>
      </c>
      <c r="E38" s="96">
        <v>2299.52</v>
      </c>
    </row>
    <row r="39" spans="1:5" customFormat="1" x14ac:dyDescent="0.2">
      <c r="A39" s="94" t="s">
        <v>104</v>
      </c>
      <c r="B39" s="95" t="s">
        <v>106</v>
      </c>
      <c r="C39" s="95" t="s">
        <v>106</v>
      </c>
      <c r="D39" s="95" t="s">
        <v>106</v>
      </c>
      <c r="E39" s="96" t="s">
        <v>106</v>
      </c>
    </row>
    <row r="40" spans="1:5" customFormat="1" x14ac:dyDescent="0.2">
      <c r="A40" s="94" t="s">
        <v>105</v>
      </c>
      <c r="B40" s="95">
        <v>9</v>
      </c>
      <c r="C40" s="95">
        <v>47</v>
      </c>
      <c r="D40" s="95">
        <v>38783</v>
      </c>
      <c r="E40" s="96">
        <v>821.62</v>
      </c>
    </row>
    <row r="41" spans="1:5" customFormat="1" x14ac:dyDescent="0.2">
      <c r="A41" s="94" t="s">
        <v>107</v>
      </c>
      <c r="B41" s="95" t="s">
        <v>106</v>
      </c>
      <c r="C41" s="95" t="s">
        <v>106</v>
      </c>
      <c r="D41" s="95" t="s">
        <v>106</v>
      </c>
      <c r="E41" s="96" t="s">
        <v>106</v>
      </c>
    </row>
    <row r="42" spans="1:5" customFormat="1" x14ac:dyDescent="0.2">
      <c r="A42" s="130" t="s">
        <v>113</v>
      </c>
      <c r="B42" s="93" t="s">
        <v>21</v>
      </c>
      <c r="C42" s="93"/>
      <c r="D42" s="93"/>
      <c r="E42" s="93"/>
    </row>
    <row r="43" spans="1:5" customFormat="1" x14ac:dyDescent="0.2">
      <c r="A43" s="94" t="s">
        <v>21</v>
      </c>
      <c r="B43" s="95">
        <v>406</v>
      </c>
      <c r="C43" s="95">
        <v>452</v>
      </c>
      <c r="D43" s="95">
        <v>589198</v>
      </c>
      <c r="E43" s="96">
        <v>1303.22</v>
      </c>
    </row>
    <row r="44" spans="1:5" customFormat="1" x14ac:dyDescent="0.2">
      <c r="A44" s="94" t="s">
        <v>102</v>
      </c>
      <c r="B44" s="95">
        <v>375</v>
      </c>
      <c r="C44" s="128" t="s">
        <v>101</v>
      </c>
      <c r="D44" s="128" t="s">
        <v>101</v>
      </c>
      <c r="E44" s="96">
        <v>1384.29</v>
      </c>
    </row>
    <row r="45" spans="1:5" customFormat="1" x14ac:dyDescent="0.2">
      <c r="A45" s="94" t="s">
        <v>103</v>
      </c>
      <c r="B45" s="95">
        <v>373</v>
      </c>
      <c r="C45" s="128" t="s">
        <v>101</v>
      </c>
      <c r="D45" s="128" t="s">
        <v>101</v>
      </c>
      <c r="E45" s="96">
        <v>1387.8</v>
      </c>
    </row>
    <row r="46" spans="1:5" customFormat="1" x14ac:dyDescent="0.2">
      <c r="A46" s="94" t="s">
        <v>104</v>
      </c>
      <c r="B46" s="95">
        <v>2</v>
      </c>
      <c r="C46" s="128" t="s">
        <v>101</v>
      </c>
      <c r="D46" s="128" t="s">
        <v>101</v>
      </c>
      <c r="E46" s="129" t="s">
        <v>101</v>
      </c>
    </row>
    <row r="47" spans="1:5" customFormat="1" x14ac:dyDescent="0.2">
      <c r="A47" s="94" t="s">
        <v>105</v>
      </c>
      <c r="B47" s="95">
        <v>20</v>
      </c>
      <c r="C47" s="95">
        <v>62</v>
      </c>
      <c r="D47" s="95">
        <v>57872</v>
      </c>
      <c r="E47" s="96">
        <v>940.99</v>
      </c>
    </row>
    <row r="48" spans="1:5" customFormat="1" x14ac:dyDescent="0.2">
      <c r="A48" s="131" t="s">
        <v>107</v>
      </c>
      <c r="B48" s="132">
        <v>11</v>
      </c>
      <c r="C48" s="182" t="s">
        <v>101</v>
      </c>
      <c r="D48" s="182" t="s">
        <v>101</v>
      </c>
      <c r="E48" s="133">
        <v>259.29000000000002</v>
      </c>
    </row>
    <row r="49" spans="4:5" x14ac:dyDescent="0.2">
      <c r="D49" s="134"/>
      <c r="E49" s="134"/>
    </row>
  </sheetData>
  <mergeCells count="4">
    <mergeCell ref="A1:E1"/>
    <mergeCell ref="A2:E2"/>
    <mergeCell ref="A3:E3"/>
    <mergeCell ref="A5:A6"/>
  </mergeCells>
  <conditionalFormatting sqref="A7:E13">
    <cfRule type="expression" dxfId="19" priority="3" stopIfTrue="1">
      <formula>MOD(ROW(),2)=0</formula>
    </cfRule>
  </conditionalFormatting>
  <conditionalFormatting sqref="A14:E41">
    <cfRule type="expression" dxfId="18" priority="2" stopIfTrue="1">
      <formula>MOD(ROW(),2)=0</formula>
    </cfRule>
  </conditionalFormatting>
  <conditionalFormatting sqref="A42:E48">
    <cfRule type="expression" dxfId="1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I89"/>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165" ht="12.75" customHeight="1" x14ac:dyDescent="0.2">
      <c r="A1" s="230" t="s">
        <v>197</v>
      </c>
      <c r="B1" s="230"/>
      <c r="C1" s="230"/>
      <c r="D1" s="230"/>
      <c r="E1" s="230"/>
    </row>
    <row r="2" spans="1:165" x14ac:dyDescent="0.2">
      <c r="A2" s="231" t="s">
        <v>91</v>
      </c>
      <c r="B2" s="231"/>
      <c r="C2" s="231"/>
      <c r="D2" s="231"/>
      <c r="E2" s="231"/>
    </row>
    <row r="3" spans="1:165" ht="12.75" customHeight="1" x14ac:dyDescent="0.2">
      <c r="A3" s="232" t="s">
        <v>198</v>
      </c>
      <c r="B3" s="233"/>
      <c r="C3" s="233"/>
      <c r="D3" s="233"/>
      <c r="E3" s="233"/>
    </row>
    <row r="4" spans="1:165" x14ac:dyDescent="0.2">
      <c r="A4" s="75"/>
      <c r="B4" s="75"/>
      <c r="C4" s="75"/>
      <c r="D4" s="75"/>
      <c r="E4" s="75"/>
    </row>
    <row r="5" spans="1:165" s="91" customFormat="1" ht="23.25" customHeight="1" x14ac:dyDescent="0.2">
      <c r="A5" s="226" t="s">
        <v>92</v>
      </c>
      <c r="B5" s="235" t="s">
        <v>93</v>
      </c>
      <c r="C5" s="235" t="s">
        <v>94</v>
      </c>
      <c r="D5" s="235" t="s">
        <v>95</v>
      </c>
      <c r="E5" s="237" t="s">
        <v>96</v>
      </c>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row>
    <row r="6" spans="1:165" s="91" customFormat="1" ht="12.75" customHeight="1" x14ac:dyDescent="0.2">
      <c r="A6" s="234"/>
      <c r="B6" s="236"/>
      <c r="C6" s="236"/>
      <c r="D6" s="236"/>
      <c r="E6" s="238"/>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row>
    <row r="7" spans="1:165" s="91" customFormat="1" ht="12" customHeight="1" x14ac:dyDescent="0.2">
      <c r="A7" s="227"/>
      <c r="B7" s="79" t="s">
        <v>97</v>
      </c>
      <c r="C7" s="79" t="s">
        <v>82</v>
      </c>
      <c r="D7" s="79" t="s">
        <v>98</v>
      </c>
      <c r="E7" s="80" t="s">
        <v>99</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row>
    <row r="8" spans="1:165" x14ac:dyDescent="0.2">
      <c r="A8" s="94" t="s">
        <v>113</v>
      </c>
      <c r="B8" s="102" t="s">
        <v>115</v>
      </c>
      <c r="C8" s="95"/>
      <c r="D8" s="95"/>
      <c r="E8" s="96"/>
    </row>
    <row r="9" spans="1:165" ht="12.75" customHeight="1" x14ac:dyDescent="0.2">
      <c r="A9" s="94" t="s">
        <v>21</v>
      </c>
      <c r="B9" s="95" t="s">
        <v>106</v>
      </c>
      <c r="C9" s="95" t="s">
        <v>106</v>
      </c>
      <c r="D9" s="95" t="s">
        <v>106</v>
      </c>
      <c r="E9" s="96" t="s">
        <v>106</v>
      </c>
    </row>
    <row r="10" spans="1:165" x14ac:dyDescent="0.2">
      <c r="A10" s="94" t="s">
        <v>102</v>
      </c>
      <c r="B10" s="95" t="s">
        <v>106</v>
      </c>
      <c r="C10" s="95" t="s">
        <v>106</v>
      </c>
      <c r="D10" s="95" t="s">
        <v>106</v>
      </c>
      <c r="E10" s="96" t="s">
        <v>106</v>
      </c>
    </row>
    <row r="11" spans="1:165" x14ac:dyDescent="0.2">
      <c r="A11" s="94" t="s">
        <v>103</v>
      </c>
      <c r="B11" s="95" t="s">
        <v>106</v>
      </c>
      <c r="C11" s="95" t="s">
        <v>106</v>
      </c>
      <c r="D11" s="95" t="s">
        <v>106</v>
      </c>
      <c r="E11" s="96" t="s">
        <v>106</v>
      </c>
    </row>
    <row r="12" spans="1:165" x14ac:dyDescent="0.2">
      <c r="A12" s="94" t="s">
        <v>104</v>
      </c>
      <c r="B12" s="95" t="s">
        <v>106</v>
      </c>
      <c r="C12" s="95" t="s">
        <v>106</v>
      </c>
      <c r="D12" s="95" t="s">
        <v>106</v>
      </c>
      <c r="E12" s="96" t="s">
        <v>106</v>
      </c>
    </row>
    <row r="13" spans="1:165" x14ac:dyDescent="0.2">
      <c r="A13" s="94" t="s">
        <v>105</v>
      </c>
      <c r="B13" s="95" t="s">
        <v>106</v>
      </c>
      <c r="C13" s="95" t="s">
        <v>106</v>
      </c>
      <c r="D13" s="95" t="s">
        <v>106</v>
      </c>
      <c r="E13" s="96" t="s">
        <v>106</v>
      </c>
    </row>
    <row r="14" spans="1:165" x14ac:dyDescent="0.2">
      <c r="A14" s="97" t="s">
        <v>107</v>
      </c>
      <c r="B14" s="103" t="s">
        <v>106</v>
      </c>
      <c r="C14" s="103" t="s">
        <v>106</v>
      </c>
      <c r="D14" s="103" t="s">
        <v>106</v>
      </c>
      <c r="E14" s="103" t="s">
        <v>106</v>
      </c>
    </row>
    <row r="15" spans="1:165" x14ac:dyDescent="0.2">
      <c r="A15" s="94" t="s">
        <v>113</v>
      </c>
      <c r="B15" s="102" t="s">
        <v>116</v>
      </c>
      <c r="C15" s="95"/>
      <c r="D15" s="95"/>
      <c r="E15" s="96"/>
    </row>
    <row r="16" spans="1:165" x14ac:dyDescent="0.2">
      <c r="A16" s="94" t="s">
        <v>21</v>
      </c>
      <c r="B16" s="95" t="s">
        <v>106</v>
      </c>
      <c r="C16" s="95" t="s">
        <v>106</v>
      </c>
      <c r="D16" s="95" t="s">
        <v>106</v>
      </c>
      <c r="E16" s="96" t="s">
        <v>106</v>
      </c>
    </row>
    <row r="17" spans="1:5" x14ac:dyDescent="0.2">
      <c r="A17" s="94" t="s">
        <v>102</v>
      </c>
      <c r="B17" s="95" t="s">
        <v>106</v>
      </c>
      <c r="C17" s="95" t="s">
        <v>106</v>
      </c>
      <c r="D17" s="95" t="s">
        <v>106</v>
      </c>
      <c r="E17" s="96" t="s">
        <v>106</v>
      </c>
    </row>
    <row r="18" spans="1:5" x14ac:dyDescent="0.2">
      <c r="A18" s="94" t="s">
        <v>103</v>
      </c>
      <c r="B18" s="95" t="s">
        <v>106</v>
      </c>
      <c r="C18" s="95" t="s">
        <v>106</v>
      </c>
      <c r="D18" s="95" t="s">
        <v>106</v>
      </c>
      <c r="E18" s="96" t="s">
        <v>106</v>
      </c>
    </row>
    <row r="19" spans="1:5" x14ac:dyDescent="0.2">
      <c r="A19" s="94" t="s">
        <v>104</v>
      </c>
      <c r="B19" s="95" t="s">
        <v>106</v>
      </c>
      <c r="C19" s="95" t="s">
        <v>106</v>
      </c>
      <c r="D19" s="95" t="s">
        <v>106</v>
      </c>
      <c r="E19" s="96" t="s">
        <v>106</v>
      </c>
    </row>
    <row r="20" spans="1:5" x14ac:dyDescent="0.2">
      <c r="A20" s="94" t="s">
        <v>105</v>
      </c>
      <c r="B20" s="95" t="s">
        <v>106</v>
      </c>
      <c r="C20" s="95" t="s">
        <v>106</v>
      </c>
      <c r="D20" s="95" t="s">
        <v>106</v>
      </c>
      <c r="E20" s="96" t="s">
        <v>106</v>
      </c>
    </row>
    <row r="21" spans="1:5" x14ac:dyDescent="0.2">
      <c r="A21" s="94" t="s">
        <v>107</v>
      </c>
      <c r="B21" s="95" t="s">
        <v>106</v>
      </c>
      <c r="C21" s="103" t="s">
        <v>106</v>
      </c>
      <c r="D21" s="103" t="s">
        <v>106</v>
      </c>
      <c r="E21" s="103" t="s">
        <v>106</v>
      </c>
    </row>
    <row r="22" spans="1:5" x14ac:dyDescent="0.2">
      <c r="A22" s="94" t="s">
        <v>113</v>
      </c>
      <c r="B22" s="102" t="s">
        <v>117</v>
      </c>
      <c r="C22" s="95"/>
      <c r="D22" s="95"/>
      <c r="E22" s="96"/>
    </row>
    <row r="23" spans="1:5" x14ac:dyDescent="0.2">
      <c r="A23" s="94" t="s">
        <v>21</v>
      </c>
      <c r="B23" s="95" t="s">
        <v>106</v>
      </c>
      <c r="C23" s="95" t="s">
        <v>106</v>
      </c>
      <c r="D23" s="95" t="s">
        <v>106</v>
      </c>
      <c r="E23" s="96" t="s">
        <v>106</v>
      </c>
    </row>
    <row r="24" spans="1:5" x14ac:dyDescent="0.2">
      <c r="A24" s="94" t="s">
        <v>102</v>
      </c>
      <c r="B24" s="95" t="s">
        <v>106</v>
      </c>
      <c r="C24" s="95" t="s">
        <v>106</v>
      </c>
      <c r="D24" s="95" t="s">
        <v>106</v>
      </c>
      <c r="E24" s="96" t="s">
        <v>106</v>
      </c>
    </row>
    <row r="25" spans="1:5" x14ac:dyDescent="0.2">
      <c r="A25" s="94" t="s">
        <v>103</v>
      </c>
      <c r="B25" s="95" t="s">
        <v>106</v>
      </c>
      <c r="C25" s="95" t="s">
        <v>106</v>
      </c>
      <c r="D25" s="95" t="s">
        <v>106</v>
      </c>
      <c r="E25" s="96" t="s">
        <v>106</v>
      </c>
    </row>
    <row r="26" spans="1:5" x14ac:dyDescent="0.2">
      <c r="A26" s="94" t="s">
        <v>104</v>
      </c>
      <c r="B26" s="95" t="s">
        <v>106</v>
      </c>
      <c r="C26" s="95" t="s">
        <v>106</v>
      </c>
      <c r="D26" s="95" t="s">
        <v>106</v>
      </c>
      <c r="E26" s="96" t="s">
        <v>106</v>
      </c>
    </row>
    <row r="27" spans="1:5" x14ac:dyDescent="0.2">
      <c r="A27" s="94" t="s">
        <v>105</v>
      </c>
      <c r="B27" s="95" t="s">
        <v>106</v>
      </c>
      <c r="C27" s="95" t="s">
        <v>106</v>
      </c>
      <c r="D27" s="95" t="s">
        <v>106</v>
      </c>
      <c r="E27" s="96" t="s">
        <v>106</v>
      </c>
    </row>
    <row r="28" spans="1:5" x14ac:dyDescent="0.2">
      <c r="A28" s="94" t="s">
        <v>107</v>
      </c>
      <c r="B28" s="95" t="s">
        <v>106</v>
      </c>
      <c r="C28" s="103" t="s">
        <v>106</v>
      </c>
      <c r="D28" s="103" t="s">
        <v>106</v>
      </c>
      <c r="E28" s="103" t="s">
        <v>106</v>
      </c>
    </row>
    <row r="29" spans="1:5" x14ac:dyDescent="0.2">
      <c r="A29" s="94" t="s">
        <v>113</v>
      </c>
      <c r="B29" s="102" t="s">
        <v>118</v>
      </c>
      <c r="C29" s="95"/>
      <c r="D29" s="95"/>
      <c r="E29" s="96"/>
    </row>
    <row r="30" spans="1:5" x14ac:dyDescent="0.2">
      <c r="A30" s="94" t="s">
        <v>21</v>
      </c>
      <c r="B30" s="95">
        <v>1</v>
      </c>
      <c r="C30" s="128" t="s">
        <v>101</v>
      </c>
      <c r="D30" s="128" t="s">
        <v>101</v>
      </c>
      <c r="E30" s="129" t="s">
        <v>101</v>
      </c>
    </row>
    <row r="31" spans="1:5" x14ac:dyDescent="0.2">
      <c r="A31" s="94" t="s">
        <v>102</v>
      </c>
      <c r="B31" s="95" t="s">
        <v>106</v>
      </c>
      <c r="C31" s="95" t="s">
        <v>106</v>
      </c>
      <c r="D31" s="95" t="s">
        <v>106</v>
      </c>
      <c r="E31" s="96" t="s">
        <v>106</v>
      </c>
    </row>
    <row r="32" spans="1:5" x14ac:dyDescent="0.2">
      <c r="A32" s="94" t="s">
        <v>103</v>
      </c>
      <c r="B32" s="95" t="s">
        <v>106</v>
      </c>
      <c r="C32" s="95" t="s">
        <v>106</v>
      </c>
      <c r="D32" s="95" t="s">
        <v>106</v>
      </c>
      <c r="E32" s="96" t="s">
        <v>106</v>
      </c>
    </row>
    <row r="33" spans="1:5" x14ac:dyDescent="0.2">
      <c r="A33" s="94" t="s">
        <v>104</v>
      </c>
      <c r="B33" s="95" t="s">
        <v>106</v>
      </c>
      <c r="C33" s="95" t="s">
        <v>106</v>
      </c>
      <c r="D33" s="95" t="s">
        <v>106</v>
      </c>
      <c r="E33" s="96" t="s">
        <v>106</v>
      </c>
    </row>
    <row r="34" spans="1:5" x14ac:dyDescent="0.2">
      <c r="A34" s="94" t="s">
        <v>105</v>
      </c>
      <c r="B34" s="95" t="s">
        <v>106</v>
      </c>
      <c r="C34" s="95" t="s">
        <v>106</v>
      </c>
      <c r="D34" s="95" t="s">
        <v>106</v>
      </c>
      <c r="E34" s="96" t="s">
        <v>106</v>
      </c>
    </row>
    <row r="35" spans="1:5" x14ac:dyDescent="0.2">
      <c r="A35" s="97" t="s">
        <v>107</v>
      </c>
      <c r="B35" s="103">
        <v>1</v>
      </c>
      <c r="C35" s="183" t="s">
        <v>101</v>
      </c>
      <c r="D35" s="183" t="s">
        <v>101</v>
      </c>
      <c r="E35" s="183" t="s">
        <v>101</v>
      </c>
    </row>
    <row r="36" spans="1:5" x14ac:dyDescent="0.2">
      <c r="A36" s="94" t="s">
        <v>113</v>
      </c>
      <c r="B36" s="102" t="s">
        <v>119</v>
      </c>
      <c r="C36" s="95"/>
      <c r="D36" s="95"/>
      <c r="E36" s="96"/>
    </row>
    <row r="37" spans="1:5" x14ac:dyDescent="0.2">
      <c r="A37" s="94" t="s">
        <v>21</v>
      </c>
      <c r="B37" s="95" t="s">
        <v>106</v>
      </c>
      <c r="C37" s="95" t="s">
        <v>106</v>
      </c>
      <c r="D37" s="95" t="s">
        <v>106</v>
      </c>
      <c r="E37" s="96" t="s">
        <v>106</v>
      </c>
    </row>
    <row r="38" spans="1:5" x14ac:dyDescent="0.2">
      <c r="A38" s="94" t="s">
        <v>102</v>
      </c>
      <c r="B38" s="95" t="s">
        <v>106</v>
      </c>
      <c r="C38" s="95" t="s">
        <v>106</v>
      </c>
      <c r="D38" s="95" t="s">
        <v>106</v>
      </c>
      <c r="E38" s="96" t="s">
        <v>106</v>
      </c>
    </row>
    <row r="39" spans="1:5" x14ac:dyDescent="0.2">
      <c r="A39" s="94" t="s">
        <v>103</v>
      </c>
      <c r="B39" s="95" t="s">
        <v>106</v>
      </c>
      <c r="C39" s="95" t="s">
        <v>106</v>
      </c>
      <c r="D39" s="95" t="s">
        <v>106</v>
      </c>
      <c r="E39" s="96" t="s">
        <v>106</v>
      </c>
    </row>
    <row r="40" spans="1:5" x14ac:dyDescent="0.2">
      <c r="A40" s="94" t="s">
        <v>104</v>
      </c>
      <c r="B40" s="95" t="s">
        <v>106</v>
      </c>
      <c r="C40" s="95" t="s">
        <v>106</v>
      </c>
      <c r="D40" s="95" t="s">
        <v>106</v>
      </c>
      <c r="E40" s="96" t="s">
        <v>106</v>
      </c>
    </row>
    <row r="41" spans="1:5" x14ac:dyDescent="0.2">
      <c r="A41" s="94" t="s">
        <v>105</v>
      </c>
      <c r="B41" s="95" t="s">
        <v>106</v>
      </c>
      <c r="C41" s="95" t="s">
        <v>106</v>
      </c>
      <c r="D41" s="95" t="s">
        <v>106</v>
      </c>
      <c r="E41" s="96" t="s">
        <v>106</v>
      </c>
    </row>
    <row r="42" spans="1:5" x14ac:dyDescent="0.2">
      <c r="A42" s="97" t="s">
        <v>107</v>
      </c>
      <c r="B42" s="103" t="s">
        <v>106</v>
      </c>
      <c r="C42" s="103" t="s">
        <v>106</v>
      </c>
      <c r="D42" s="103" t="s">
        <v>106</v>
      </c>
      <c r="E42" s="103" t="s">
        <v>106</v>
      </c>
    </row>
    <row r="43" spans="1:5" x14ac:dyDescent="0.2">
      <c r="A43" s="94" t="s">
        <v>113</v>
      </c>
      <c r="B43" s="102" t="s">
        <v>120</v>
      </c>
      <c r="C43" s="95"/>
      <c r="D43" s="95"/>
      <c r="E43" s="96"/>
    </row>
    <row r="44" spans="1:5" x14ac:dyDescent="0.2">
      <c r="A44" s="94" t="s">
        <v>21</v>
      </c>
      <c r="B44" s="98" t="s">
        <v>106</v>
      </c>
      <c r="C44" s="98" t="s">
        <v>106</v>
      </c>
      <c r="D44" s="98" t="s">
        <v>106</v>
      </c>
      <c r="E44" s="99" t="s">
        <v>106</v>
      </c>
    </row>
    <row r="45" spans="1:5" x14ac:dyDescent="0.2">
      <c r="A45" s="94" t="s">
        <v>102</v>
      </c>
      <c r="B45" s="98" t="s">
        <v>106</v>
      </c>
      <c r="C45" s="100" t="s">
        <v>106</v>
      </c>
      <c r="D45" s="100" t="s">
        <v>106</v>
      </c>
      <c r="E45" s="101" t="s">
        <v>106</v>
      </c>
    </row>
    <row r="46" spans="1:5" x14ac:dyDescent="0.2">
      <c r="A46" s="94" t="s">
        <v>103</v>
      </c>
      <c r="B46" s="98" t="s">
        <v>106</v>
      </c>
      <c r="C46" s="100" t="s">
        <v>106</v>
      </c>
      <c r="D46" s="100" t="s">
        <v>106</v>
      </c>
      <c r="E46" s="101" t="s">
        <v>106</v>
      </c>
    </row>
    <row r="47" spans="1:5" x14ac:dyDescent="0.2">
      <c r="A47" s="94" t="s">
        <v>104</v>
      </c>
      <c r="B47" s="98" t="s">
        <v>106</v>
      </c>
      <c r="C47" s="98" t="s">
        <v>106</v>
      </c>
      <c r="D47" s="98" t="s">
        <v>106</v>
      </c>
      <c r="E47" s="99" t="s">
        <v>106</v>
      </c>
    </row>
    <row r="48" spans="1:5" x14ac:dyDescent="0.2">
      <c r="A48" s="94" t="s">
        <v>105</v>
      </c>
      <c r="B48" s="98" t="s">
        <v>106</v>
      </c>
      <c r="C48" s="100" t="s">
        <v>106</v>
      </c>
      <c r="D48" s="100" t="s">
        <v>106</v>
      </c>
      <c r="E48" s="101" t="s">
        <v>106</v>
      </c>
    </row>
    <row r="49" spans="1:165" s="77" customFormat="1" x14ac:dyDescent="0.2">
      <c r="A49" s="138" t="s">
        <v>107</v>
      </c>
      <c r="B49" s="139" t="s">
        <v>106</v>
      </c>
      <c r="C49" s="139" t="s">
        <v>106</v>
      </c>
      <c r="D49" s="139" t="s">
        <v>106</v>
      </c>
      <c r="E49" s="140" t="s">
        <v>106</v>
      </c>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row>
    <row r="50" spans="1:165" x14ac:dyDescent="0.2">
      <c r="A50" s="92"/>
      <c r="B50" s="92"/>
      <c r="C50" s="92"/>
      <c r="D50" s="92"/>
      <c r="E50" s="92"/>
    </row>
    <row r="51" spans="1:165" x14ac:dyDescent="0.2">
      <c r="A51" s="92"/>
      <c r="B51" s="92"/>
      <c r="C51" s="92"/>
      <c r="D51" s="92"/>
      <c r="E51" s="92"/>
    </row>
    <row r="52" spans="1:165" x14ac:dyDescent="0.2">
      <c r="A52" s="92"/>
      <c r="B52" s="92"/>
      <c r="C52" s="92"/>
      <c r="D52" s="92"/>
      <c r="E52" s="92"/>
    </row>
    <row r="53" spans="1:165" x14ac:dyDescent="0.2">
      <c r="A53" s="92"/>
      <c r="B53" s="92"/>
      <c r="C53" s="92"/>
      <c r="D53" s="92"/>
      <c r="E53" s="92"/>
    </row>
    <row r="54" spans="1:165" x14ac:dyDescent="0.2">
      <c r="A54" s="92"/>
      <c r="B54" s="92"/>
      <c r="C54" s="92"/>
      <c r="D54" s="92"/>
      <c r="E54" s="92"/>
    </row>
    <row r="55" spans="1:165" x14ac:dyDescent="0.2">
      <c r="A55" s="92"/>
      <c r="B55" s="92"/>
      <c r="C55" s="92"/>
      <c r="D55" s="92"/>
      <c r="E55" s="92"/>
    </row>
    <row r="56" spans="1:165" x14ac:dyDescent="0.2">
      <c r="A56" s="92"/>
      <c r="B56" s="92"/>
      <c r="C56" s="92"/>
      <c r="D56" s="92"/>
      <c r="E56" s="92"/>
    </row>
    <row r="57" spans="1:165" x14ac:dyDescent="0.2">
      <c r="A57" s="92"/>
      <c r="B57" s="92"/>
      <c r="C57" s="92"/>
      <c r="D57" s="92"/>
      <c r="E57" s="92"/>
    </row>
    <row r="58" spans="1:165" x14ac:dyDescent="0.2">
      <c r="A58" s="92"/>
      <c r="B58" s="92"/>
      <c r="C58" s="92"/>
      <c r="D58" s="92"/>
      <c r="E58" s="92"/>
    </row>
    <row r="59" spans="1:165" x14ac:dyDescent="0.2">
      <c r="A59" s="92"/>
      <c r="B59" s="92"/>
      <c r="C59" s="92"/>
      <c r="D59" s="92"/>
      <c r="E59" s="92"/>
    </row>
    <row r="60" spans="1:165" ht="7.5" customHeight="1" x14ac:dyDescent="0.2">
      <c r="A60" s="92"/>
      <c r="B60" s="92"/>
      <c r="C60" s="92"/>
      <c r="D60" s="92"/>
      <c r="E60" s="92"/>
    </row>
    <row r="61" spans="1:165" ht="7.5" customHeight="1" x14ac:dyDescent="0.2">
      <c r="A61" s="92"/>
      <c r="B61" s="92"/>
      <c r="C61" s="92"/>
      <c r="D61" s="92"/>
      <c r="E61" s="92"/>
    </row>
    <row r="62" spans="1:165" ht="12.75" customHeight="1" x14ac:dyDescent="0.2">
      <c r="A62" s="230" t="s">
        <v>197</v>
      </c>
      <c r="B62" s="230"/>
      <c r="C62" s="230"/>
      <c r="D62" s="230"/>
      <c r="E62" s="230"/>
    </row>
    <row r="63" spans="1:165" x14ac:dyDescent="0.2">
      <c r="A63" s="231" t="s">
        <v>91</v>
      </c>
      <c r="B63" s="231"/>
      <c r="C63" s="231"/>
      <c r="D63" s="231"/>
      <c r="E63" s="231"/>
    </row>
    <row r="64" spans="1:165" ht="12.75" customHeight="1" x14ac:dyDescent="0.2">
      <c r="A64" s="232" t="s">
        <v>198</v>
      </c>
      <c r="B64" s="233"/>
      <c r="C64" s="233"/>
      <c r="D64" s="233"/>
      <c r="E64" s="233"/>
    </row>
    <row r="65" spans="1:165" x14ac:dyDescent="0.2">
      <c r="A65" s="75"/>
      <c r="B65" s="75"/>
      <c r="C65" s="75"/>
      <c r="D65" s="75"/>
      <c r="E65" s="75"/>
    </row>
    <row r="66" spans="1:165" s="91" customFormat="1" ht="23.25" customHeight="1" x14ac:dyDescent="0.2">
      <c r="A66" s="226" t="s">
        <v>92</v>
      </c>
      <c r="B66" s="235" t="s">
        <v>93</v>
      </c>
      <c r="C66" s="235" t="s">
        <v>94</v>
      </c>
      <c r="D66" s="235" t="s">
        <v>95</v>
      </c>
      <c r="E66" s="237" t="s">
        <v>96</v>
      </c>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row>
    <row r="67" spans="1:165" s="91" customFormat="1" ht="12.75" customHeight="1" x14ac:dyDescent="0.2">
      <c r="A67" s="234"/>
      <c r="B67" s="236"/>
      <c r="C67" s="236"/>
      <c r="D67" s="236"/>
      <c r="E67" s="238"/>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row>
    <row r="68" spans="1:165" s="91" customFormat="1" ht="12" customHeight="1" x14ac:dyDescent="0.2">
      <c r="A68" s="227"/>
      <c r="B68" s="79" t="s">
        <v>97</v>
      </c>
      <c r="C68" s="79" t="s">
        <v>82</v>
      </c>
      <c r="D68" s="79" t="s">
        <v>98</v>
      </c>
      <c r="E68" s="80" t="s">
        <v>99</v>
      </c>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row>
    <row r="69" spans="1:165" ht="12.75" customHeight="1" x14ac:dyDescent="0.2">
      <c r="A69" s="141" t="s">
        <v>113</v>
      </c>
      <c r="B69" s="142" t="s">
        <v>121</v>
      </c>
      <c r="C69" s="141"/>
      <c r="D69" s="141"/>
      <c r="E69" s="141"/>
    </row>
    <row r="70" spans="1:165" x14ac:dyDescent="0.2">
      <c r="A70" s="141" t="s">
        <v>21</v>
      </c>
      <c r="B70" s="143">
        <v>7</v>
      </c>
      <c r="C70" s="144" t="s">
        <v>101</v>
      </c>
      <c r="D70" s="144" t="s">
        <v>101</v>
      </c>
      <c r="E70" s="123">
        <v>142.53</v>
      </c>
    </row>
    <row r="71" spans="1:165" x14ac:dyDescent="0.2">
      <c r="A71" s="141" t="s">
        <v>102</v>
      </c>
      <c r="B71" s="143">
        <v>4</v>
      </c>
      <c r="C71" s="144" t="s">
        <v>101</v>
      </c>
      <c r="D71" s="144" t="s">
        <v>101</v>
      </c>
      <c r="E71" s="123">
        <v>130.99</v>
      </c>
    </row>
    <row r="72" spans="1:165" x14ac:dyDescent="0.2">
      <c r="A72" s="141" t="s">
        <v>103</v>
      </c>
      <c r="B72" s="143">
        <v>4</v>
      </c>
      <c r="C72" s="144" t="s">
        <v>101</v>
      </c>
      <c r="D72" s="144" t="s">
        <v>101</v>
      </c>
      <c r="E72" s="123">
        <v>130.99</v>
      </c>
    </row>
    <row r="73" spans="1:165" x14ac:dyDescent="0.2">
      <c r="A73" s="141" t="s">
        <v>104</v>
      </c>
      <c r="B73" s="143" t="s">
        <v>106</v>
      </c>
      <c r="C73" s="122" t="s">
        <v>106</v>
      </c>
      <c r="D73" s="122" t="s">
        <v>106</v>
      </c>
      <c r="E73" s="123" t="s">
        <v>106</v>
      </c>
    </row>
    <row r="74" spans="1:165" x14ac:dyDescent="0.2">
      <c r="A74" s="141" t="s">
        <v>105</v>
      </c>
      <c r="B74" s="143">
        <v>1</v>
      </c>
      <c r="C74" s="144" t="s">
        <v>101</v>
      </c>
      <c r="D74" s="144" t="s">
        <v>101</v>
      </c>
      <c r="E74" s="123" t="s">
        <v>101</v>
      </c>
    </row>
    <row r="75" spans="1:165" x14ac:dyDescent="0.2">
      <c r="A75" s="141" t="s">
        <v>107</v>
      </c>
      <c r="B75" s="143">
        <v>2</v>
      </c>
      <c r="C75" s="144" t="s">
        <v>101</v>
      </c>
      <c r="D75" s="144" t="s">
        <v>101</v>
      </c>
      <c r="E75" s="184" t="s">
        <v>101</v>
      </c>
    </row>
    <row r="76" spans="1:165" x14ac:dyDescent="0.2">
      <c r="A76" s="141" t="s">
        <v>113</v>
      </c>
      <c r="B76" s="149" t="s">
        <v>122</v>
      </c>
      <c r="C76" s="144"/>
      <c r="D76" s="144"/>
      <c r="E76" s="123"/>
    </row>
    <row r="77" spans="1:165" x14ac:dyDescent="0.2">
      <c r="A77" s="141" t="s">
        <v>21</v>
      </c>
      <c r="B77" s="143">
        <v>398</v>
      </c>
      <c r="C77" s="122">
        <v>442</v>
      </c>
      <c r="D77" s="122">
        <v>588012</v>
      </c>
      <c r="E77" s="123">
        <v>1331.35</v>
      </c>
    </row>
    <row r="78" spans="1:165" x14ac:dyDescent="0.2">
      <c r="A78" s="141" t="s">
        <v>102</v>
      </c>
      <c r="B78" s="143">
        <v>371</v>
      </c>
      <c r="C78" s="122">
        <v>378</v>
      </c>
      <c r="D78" s="122">
        <v>528641</v>
      </c>
      <c r="E78" s="123">
        <v>1397.48</v>
      </c>
    </row>
    <row r="79" spans="1:165" x14ac:dyDescent="0.2">
      <c r="A79" s="141" t="s">
        <v>103</v>
      </c>
      <c r="B79" s="143">
        <v>369</v>
      </c>
      <c r="C79" s="144" t="s">
        <v>101</v>
      </c>
      <c r="D79" s="144" t="s">
        <v>101</v>
      </c>
      <c r="E79" s="123">
        <v>1401.1</v>
      </c>
    </row>
    <row r="80" spans="1:165" x14ac:dyDescent="0.2">
      <c r="A80" s="141" t="s">
        <v>104</v>
      </c>
      <c r="B80" s="143">
        <v>2</v>
      </c>
      <c r="C80" s="144" t="s">
        <v>101</v>
      </c>
      <c r="D80" s="144" t="s">
        <v>101</v>
      </c>
      <c r="E80" s="184" t="s">
        <v>101</v>
      </c>
    </row>
    <row r="81" spans="1:5" x14ac:dyDescent="0.2">
      <c r="A81" s="141" t="s">
        <v>105</v>
      </c>
      <c r="B81" s="143">
        <v>19</v>
      </c>
      <c r="C81" s="144" t="s">
        <v>101</v>
      </c>
      <c r="D81" s="144" t="s">
        <v>101</v>
      </c>
      <c r="E81" s="123">
        <v>948.24</v>
      </c>
    </row>
    <row r="82" spans="1:5" x14ac:dyDescent="0.2">
      <c r="A82" s="141" t="s">
        <v>107</v>
      </c>
      <c r="B82" s="143">
        <v>8</v>
      </c>
      <c r="C82" s="144" t="s">
        <v>101</v>
      </c>
      <c r="D82" s="144" t="s">
        <v>101</v>
      </c>
      <c r="E82" s="123">
        <v>651.91</v>
      </c>
    </row>
    <row r="83" spans="1:5" x14ac:dyDescent="0.2">
      <c r="A83" s="145" t="s">
        <v>113</v>
      </c>
      <c r="B83" s="146" t="s">
        <v>21</v>
      </c>
      <c r="C83" s="145"/>
      <c r="D83" s="145"/>
      <c r="E83" s="145"/>
    </row>
    <row r="84" spans="1:5" x14ac:dyDescent="0.2">
      <c r="A84" s="141" t="s">
        <v>21</v>
      </c>
      <c r="B84" s="143">
        <v>406</v>
      </c>
      <c r="C84" s="122">
        <v>452</v>
      </c>
      <c r="D84" s="122">
        <v>589198</v>
      </c>
      <c r="E84" s="123">
        <v>1303.22</v>
      </c>
    </row>
    <row r="85" spans="1:5" x14ac:dyDescent="0.2">
      <c r="A85" s="141" t="s">
        <v>102</v>
      </c>
      <c r="B85" s="143">
        <v>375</v>
      </c>
      <c r="C85" s="144" t="s">
        <v>101</v>
      </c>
      <c r="D85" s="144" t="s">
        <v>101</v>
      </c>
      <c r="E85" s="123">
        <v>1384.29</v>
      </c>
    </row>
    <row r="86" spans="1:5" x14ac:dyDescent="0.2">
      <c r="A86" s="141" t="s">
        <v>103</v>
      </c>
      <c r="B86" s="143">
        <v>373</v>
      </c>
      <c r="C86" s="144" t="s">
        <v>101</v>
      </c>
      <c r="D86" s="144" t="s">
        <v>101</v>
      </c>
      <c r="E86" s="123">
        <v>1387.8</v>
      </c>
    </row>
    <row r="87" spans="1:5" x14ac:dyDescent="0.2">
      <c r="A87" s="141" t="s">
        <v>104</v>
      </c>
      <c r="B87" s="143">
        <v>2</v>
      </c>
      <c r="C87" s="144" t="s">
        <v>101</v>
      </c>
      <c r="D87" s="144" t="s">
        <v>101</v>
      </c>
      <c r="E87" s="184" t="s">
        <v>101</v>
      </c>
    </row>
    <row r="88" spans="1:5" x14ac:dyDescent="0.2">
      <c r="A88" s="141" t="s">
        <v>105</v>
      </c>
      <c r="B88" s="143">
        <v>20</v>
      </c>
      <c r="C88" s="122">
        <v>62</v>
      </c>
      <c r="D88" s="122">
        <v>57872</v>
      </c>
      <c r="E88" s="123">
        <v>940.99</v>
      </c>
    </row>
    <row r="89" spans="1:5" x14ac:dyDescent="0.2">
      <c r="A89" s="147" t="s">
        <v>107</v>
      </c>
      <c r="B89" s="148">
        <v>11</v>
      </c>
      <c r="C89" s="185" t="s">
        <v>101</v>
      </c>
      <c r="D89" s="185" t="s">
        <v>101</v>
      </c>
      <c r="E89" s="172">
        <v>259.29000000000002</v>
      </c>
    </row>
  </sheetData>
  <mergeCells count="16">
    <mergeCell ref="A5:A7"/>
    <mergeCell ref="B5:B6"/>
    <mergeCell ref="A1:E1"/>
    <mergeCell ref="A2:E2"/>
    <mergeCell ref="A3:E3"/>
    <mergeCell ref="E5:E6"/>
    <mergeCell ref="C5:C6"/>
    <mergeCell ref="D5:D6"/>
    <mergeCell ref="A62:E62"/>
    <mergeCell ref="A63:E63"/>
    <mergeCell ref="A64:E64"/>
    <mergeCell ref="A66:A68"/>
    <mergeCell ref="B66:B67"/>
    <mergeCell ref="C66:C67"/>
    <mergeCell ref="D66:D67"/>
    <mergeCell ref="E66:E67"/>
  </mergeCells>
  <conditionalFormatting sqref="A80:E89 A69:E73">
    <cfRule type="expression" dxfId="16" priority="8">
      <formula>MOD(ROW(),2)=0</formula>
    </cfRule>
  </conditionalFormatting>
  <conditionalFormatting sqref="A22:E22 B21:E21 A23:A27 A29:E48 A8:E20">
    <cfRule type="expression" dxfId="15" priority="10">
      <formula>MOD(ROW(),2)=1</formula>
    </cfRule>
  </conditionalFormatting>
  <conditionalFormatting sqref="B23:E28">
    <cfRule type="expression" dxfId="14" priority="7">
      <formula>MOD(ROW(),2)=1</formula>
    </cfRule>
  </conditionalFormatting>
  <conditionalFormatting sqref="A21">
    <cfRule type="expression" dxfId="13" priority="6">
      <formula>MOD(ROW(),2)=1</formula>
    </cfRule>
  </conditionalFormatting>
  <conditionalFormatting sqref="A49:E49">
    <cfRule type="expression" dxfId="12" priority="5">
      <formula>MOD(ROW(),2)=1</formula>
    </cfRule>
  </conditionalFormatting>
  <conditionalFormatting sqref="A75:E79">
    <cfRule type="expression" dxfId="11" priority="4">
      <formula>MOD(ROW(),2)=0</formula>
    </cfRule>
  </conditionalFormatting>
  <conditionalFormatting sqref="A28">
    <cfRule type="expression" dxfId="10" priority="3">
      <formula>MOD(ROW(),2)=1</formula>
    </cfRule>
  </conditionalFormatting>
  <conditionalFormatting sqref="A74">
    <cfRule type="expression" dxfId="9" priority="2">
      <formula>MOD(ROW(),2)=0</formula>
    </cfRule>
  </conditionalFormatting>
  <conditionalFormatting sqref="B74:E7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5"/>
  <sheetViews>
    <sheetView view="pageLayout" zoomScaleNormal="100" workbookViewId="0">
      <selection sqref="A1:E1"/>
    </sheetView>
  </sheetViews>
  <sheetFormatPr baseColWidth="10" defaultRowHeight="12.75" x14ac:dyDescent="0.2"/>
  <cols>
    <col min="1" max="1" width="42.85546875" style="75" customWidth="1"/>
    <col min="2" max="5" width="12.28515625" style="75" customWidth="1"/>
    <col min="6" max="16384" width="11.42578125" style="75"/>
  </cols>
  <sheetData>
    <row r="1" spans="1:5" x14ac:dyDescent="0.2">
      <c r="A1" s="222" t="s">
        <v>200</v>
      </c>
      <c r="B1" s="240"/>
      <c r="C1" s="240"/>
      <c r="D1" s="240"/>
      <c r="E1" s="240"/>
    </row>
    <row r="2" spans="1:5" x14ac:dyDescent="0.2">
      <c r="A2" s="228" t="s">
        <v>91</v>
      </c>
      <c r="B2" s="240"/>
      <c r="C2" s="240"/>
      <c r="D2" s="240"/>
      <c r="E2" s="240"/>
    </row>
    <row r="3" spans="1:5" x14ac:dyDescent="0.2">
      <c r="A3" s="224" t="s">
        <v>199</v>
      </c>
      <c r="B3" s="241"/>
      <c r="C3" s="241"/>
      <c r="D3" s="241"/>
      <c r="E3" s="241"/>
    </row>
    <row r="4" spans="1:5" ht="12.75" customHeight="1" x14ac:dyDescent="0.2"/>
    <row r="5" spans="1:5" ht="36" customHeight="1" x14ac:dyDescent="0.2">
      <c r="A5" s="242" t="s">
        <v>145</v>
      </c>
      <c r="B5" s="242" t="s">
        <v>93</v>
      </c>
      <c r="C5" s="243" t="s">
        <v>94</v>
      </c>
      <c r="D5" s="243" t="s">
        <v>95</v>
      </c>
      <c r="E5" s="237" t="s">
        <v>96</v>
      </c>
    </row>
    <row r="6" spans="1:5" x14ac:dyDescent="0.2">
      <c r="A6" s="242"/>
      <c r="B6" s="242"/>
      <c r="C6" s="243"/>
      <c r="D6" s="243"/>
      <c r="E6" s="238"/>
    </row>
    <row r="7" spans="1:5" x14ac:dyDescent="0.2">
      <c r="A7" s="242"/>
      <c r="B7" s="163" t="s">
        <v>97</v>
      </c>
      <c r="C7" s="152" t="s">
        <v>82</v>
      </c>
      <c r="D7" s="152" t="s">
        <v>98</v>
      </c>
      <c r="E7" s="153" t="s">
        <v>99</v>
      </c>
    </row>
    <row r="8" spans="1:5" x14ac:dyDescent="0.2">
      <c r="A8" s="97"/>
      <c r="B8" s="244" t="s">
        <v>111</v>
      </c>
      <c r="C8" s="244"/>
      <c r="D8" s="244"/>
      <c r="E8" s="244"/>
    </row>
    <row r="9" spans="1:5" x14ac:dyDescent="0.2">
      <c r="A9" s="94" t="s">
        <v>21</v>
      </c>
      <c r="B9" s="95">
        <v>33</v>
      </c>
      <c r="C9" s="95">
        <v>7</v>
      </c>
      <c r="D9" s="95">
        <v>10630</v>
      </c>
      <c r="E9" s="96">
        <v>1521.68</v>
      </c>
    </row>
    <row r="10" spans="1:5" x14ac:dyDescent="0.2">
      <c r="A10" s="94" t="s">
        <v>128</v>
      </c>
      <c r="B10" s="95">
        <v>26</v>
      </c>
      <c r="C10" s="95">
        <v>6</v>
      </c>
      <c r="D10" s="95">
        <v>7385</v>
      </c>
      <c r="E10" s="96">
        <v>1231.49</v>
      </c>
    </row>
    <row r="11" spans="1:5" x14ac:dyDescent="0.2">
      <c r="A11" s="94" t="s">
        <v>129</v>
      </c>
      <c r="B11" s="95">
        <v>18</v>
      </c>
      <c r="C11" s="95">
        <v>4</v>
      </c>
      <c r="D11" s="95">
        <v>5949</v>
      </c>
      <c r="E11" s="96">
        <v>1417.76</v>
      </c>
    </row>
    <row r="12" spans="1:5" x14ac:dyDescent="0.2">
      <c r="A12" s="94" t="s">
        <v>130</v>
      </c>
      <c r="B12" s="95">
        <v>8</v>
      </c>
      <c r="C12" s="95">
        <v>2</v>
      </c>
      <c r="D12" s="95">
        <v>1436</v>
      </c>
      <c r="E12" s="96">
        <v>797.53</v>
      </c>
    </row>
    <row r="13" spans="1:5" x14ac:dyDescent="0.2">
      <c r="A13" s="94" t="s">
        <v>131</v>
      </c>
      <c r="B13" s="95">
        <v>1</v>
      </c>
      <c r="C13" s="128" t="s">
        <v>101</v>
      </c>
      <c r="D13" s="128" t="s">
        <v>101</v>
      </c>
      <c r="E13" s="129" t="s">
        <v>101</v>
      </c>
    </row>
    <row r="14" spans="1:5" x14ac:dyDescent="0.2">
      <c r="A14" s="94" t="s">
        <v>132</v>
      </c>
      <c r="B14" s="95" t="s">
        <v>106</v>
      </c>
      <c r="C14" s="95" t="s">
        <v>106</v>
      </c>
      <c r="D14" s="95" t="s">
        <v>106</v>
      </c>
      <c r="E14" s="96" t="s">
        <v>106</v>
      </c>
    </row>
    <row r="15" spans="1:5" x14ac:dyDescent="0.2">
      <c r="A15" s="94" t="s">
        <v>133</v>
      </c>
      <c r="B15" s="95">
        <v>6</v>
      </c>
      <c r="C15" s="128" t="s">
        <v>101</v>
      </c>
      <c r="D15" s="128" t="s">
        <v>101</v>
      </c>
      <c r="E15" s="96">
        <v>1114.75</v>
      </c>
    </row>
    <row r="16" spans="1:5" x14ac:dyDescent="0.2">
      <c r="A16" s="97"/>
      <c r="B16" s="239" t="s">
        <v>112</v>
      </c>
      <c r="C16" s="239"/>
      <c r="D16" s="239"/>
      <c r="E16" s="239"/>
    </row>
    <row r="17" spans="1:5" x14ac:dyDescent="0.2">
      <c r="A17" s="94" t="s">
        <v>21</v>
      </c>
      <c r="B17" s="95">
        <v>71</v>
      </c>
      <c r="C17" s="95">
        <v>28</v>
      </c>
      <c r="D17" s="95">
        <v>35675</v>
      </c>
      <c r="E17" s="96">
        <v>1251.96</v>
      </c>
    </row>
    <row r="18" spans="1:5" x14ac:dyDescent="0.2">
      <c r="A18" s="94" t="s">
        <v>128</v>
      </c>
      <c r="B18" s="95">
        <v>71</v>
      </c>
      <c r="C18" s="95">
        <v>28</v>
      </c>
      <c r="D18" s="95">
        <v>35675</v>
      </c>
      <c r="E18" s="96">
        <v>1251.96</v>
      </c>
    </row>
    <row r="19" spans="1:5" x14ac:dyDescent="0.2">
      <c r="A19" s="94" t="s">
        <v>129</v>
      </c>
      <c r="B19" s="95">
        <v>35</v>
      </c>
      <c r="C19" s="95">
        <v>14</v>
      </c>
      <c r="D19" s="95">
        <v>15297</v>
      </c>
      <c r="E19" s="96">
        <v>1078.6400000000001</v>
      </c>
    </row>
    <row r="20" spans="1:5" x14ac:dyDescent="0.2">
      <c r="A20" s="94" t="s">
        <v>130</v>
      </c>
      <c r="B20" s="95">
        <v>36</v>
      </c>
      <c r="C20" s="95">
        <v>14</v>
      </c>
      <c r="D20" s="95">
        <v>20377</v>
      </c>
      <c r="E20" s="96">
        <v>1423.69</v>
      </c>
    </row>
    <row r="21" spans="1:5" x14ac:dyDescent="0.2">
      <c r="A21" s="94" t="s">
        <v>131</v>
      </c>
      <c r="B21" s="95" t="s">
        <v>106</v>
      </c>
      <c r="C21" s="95" t="s">
        <v>106</v>
      </c>
      <c r="D21" s="95" t="s">
        <v>106</v>
      </c>
      <c r="E21" s="96" t="s">
        <v>106</v>
      </c>
    </row>
    <row r="22" spans="1:5" x14ac:dyDescent="0.2">
      <c r="A22" s="94" t="s">
        <v>132</v>
      </c>
      <c r="B22" s="95" t="s">
        <v>106</v>
      </c>
      <c r="C22" s="95" t="s">
        <v>106</v>
      </c>
      <c r="D22" s="95" t="s">
        <v>106</v>
      </c>
      <c r="E22" s="96" t="s">
        <v>106</v>
      </c>
    </row>
    <row r="23" spans="1:5" x14ac:dyDescent="0.2">
      <c r="A23" s="94" t="s">
        <v>133</v>
      </c>
      <c r="B23" s="95" t="s">
        <v>106</v>
      </c>
      <c r="C23" s="95" t="s">
        <v>106</v>
      </c>
      <c r="D23" s="95" t="s">
        <v>106</v>
      </c>
      <c r="E23" s="96" t="s">
        <v>106</v>
      </c>
    </row>
    <row r="24" spans="1:5" x14ac:dyDescent="0.2">
      <c r="A24" s="97"/>
      <c r="B24" s="239" t="s">
        <v>173</v>
      </c>
      <c r="C24" s="239"/>
      <c r="D24" s="239"/>
      <c r="E24" s="239"/>
    </row>
    <row r="25" spans="1:5" x14ac:dyDescent="0.2">
      <c r="A25" s="94" t="s">
        <v>21</v>
      </c>
      <c r="B25" s="95">
        <v>160</v>
      </c>
      <c r="C25" s="95">
        <v>119</v>
      </c>
      <c r="D25" s="95">
        <v>140017</v>
      </c>
      <c r="E25" s="96">
        <v>1176.3</v>
      </c>
    </row>
    <row r="26" spans="1:5" x14ac:dyDescent="0.2">
      <c r="A26" s="94" t="s">
        <v>128</v>
      </c>
      <c r="B26" s="95">
        <v>153</v>
      </c>
      <c r="C26" s="95">
        <v>113</v>
      </c>
      <c r="D26" s="95">
        <v>137557</v>
      </c>
      <c r="E26" s="96">
        <v>1215.8399999999999</v>
      </c>
    </row>
    <row r="27" spans="1:5" x14ac:dyDescent="0.2">
      <c r="A27" s="94" t="s">
        <v>129</v>
      </c>
      <c r="B27" s="95">
        <v>73</v>
      </c>
      <c r="C27" s="95">
        <v>54</v>
      </c>
      <c r="D27" s="95">
        <v>62339</v>
      </c>
      <c r="E27" s="96">
        <v>1163.8900000000001</v>
      </c>
    </row>
    <row r="28" spans="1:5" x14ac:dyDescent="0.2">
      <c r="A28" s="94" t="s">
        <v>130</v>
      </c>
      <c r="B28" s="95">
        <v>80</v>
      </c>
      <c r="C28" s="95">
        <v>60</v>
      </c>
      <c r="D28" s="95">
        <v>75217</v>
      </c>
      <c r="E28" s="96">
        <v>1262.54</v>
      </c>
    </row>
    <row r="29" spans="1:5" x14ac:dyDescent="0.2">
      <c r="A29" s="94" t="s">
        <v>131</v>
      </c>
      <c r="B29" s="95">
        <v>3</v>
      </c>
      <c r="C29" s="128" t="s">
        <v>101</v>
      </c>
      <c r="D29" s="128" t="s">
        <v>101</v>
      </c>
      <c r="E29" s="96">
        <v>178.71</v>
      </c>
    </row>
    <row r="30" spans="1:5" x14ac:dyDescent="0.2">
      <c r="A30" s="94" t="s">
        <v>132</v>
      </c>
      <c r="B30" s="95">
        <v>2</v>
      </c>
      <c r="C30" s="128" t="s">
        <v>101</v>
      </c>
      <c r="D30" s="128" t="s">
        <v>101</v>
      </c>
      <c r="E30" s="129" t="s">
        <v>101</v>
      </c>
    </row>
    <row r="31" spans="1:5" x14ac:dyDescent="0.2">
      <c r="A31" s="94" t="s">
        <v>133</v>
      </c>
      <c r="B31" s="95">
        <v>2</v>
      </c>
      <c r="C31" s="128" t="s">
        <v>101</v>
      </c>
      <c r="D31" s="128" t="s">
        <v>101</v>
      </c>
      <c r="E31" s="129" t="s">
        <v>101</v>
      </c>
    </row>
    <row r="32" spans="1:5" x14ac:dyDescent="0.2">
      <c r="A32" s="97"/>
      <c r="B32" s="239" t="s">
        <v>172</v>
      </c>
      <c r="C32" s="239"/>
      <c r="D32" s="239"/>
      <c r="E32" s="239"/>
    </row>
    <row r="33" spans="1:5" x14ac:dyDescent="0.2">
      <c r="A33" s="94" t="s">
        <v>21</v>
      </c>
      <c r="B33" s="95">
        <v>119</v>
      </c>
      <c r="C33" s="95">
        <v>177</v>
      </c>
      <c r="D33" s="95">
        <v>194451</v>
      </c>
      <c r="E33" s="96">
        <v>1100.95</v>
      </c>
    </row>
    <row r="34" spans="1:5" x14ac:dyDescent="0.2">
      <c r="A34" s="94" t="s">
        <v>128</v>
      </c>
      <c r="B34" s="95">
        <v>108</v>
      </c>
      <c r="C34" s="95">
        <v>156</v>
      </c>
      <c r="D34" s="95">
        <v>176373</v>
      </c>
      <c r="E34" s="96">
        <v>1128.73</v>
      </c>
    </row>
    <row r="35" spans="1:5" x14ac:dyDescent="0.2">
      <c r="A35" s="94" t="s">
        <v>129</v>
      </c>
      <c r="B35" s="95">
        <v>54</v>
      </c>
      <c r="C35" s="95">
        <v>75</v>
      </c>
      <c r="D35" s="95">
        <v>96305</v>
      </c>
      <c r="E35" s="96">
        <v>1285.45</v>
      </c>
    </row>
    <row r="36" spans="1:5" x14ac:dyDescent="0.2">
      <c r="A36" s="94" t="s">
        <v>130</v>
      </c>
      <c r="B36" s="95">
        <v>54</v>
      </c>
      <c r="C36" s="95">
        <v>81</v>
      </c>
      <c r="D36" s="95">
        <v>80068</v>
      </c>
      <c r="E36" s="96">
        <v>984.37</v>
      </c>
    </row>
    <row r="37" spans="1:5" x14ac:dyDescent="0.2">
      <c r="A37" s="94" t="s">
        <v>131</v>
      </c>
      <c r="B37" s="95">
        <v>6</v>
      </c>
      <c r="C37" s="128" t="s">
        <v>101</v>
      </c>
      <c r="D37" s="128" t="s">
        <v>101</v>
      </c>
      <c r="E37" s="96">
        <v>1565.37</v>
      </c>
    </row>
    <row r="38" spans="1:5" x14ac:dyDescent="0.2">
      <c r="A38" s="94" t="s">
        <v>132</v>
      </c>
      <c r="B38" s="95">
        <v>2</v>
      </c>
      <c r="C38" s="128" t="s">
        <v>101</v>
      </c>
      <c r="D38" s="128" t="s">
        <v>101</v>
      </c>
      <c r="E38" s="129" t="s">
        <v>101</v>
      </c>
    </row>
    <row r="39" spans="1:5" x14ac:dyDescent="0.2">
      <c r="A39" s="94" t="s">
        <v>133</v>
      </c>
      <c r="B39" s="95">
        <v>3</v>
      </c>
      <c r="C39" s="128" t="s">
        <v>101</v>
      </c>
      <c r="D39" s="128" t="s">
        <v>101</v>
      </c>
      <c r="E39" s="96">
        <v>94.6</v>
      </c>
    </row>
    <row r="40" spans="1:5" x14ac:dyDescent="0.2">
      <c r="A40" s="97"/>
      <c r="B40" s="239" t="s">
        <v>171</v>
      </c>
      <c r="C40" s="239"/>
      <c r="D40" s="239"/>
      <c r="E40" s="239"/>
    </row>
    <row r="41" spans="1:5" x14ac:dyDescent="0.2">
      <c r="A41" s="94" t="s">
        <v>21</v>
      </c>
      <c r="B41" s="95">
        <v>23</v>
      </c>
      <c r="C41" s="95">
        <v>121</v>
      </c>
      <c r="D41" s="95">
        <v>208425</v>
      </c>
      <c r="E41" s="96">
        <v>1722.86</v>
      </c>
    </row>
    <row r="42" spans="1:5" x14ac:dyDescent="0.2">
      <c r="A42" s="94" t="s">
        <v>128</v>
      </c>
      <c r="B42" s="95">
        <v>14</v>
      </c>
      <c r="C42" s="95">
        <v>74</v>
      </c>
      <c r="D42" s="95">
        <v>169642</v>
      </c>
      <c r="E42" s="96">
        <v>2299.52</v>
      </c>
    </row>
    <row r="43" spans="1:5" x14ac:dyDescent="0.2">
      <c r="A43" s="94" t="s">
        <v>129</v>
      </c>
      <c r="B43" s="95">
        <v>9</v>
      </c>
      <c r="C43" s="95">
        <v>49</v>
      </c>
      <c r="D43" s="95">
        <v>77527</v>
      </c>
      <c r="E43" s="96">
        <v>1588.85</v>
      </c>
    </row>
    <row r="44" spans="1:5" x14ac:dyDescent="0.2">
      <c r="A44" s="94" t="s">
        <v>130</v>
      </c>
      <c r="B44" s="95">
        <v>5</v>
      </c>
      <c r="C44" s="95">
        <v>25</v>
      </c>
      <c r="D44" s="95">
        <v>92116</v>
      </c>
      <c r="E44" s="96">
        <v>3687.72</v>
      </c>
    </row>
    <row r="45" spans="1:5" x14ac:dyDescent="0.2">
      <c r="A45" s="94" t="s">
        <v>131</v>
      </c>
      <c r="B45" s="95">
        <v>4</v>
      </c>
      <c r="C45" s="95">
        <v>14</v>
      </c>
      <c r="D45" s="95">
        <v>23466</v>
      </c>
      <c r="E45" s="96">
        <v>1736.79</v>
      </c>
    </row>
    <row r="46" spans="1:5" x14ac:dyDescent="0.2">
      <c r="A46" s="94" t="s">
        <v>132</v>
      </c>
      <c r="B46" s="95">
        <v>5</v>
      </c>
      <c r="C46" s="95">
        <v>34</v>
      </c>
      <c r="D46" s="95">
        <v>15317</v>
      </c>
      <c r="E46" s="96">
        <v>454.62</v>
      </c>
    </row>
    <row r="47" spans="1:5" x14ac:dyDescent="0.2">
      <c r="A47" s="94" t="s">
        <v>133</v>
      </c>
      <c r="B47" s="95" t="s">
        <v>106</v>
      </c>
      <c r="C47" s="95" t="s">
        <v>106</v>
      </c>
      <c r="D47" s="95" t="s">
        <v>106</v>
      </c>
      <c r="E47" s="96" t="s">
        <v>106</v>
      </c>
    </row>
    <row r="48" spans="1:5" x14ac:dyDescent="0.2">
      <c r="A48" s="97"/>
      <c r="B48" s="239" t="s">
        <v>148</v>
      </c>
      <c r="C48" s="239"/>
      <c r="D48" s="239"/>
      <c r="E48" s="239"/>
    </row>
    <row r="49" spans="1:5" x14ac:dyDescent="0.2">
      <c r="A49" s="94" t="s">
        <v>21</v>
      </c>
      <c r="B49" s="95">
        <v>406</v>
      </c>
      <c r="C49" s="95">
        <v>452</v>
      </c>
      <c r="D49" s="95">
        <v>589198</v>
      </c>
      <c r="E49" s="96">
        <v>1303.22</v>
      </c>
    </row>
    <row r="50" spans="1:5" x14ac:dyDescent="0.2">
      <c r="A50" s="94" t="s">
        <v>128</v>
      </c>
      <c r="B50" s="95">
        <v>372</v>
      </c>
      <c r="C50" s="95">
        <v>378</v>
      </c>
      <c r="D50" s="95">
        <v>526632</v>
      </c>
      <c r="E50" s="96">
        <v>1394.46</v>
      </c>
    </row>
    <row r="51" spans="1:5" x14ac:dyDescent="0.2">
      <c r="A51" s="94" t="s">
        <v>129</v>
      </c>
      <c r="B51" s="95">
        <v>189</v>
      </c>
      <c r="C51" s="95">
        <v>196</v>
      </c>
      <c r="D51" s="95">
        <v>257417</v>
      </c>
      <c r="E51" s="96">
        <v>1315.69</v>
      </c>
    </row>
    <row r="52" spans="1:5" x14ac:dyDescent="0.2">
      <c r="A52" s="94" t="s">
        <v>130</v>
      </c>
      <c r="B52" s="95">
        <v>183</v>
      </c>
      <c r="C52" s="95">
        <v>182</v>
      </c>
      <c r="D52" s="95">
        <v>269215</v>
      </c>
      <c r="E52" s="96">
        <v>1479.14</v>
      </c>
    </row>
    <row r="53" spans="1:5" x14ac:dyDescent="0.2">
      <c r="A53" s="94" t="s">
        <v>131</v>
      </c>
      <c r="B53" s="95">
        <v>14</v>
      </c>
      <c r="C53" s="95">
        <v>27</v>
      </c>
      <c r="D53" s="95">
        <v>42717</v>
      </c>
      <c r="E53" s="96">
        <v>1598.8</v>
      </c>
    </row>
    <row r="54" spans="1:5" x14ac:dyDescent="0.2">
      <c r="A54" s="94" t="s">
        <v>132</v>
      </c>
      <c r="B54" s="95">
        <v>9</v>
      </c>
      <c r="C54" s="95">
        <v>39</v>
      </c>
      <c r="D54" s="95">
        <v>17624</v>
      </c>
      <c r="E54" s="96">
        <v>447.24</v>
      </c>
    </row>
    <row r="55" spans="1:5" x14ac:dyDescent="0.2">
      <c r="A55" s="164" t="s">
        <v>133</v>
      </c>
      <c r="B55" s="150">
        <v>11</v>
      </c>
      <c r="C55" s="150">
        <v>8</v>
      </c>
      <c r="D55" s="150">
        <v>2225</v>
      </c>
      <c r="E55" s="151">
        <v>267.32</v>
      </c>
    </row>
  </sheetData>
  <mergeCells count="14">
    <mergeCell ref="B48:E48"/>
    <mergeCell ref="A1:E1"/>
    <mergeCell ref="A2:E2"/>
    <mergeCell ref="A3:E3"/>
    <mergeCell ref="A5:A7"/>
    <mergeCell ref="B5:B6"/>
    <mergeCell ref="C5:C6"/>
    <mergeCell ref="D5:D6"/>
    <mergeCell ref="E5:E6"/>
    <mergeCell ref="B8:E8"/>
    <mergeCell ref="B16:E16"/>
    <mergeCell ref="B24:E24"/>
    <mergeCell ref="B32:E32"/>
    <mergeCell ref="B40:E40"/>
  </mergeCells>
  <conditionalFormatting sqref="A8:E5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1"/>
  <sheetViews>
    <sheetView view="pageLayout" zoomScaleNormal="100" workbookViewId="0">
      <selection sqref="A1:E1"/>
    </sheetView>
  </sheetViews>
  <sheetFormatPr baseColWidth="10" defaultRowHeight="12.75" x14ac:dyDescent="0.2"/>
  <cols>
    <col min="1" max="1" width="42.7109375" style="75" customWidth="1"/>
    <col min="2" max="5" width="12.28515625" style="75" customWidth="1"/>
    <col min="6" max="16384" width="11.42578125" style="75"/>
  </cols>
  <sheetData>
    <row r="1" spans="1:5" customFormat="1" ht="12.75" customHeight="1" x14ac:dyDescent="0.2">
      <c r="A1" s="230" t="s">
        <v>202</v>
      </c>
      <c r="B1" s="230"/>
      <c r="C1" s="230"/>
      <c r="D1" s="230"/>
      <c r="E1" s="230"/>
    </row>
    <row r="2" spans="1:5" customFormat="1" x14ac:dyDescent="0.2">
      <c r="A2" s="231" t="s">
        <v>91</v>
      </c>
      <c r="B2" s="231"/>
      <c r="C2" s="231"/>
      <c r="D2" s="231"/>
      <c r="E2" s="231"/>
    </row>
    <row r="3" spans="1:5" customFormat="1" ht="12.75" customHeight="1" x14ac:dyDescent="0.2">
      <c r="A3" s="232" t="s">
        <v>201</v>
      </c>
      <c r="B3" s="233"/>
      <c r="C3" s="233"/>
      <c r="D3" s="233"/>
      <c r="E3" s="233"/>
    </row>
    <row r="4" spans="1:5" customFormat="1" x14ac:dyDescent="0.2">
      <c r="A4" s="75"/>
      <c r="B4" s="75"/>
      <c r="C4" s="75"/>
      <c r="D4" s="75"/>
      <c r="E4" s="75"/>
    </row>
    <row r="5" spans="1:5" ht="12" customHeight="1" x14ac:dyDescent="0.2">
      <c r="A5" s="245" t="s">
        <v>145</v>
      </c>
      <c r="B5" s="246" t="s">
        <v>93</v>
      </c>
      <c r="C5" s="247" t="s">
        <v>149</v>
      </c>
      <c r="D5" s="247" t="s">
        <v>95</v>
      </c>
      <c r="E5" s="249" t="s">
        <v>150</v>
      </c>
    </row>
    <row r="6" spans="1:5" ht="36" customHeight="1" x14ac:dyDescent="0.2">
      <c r="A6" s="245"/>
      <c r="B6" s="246"/>
      <c r="C6" s="248"/>
      <c r="D6" s="247"/>
      <c r="E6" s="250"/>
    </row>
    <row r="7" spans="1:5" ht="12" customHeight="1" x14ac:dyDescent="0.2">
      <c r="A7" s="245"/>
      <c r="B7" s="165" t="s">
        <v>97</v>
      </c>
      <c r="C7" s="83" t="s">
        <v>82</v>
      </c>
      <c r="D7" s="83" t="s">
        <v>98</v>
      </c>
      <c r="E7" s="84" t="s">
        <v>99</v>
      </c>
    </row>
    <row r="8" spans="1:5" ht="12.75" customHeight="1" x14ac:dyDescent="0.2">
      <c r="A8" s="97"/>
      <c r="B8" s="93" t="s">
        <v>151</v>
      </c>
      <c r="C8" s="93"/>
      <c r="D8" s="93"/>
      <c r="E8" s="93"/>
    </row>
    <row r="9" spans="1:5" ht="12.75" customHeight="1" x14ac:dyDescent="0.2">
      <c r="A9" s="94" t="s">
        <v>21</v>
      </c>
      <c r="B9" s="95" t="s">
        <v>106</v>
      </c>
      <c r="C9" s="95" t="s">
        <v>106</v>
      </c>
      <c r="D9" s="95" t="s">
        <v>106</v>
      </c>
      <c r="E9" s="96" t="s">
        <v>106</v>
      </c>
    </row>
    <row r="10" spans="1:5" ht="12.75" customHeight="1" x14ac:dyDescent="0.2">
      <c r="A10" s="94" t="s">
        <v>128</v>
      </c>
      <c r="B10" s="95" t="s">
        <v>106</v>
      </c>
      <c r="C10" s="95" t="s">
        <v>106</v>
      </c>
      <c r="D10" s="95" t="s">
        <v>106</v>
      </c>
      <c r="E10" s="96" t="s">
        <v>106</v>
      </c>
    </row>
    <row r="11" spans="1:5" ht="12.75" customHeight="1" x14ac:dyDescent="0.2">
      <c r="A11" s="94" t="s">
        <v>129</v>
      </c>
      <c r="B11" s="95" t="s">
        <v>106</v>
      </c>
      <c r="C11" s="95" t="s">
        <v>106</v>
      </c>
      <c r="D11" s="95" t="s">
        <v>106</v>
      </c>
      <c r="E11" s="96" t="s">
        <v>106</v>
      </c>
    </row>
    <row r="12" spans="1:5" ht="12.75" customHeight="1" x14ac:dyDescent="0.2">
      <c r="A12" s="94" t="s">
        <v>130</v>
      </c>
      <c r="B12" s="95" t="s">
        <v>106</v>
      </c>
      <c r="C12" s="95" t="s">
        <v>106</v>
      </c>
      <c r="D12" s="95" t="s">
        <v>106</v>
      </c>
      <c r="E12" s="96" t="s">
        <v>106</v>
      </c>
    </row>
    <row r="13" spans="1:5" ht="12.75" customHeight="1" x14ac:dyDescent="0.2">
      <c r="A13" s="94" t="s">
        <v>131</v>
      </c>
      <c r="B13" s="95" t="s">
        <v>106</v>
      </c>
      <c r="C13" s="95" t="s">
        <v>106</v>
      </c>
      <c r="D13" s="95" t="s">
        <v>106</v>
      </c>
      <c r="E13" s="96" t="s">
        <v>106</v>
      </c>
    </row>
    <row r="14" spans="1:5" ht="12.75" customHeight="1" x14ac:dyDescent="0.2">
      <c r="A14" s="94" t="s">
        <v>132</v>
      </c>
      <c r="B14" s="95" t="s">
        <v>106</v>
      </c>
      <c r="C14" s="95" t="s">
        <v>106</v>
      </c>
      <c r="D14" s="95" t="s">
        <v>106</v>
      </c>
      <c r="E14" s="96" t="s">
        <v>106</v>
      </c>
    </row>
    <row r="15" spans="1:5" ht="12.75" customHeight="1" x14ac:dyDescent="0.2">
      <c r="A15" s="94" t="s">
        <v>133</v>
      </c>
      <c r="B15" s="95" t="s">
        <v>106</v>
      </c>
      <c r="C15" s="95" t="s">
        <v>106</v>
      </c>
      <c r="D15" s="95" t="s">
        <v>106</v>
      </c>
      <c r="E15" s="96" t="s">
        <v>106</v>
      </c>
    </row>
    <row r="16" spans="1:5" ht="12.75" customHeight="1" x14ac:dyDescent="0.2">
      <c r="A16" s="97" t="s">
        <v>146</v>
      </c>
      <c r="B16" s="93" t="s">
        <v>152</v>
      </c>
      <c r="C16" s="93"/>
      <c r="D16" s="93"/>
      <c r="E16" s="93"/>
    </row>
    <row r="17" spans="1:5" ht="12.75" customHeight="1" x14ac:dyDescent="0.2">
      <c r="A17" s="94" t="s">
        <v>21</v>
      </c>
      <c r="B17" s="95" t="s">
        <v>106</v>
      </c>
      <c r="C17" s="95" t="s">
        <v>106</v>
      </c>
      <c r="D17" s="95" t="s">
        <v>106</v>
      </c>
      <c r="E17" s="96" t="s">
        <v>106</v>
      </c>
    </row>
    <row r="18" spans="1:5" ht="12.75" customHeight="1" x14ac:dyDescent="0.2">
      <c r="A18" s="94" t="s">
        <v>128</v>
      </c>
      <c r="B18" s="95" t="s">
        <v>106</v>
      </c>
      <c r="C18" s="95" t="s">
        <v>106</v>
      </c>
      <c r="D18" s="95" t="s">
        <v>106</v>
      </c>
      <c r="E18" s="96" t="s">
        <v>106</v>
      </c>
    </row>
    <row r="19" spans="1:5" ht="12.75" customHeight="1" x14ac:dyDescent="0.2">
      <c r="A19" s="94" t="s">
        <v>129</v>
      </c>
      <c r="B19" s="95" t="s">
        <v>106</v>
      </c>
      <c r="C19" s="95" t="s">
        <v>106</v>
      </c>
      <c r="D19" s="95" t="s">
        <v>106</v>
      </c>
      <c r="E19" s="96" t="s">
        <v>106</v>
      </c>
    </row>
    <row r="20" spans="1:5" ht="12.75" customHeight="1" x14ac:dyDescent="0.2">
      <c r="A20" s="94" t="s">
        <v>130</v>
      </c>
      <c r="B20" s="95" t="s">
        <v>106</v>
      </c>
      <c r="C20" s="95" t="s">
        <v>106</v>
      </c>
      <c r="D20" s="95" t="s">
        <v>106</v>
      </c>
      <c r="E20" s="96" t="s">
        <v>106</v>
      </c>
    </row>
    <row r="21" spans="1:5" ht="12.75" customHeight="1" x14ac:dyDescent="0.2">
      <c r="A21" s="94" t="s">
        <v>131</v>
      </c>
      <c r="B21" s="95" t="s">
        <v>106</v>
      </c>
      <c r="C21" s="95" t="s">
        <v>106</v>
      </c>
      <c r="D21" s="95" t="s">
        <v>106</v>
      </c>
      <c r="E21" s="96" t="s">
        <v>106</v>
      </c>
    </row>
    <row r="22" spans="1:5" ht="12.75" customHeight="1" x14ac:dyDescent="0.2">
      <c r="A22" s="94" t="s">
        <v>132</v>
      </c>
      <c r="B22" s="95" t="s">
        <v>106</v>
      </c>
      <c r="C22" s="95" t="s">
        <v>106</v>
      </c>
      <c r="D22" s="95" t="s">
        <v>106</v>
      </c>
      <c r="E22" s="96" t="s">
        <v>106</v>
      </c>
    </row>
    <row r="23" spans="1:5" ht="12.75" customHeight="1" x14ac:dyDescent="0.2">
      <c r="A23" s="94" t="s">
        <v>133</v>
      </c>
      <c r="B23" s="95" t="s">
        <v>106</v>
      </c>
      <c r="C23" s="95" t="s">
        <v>106</v>
      </c>
      <c r="D23" s="95" t="s">
        <v>106</v>
      </c>
      <c r="E23" s="96" t="s">
        <v>106</v>
      </c>
    </row>
    <row r="24" spans="1:5" ht="12.75" customHeight="1" x14ac:dyDescent="0.2">
      <c r="A24" s="97" t="s">
        <v>147</v>
      </c>
      <c r="B24" s="93" t="s">
        <v>117</v>
      </c>
      <c r="C24" s="93"/>
      <c r="D24" s="93"/>
      <c r="E24" s="93"/>
    </row>
    <row r="25" spans="1:5" ht="12.75" customHeight="1" x14ac:dyDescent="0.2">
      <c r="A25" s="94" t="s">
        <v>21</v>
      </c>
      <c r="B25" s="95" t="s">
        <v>106</v>
      </c>
      <c r="C25" s="95" t="s">
        <v>106</v>
      </c>
      <c r="D25" s="95" t="s">
        <v>106</v>
      </c>
      <c r="E25" s="96" t="s">
        <v>106</v>
      </c>
    </row>
    <row r="26" spans="1:5" ht="12.75" customHeight="1" x14ac:dyDescent="0.2">
      <c r="A26" s="94" t="s">
        <v>128</v>
      </c>
      <c r="B26" s="95" t="s">
        <v>106</v>
      </c>
      <c r="C26" s="95" t="s">
        <v>106</v>
      </c>
      <c r="D26" s="95" t="s">
        <v>106</v>
      </c>
      <c r="E26" s="96" t="s">
        <v>106</v>
      </c>
    </row>
    <row r="27" spans="1:5" ht="12.75" customHeight="1" x14ac:dyDescent="0.2">
      <c r="A27" s="94" t="s">
        <v>129</v>
      </c>
      <c r="B27" s="95" t="s">
        <v>106</v>
      </c>
      <c r="C27" s="95" t="s">
        <v>106</v>
      </c>
      <c r="D27" s="95" t="s">
        <v>106</v>
      </c>
      <c r="E27" s="96" t="s">
        <v>106</v>
      </c>
    </row>
    <row r="28" spans="1:5" ht="12.75" customHeight="1" x14ac:dyDescent="0.2">
      <c r="A28" s="94" t="s">
        <v>130</v>
      </c>
      <c r="B28" s="95" t="s">
        <v>106</v>
      </c>
      <c r="C28" s="95" t="s">
        <v>106</v>
      </c>
      <c r="D28" s="95" t="s">
        <v>106</v>
      </c>
      <c r="E28" s="96" t="s">
        <v>106</v>
      </c>
    </row>
    <row r="29" spans="1:5" ht="12.75" customHeight="1" x14ac:dyDescent="0.2">
      <c r="A29" s="94" t="s">
        <v>131</v>
      </c>
      <c r="B29" s="95" t="s">
        <v>106</v>
      </c>
      <c r="C29" s="95" t="s">
        <v>106</v>
      </c>
      <c r="D29" s="95" t="s">
        <v>106</v>
      </c>
      <c r="E29" s="96" t="s">
        <v>106</v>
      </c>
    </row>
    <row r="30" spans="1:5" ht="12.75" customHeight="1" x14ac:dyDescent="0.2">
      <c r="A30" s="94" t="s">
        <v>132</v>
      </c>
      <c r="B30" s="95" t="s">
        <v>106</v>
      </c>
      <c r="C30" s="95" t="s">
        <v>106</v>
      </c>
      <c r="D30" s="95" t="s">
        <v>106</v>
      </c>
      <c r="E30" s="96" t="s">
        <v>106</v>
      </c>
    </row>
    <row r="31" spans="1:5" ht="12.75" customHeight="1" x14ac:dyDescent="0.2">
      <c r="A31" s="94" t="s">
        <v>133</v>
      </c>
      <c r="B31" s="95" t="s">
        <v>106</v>
      </c>
      <c r="C31" s="95" t="s">
        <v>106</v>
      </c>
      <c r="D31" s="95" t="s">
        <v>106</v>
      </c>
      <c r="E31" s="96" t="s">
        <v>106</v>
      </c>
    </row>
    <row r="32" spans="1:5" ht="12.75" customHeight="1" x14ac:dyDescent="0.2">
      <c r="A32" s="97" t="s">
        <v>147</v>
      </c>
      <c r="B32" s="93" t="s">
        <v>118</v>
      </c>
      <c r="C32" s="93"/>
      <c r="D32" s="93"/>
      <c r="E32" s="93"/>
    </row>
    <row r="33" spans="1:5" ht="12.75" customHeight="1" x14ac:dyDescent="0.2">
      <c r="A33" s="94" t="s">
        <v>21</v>
      </c>
      <c r="B33" s="95">
        <v>1</v>
      </c>
      <c r="C33" s="128" t="s">
        <v>101</v>
      </c>
      <c r="D33" s="128" t="s">
        <v>101</v>
      </c>
      <c r="E33" s="129" t="s">
        <v>101</v>
      </c>
    </row>
    <row r="34" spans="1:5" ht="12.75" customHeight="1" x14ac:dyDescent="0.2">
      <c r="A34" s="94" t="s">
        <v>128</v>
      </c>
      <c r="B34" s="95" t="s">
        <v>106</v>
      </c>
      <c r="C34" s="95" t="s">
        <v>106</v>
      </c>
      <c r="D34" s="95" t="s">
        <v>106</v>
      </c>
      <c r="E34" s="96" t="s">
        <v>106</v>
      </c>
    </row>
    <row r="35" spans="1:5" ht="12.75" customHeight="1" x14ac:dyDescent="0.2">
      <c r="A35" s="94" t="s">
        <v>129</v>
      </c>
      <c r="B35" s="95" t="s">
        <v>106</v>
      </c>
      <c r="C35" s="95" t="s">
        <v>106</v>
      </c>
      <c r="D35" s="95" t="s">
        <v>106</v>
      </c>
      <c r="E35" s="96" t="s">
        <v>106</v>
      </c>
    </row>
    <row r="36" spans="1:5" ht="12.75" customHeight="1" x14ac:dyDescent="0.2">
      <c r="A36" s="94" t="s">
        <v>130</v>
      </c>
      <c r="B36" s="95" t="s">
        <v>106</v>
      </c>
      <c r="C36" s="95" t="s">
        <v>106</v>
      </c>
      <c r="D36" s="95" t="s">
        <v>106</v>
      </c>
      <c r="E36" s="96" t="s">
        <v>106</v>
      </c>
    </row>
    <row r="37" spans="1:5" ht="12.75" customHeight="1" x14ac:dyDescent="0.2">
      <c r="A37" s="94" t="s">
        <v>131</v>
      </c>
      <c r="B37" s="95" t="s">
        <v>106</v>
      </c>
      <c r="C37" s="95" t="s">
        <v>106</v>
      </c>
      <c r="D37" s="95" t="s">
        <v>106</v>
      </c>
      <c r="E37" s="96" t="s">
        <v>106</v>
      </c>
    </row>
    <row r="38" spans="1:5" ht="12.75" customHeight="1" x14ac:dyDescent="0.2">
      <c r="A38" s="94" t="s">
        <v>132</v>
      </c>
      <c r="B38" s="95" t="s">
        <v>106</v>
      </c>
      <c r="C38" s="95" t="s">
        <v>106</v>
      </c>
      <c r="D38" s="95" t="s">
        <v>106</v>
      </c>
      <c r="E38" s="96" t="s">
        <v>106</v>
      </c>
    </row>
    <row r="39" spans="1:5" ht="12.75" customHeight="1" x14ac:dyDescent="0.2">
      <c r="A39" s="94" t="s">
        <v>133</v>
      </c>
      <c r="B39" s="95">
        <v>1</v>
      </c>
      <c r="C39" s="128" t="s">
        <v>101</v>
      </c>
      <c r="D39" s="128" t="s">
        <v>101</v>
      </c>
      <c r="E39" s="129" t="s">
        <v>101</v>
      </c>
    </row>
    <row r="40" spans="1:5" ht="12.75" customHeight="1" x14ac:dyDescent="0.2">
      <c r="A40" s="97" t="s">
        <v>147</v>
      </c>
      <c r="B40" s="93" t="s">
        <v>119</v>
      </c>
      <c r="C40" s="93"/>
      <c r="D40" s="93"/>
      <c r="E40" s="93"/>
    </row>
    <row r="41" spans="1:5" ht="12.75" customHeight="1" x14ac:dyDescent="0.2">
      <c r="A41" s="94" t="s">
        <v>21</v>
      </c>
      <c r="B41" s="95" t="s">
        <v>106</v>
      </c>
      <c r="C41" s="95" t="s">
        <v>106</v>
      </c>
      <c r="D41" s="95" t="s">
        <v>106</v>
      </c>
      <c r="E41" s="96" t="s">
        <v>106</v>
      </c>
    </row>
    <row r="42" spans="1:5" ht="12.75" customHeight="1" x14ac:dyDescent="0.2">
      <c r="A42" s="94" t="s">
        <v>128</v>
      </c>
      <c r="B42" s="95" t="s">
        <v>106</v>
      </c>
      <c r="C42" s="95" t="s">
        <v>106</v>
      </c>
      <c r="D42" s="95" t="s">
        <v>106</v>
      </c>
      <c r="E42" s="96" t="s">
        <v>106</v>
      </c>
    </row>
    <row r="43" spans="1:5" ht="12.75" customHeight="1" x14ac:dyDescent="0.2">
      <c r="A43" s="94" t="s">
        <v>129</v>
      </c>
      <c r="B43" s="95" t="s">
        <v>106</v>
      </c>
      <c r="C43" s="95" t="s">
        <v>106</v>
      </c>
      <c r="D43" s="95" t="s">
        <v>106</v>
      </c>
      <c r="E43" s="96" t="s">
        <v>106</v>
      </c>
    </row>
    <row r="44" spans="1:5" ht="12.75" customHeight="1" x14ac:dyDescent="0.2">
      <c r="A44" s="94" t="s">
        <v>130</v>
      </c>
      <c r="B44" s="95" t="s">
        <v>106</v>
      </c>
      <c r="C44" s="95" t="s">
        <v>106</v>
      </c>
      <c r="D44" s="95" t="s">
        <v>106</v>
      </c>
      <c r="E44" s="96" t="s">
        <v>106</v>
      </c>
    </row>
    <row r="45" spans="1:5" ht="12.75" customHeight="1" x14ac:dyDescent="0.2">
      <c r="A45" s="94" t="s">
        <v>131</v>
      </c>
      <c r="B45" s="95" t="s">
        <v>106</v>
      </c>
      <c r="C45" s="95" t="s">
        <v>106</v>
      </c>
      <c r="D45" s="95" t="s">
        <v>106</v>
      </c>
      <c r="E45" s="96" t="s">
        <v>106</v>
      </c>
    </row>
    <row r="46" spans="1:5" ht="12.75" customHeight="1" x14ac:dyDescent="0.2">
      <c r="A46" s="94" t="s">
        <v>132</v>
      </c>
      <c r="B46" s="95" t="s">
        <v>106</v>
      </c>
      <c r="C46" s="95" t="s">
        <v>106</v>
      </c>
      <c r="D46" s="95" t="s">
        <v>106</v>
      </c>
      <c r="E46" s="96" t="s">
        <v>106</v>
      </c>
    </row>
    <row r="47" spans="1:5" ht="12.75" customHeight="1" x14ac:dyDescent="0.2">
      <c r="A47" s="94" t="s">
        <v>133</v>
      </c>
      <c r="B47" s="95" t="s">
        <v>106</v>
      </c>
      <c r="C47" s="95" t="s">
        <v>106</v>
      </c>
      <c r="D47" s="95" t="s">
        <v>106</v>
      </c>
      <c r="E47" s="96" t="s">
        <v>106</v>
      </c>
    </row>
    <row r="48" spans="1:5" ht="12.75" customHeight="1" x14ac:dyDescent="0.2">
      <c r="A48" s="97" t="s">
        <v>147</v>
      </c>
      <c r="B48" s="93" t="s">
        <v>120</v>
      </c>
      <c r="C48" s="93"/>
      <c r="D48" s="93"/>
      <c r="E48" s="93"/>
    </row>
    <row r="49" spans="1:5" ht="12.75" customHeight="1" x14ac:dyDescent="0.2">
      <c r="A49" s="94" t="s">
        <v>21</v>
      </c>
      <c r="B49" s="95" t="s">
        <v>106</v>
      </c>
      <c r="C49" s="95" t="s">
        <v>106</v>
      </c>
      <c r="D49" s="95" t="s">
        <v>106</v>
      </c>
      <c r="E49" s="96" t="s">
        <v>106</v>
      </c>
    </row>
    <row r="50" spans="1:5" ht="12.75" customHeight="1" x14ac:dyDescent="0.2">
      <c r="A50" s="94" t="s">
        <v>128</v>
      </c>
      <c r="B50" s="95" t="s">
        <v>106</v>
      </c>
      <c r="C50" s="95" t="s">
        <v>106</v>
      </c>
      <c r="D50" s="95" t="s">
        <v>106</v>
      </c>
      <c r="E50" s="96" t="s">
        <v>106</v>
      </c>
    </row>
    <row r="51" spans="1:5" ht="12.75" customHeight="1" x14ac:dyDescent="0.2">
      <c r="A51" s="94" t="s">
        <v>129</v>
      </c>
      <c r="B51" s="95" t="s">
        <v>106</v>
      </c>
      <c r="C51" s="95" t="s">
        <v>106</v>
      </c>
      <c r="D51" s="95" t="s">
        <v>106</v>
      </c>
      <c r="E51" s="96" t="s">
        <v>106</v>
      </c>
    </row>
    <row r="52" spans="1:5" ht="12.75" customHeight="1" x14ac:dyDescent="0.2">
      <c r="A52" s="94" t="s">
        <v>130</v>
      </c>
      <c r="B52" s="95" t="s">
        <v>106</v>
      </c>
      <c r="C52" s="95" t="s">
        <v>106</v>
      </c>
      <c r="D52" s="95" t="s">
        <v>106</v>
      </c>
      <c r="E52" s="96" t="s">
        <v>106</v>
      </c>
    </row>
    <row r="53" spans="1:5" ht="12.75" customHeight="1" x14ac:dyDescent="0.2">
      <c r="A53" s="94" t="s">
        <v>131</v>
      </c>
      <c r="B53" s="95" t="s">
        <v>106</v>
      </c>
      <c r="C53" s="95" t="s">
        <v>106</v>
      </c>
      <c r="D53" s="95" t="s">
        <v>106</v>
      </c>
      <c r="E53" s="96" t="s">
        <v>106</v>
      </c>
    </row>
    <row r="54" spans="1:5" ht="12.75" customHeight="1" x14ac:dyDescent="0.2">
      <c r="A54" s="94" t="s">
        <v>132</v>
      </c>
      <c r="B54" s="95" t="s">
        <v>106</v>
      </c>
      <c r="C54" s="95" t="s">
        <v>106</v>
      </c>
      <c r="D54" s="95" t="s">
        <v>106</v>
      </c>
      <c r="E54" s="96" t="s">
        <v>106</v>
      </c>
    </row>
    <row r="55" spans="1:5" ht="12.75" customHeight="1" x14ac:dyDescent="0.2">
      <c r="A55" s="131" t="s">
        <v>133</v>
      </c>
      <c r="B55" s="132" t="s">
        <v>106</v>
      </c>
      <c r="C55" s="132" t="s">
        <v>106</v>
      </c>
      <c r="D55" s="132" t="s">
        <v>106</v>
      </c>
      <c r="E55" s="133" t="s">
        <v>106</v>
      </c>
    </row>
    <row r="56" spans="1:5" ht="12.75" customHeight="1" x14ac:dyDescent="0.2">
      <c r="A56" s="157"/>
      <c r="B56" s="158"/>
      <c r="C56" s="159"/>
      <c r="D56" s="159"/>
      <c r="E56" s="160"/>
    </row>
    <row r="57" spans="1:5" ht="12.75" customHeight="1" x14ac:dyDescent="0.2">
      <c r="A57" s="124"/>
      <c r="B57" s="95"/>
      <c r="C57" s="128"/>
      <c r="D57" s="128"/>
      <c r="E57" s="129"/>
    </row>
    <row r="58" spans="1:5" ht="12.75" customHeight="1" x14ac:dyDescent="0.2">
      <c r="A58" s="124"/>
      <c r="B58" s="95"/>
      <c r="C58" s="128"/>
      <c r="D58" s="128"/>
      <c r="E58" s="129"/>
    </row>
    <row r="59" spans="1:5" ht="12.75" customHeight="1" x14ac:dyDescent="0.2">
      <c r="A59" s="124"/>
      <c r="B59" s="95"/>
      <c r="C59" s="128"/>
      <c r="D59" s="128"/>
      <c r="E59" s="129"/>
    </row>
    <row r="60" spans="1:5" customFormat="1" ht="12.75" customHeight="1" x14ac:dyDescent="0.2">
      <c r="A60" s="230" t="s">
        <v>202</v>
      </c>
      <c r="B60" s="230"/>
      <c r="C60" s="230"/>
      <c r="D60" s="230"/>
      <c r="E60" s="230"/>
    </row>
    <row r="61" spans="1:5" customFormat="1" x14ac:dyDescent="0.2">
      <c r="A61" s="231" t="s">
        <v>91</v>
      </c>
      <c r="B61" s="231"/>
      <c r="C61" s="231"/>
      <c r="D61" s="231"/>
      <c r="E61" s="231"/>
    </row>
    <row r="62" spans="1:5" customFormat="1" ht="12.75" customHeight="1" x14ac:dyDescent="0.2">
      <c r="A62" s="232" t="s">
        <v>203</v>
      </c>
      <c r="B62" s="233"/>
      <c r="C62" s="233"/>
      <c r="D62" s="233"/>
      <c r="E62" s="233"/>
    </row>
    <row r="63" spans="1:5" customFormat="1" x14ac:dyDescent="0.2">
      <c r="A63" s="75"/>
      <c r="B63" s="75"/>
      <c r="C63" s="75"/>
      <c r="D63" s="75"/>
      <c r="E63" s="75"/>
    </row>
    <row r="64" spans="1:5" ht="36" customHeight="1" x14ac:dyDescent="0.2">
      <c r="A64" s="245" t="s">
        <v>145</v>
      </c>
      <c r="B64" s="247" t="s">
        <v>93</v>
      </c>
      <c r="C64" s="247" t="s">
        <v>149</v>
      </c>
      <c r="D64" s="247" t="s">
        <v>95</v>
      </c>
      <c r="E64" s="249" t="s">
        <v>150</v>
      </c>
    </row>
    <row r="65" spans="1:5" ht="12" customHeight="1" x14ac:dyDescent="0.2">
      <c r="A65" s="245"/>
      <c r="B65" s="247"/>
      <c r="C65" s="248"/>
      <c r="D65" s="247"/>
      <c r="E65" s="250"/>
    </row>
    <row r="66" spans="1:5" ht="12" customHeight="1" x14ac:dyDescent="0.2">
      <c r="A66" s="245"/>
      <c r="B66" s="83" t="s">
        <v>97</v>
      </c>
      <c r="C66" s="83" t="s">
        <v>82</v>
      </c>
      <c r="D66" s="83" t="s">
        <v>98</v>
      </c>
      <c r="E66" s="84" t="s">
        <v>99</v>
      </c>
    </row>
    <row r="67" spans="1:5" ht="12.75" customHeight="1" x14ac:dyDescent="0.2">
      <c r="A67" s="127" t="s">
        <v>147</v>
      </c>
      <c r="B67" s="93" t="s">
        <v>121</v>
      </c>
      <c r="C67" s="93"/>
      <c r="D67" s="93"/>
      <c r="E67" s="93"/>
    </row>
    <row r="68" spans="1:5" ht="12.75" customHeight="1" x14ac:dyDescent="0.2">
      <c r="A68" s="94" t="s">
        <v>21</v>
      </c>
      <c r="B68" s="95">
        <v>7</v>
      </c>
      <c r="C68" s="128" t="s">
        <v>101</v>
      </c>
      <c r="D68" s="128" t="s">
        <v>101</v>
      </c>
      <c r="E68" s="96">
        <v>142.53</v>
      </c>
    </row>
    <row r="69" spans="1:5" ht="12.75" customHeight="1" x14ac:dyDescent="0.2">
      <c r="A69" s="94" t="s">
        <v>128</v>
      </c>
      <c r="B69" s="95">
        <v>3</v>
      </c>
      <c r="C69" s="95">
        <v>3</v>
      </c>
      <c r="D69" s="95">
        <v>429</v>
      </c>
      <c r="E69" s="96">
        <v>140.38</v>
      </c>
    </row>
    <row r="70" spans="1:5" ht="12.75" customHeight="1" x14ac:dyDescent="0.2">
      <c r="A70" s="94" t="s">
        <v>129</v>
      </c>
      <c r="B70" s="95">
        <v>2</v>
      </c>
      <c r="C70" s="128" t="s">
        <v>101</v>
      </c>
      <c r="D70" s="128" t="s">
        <v>101</v>
      </c>
      <c r="E70" s="129" t="s">
        <v>101</v>
      </c>
    </row>
    <row r="71" spans="1:5" ht="12.75" customHeight="1" x14ac:dyDescent="0.2">
      <c r="A71" s="94" t="s">
        <v>130</v>
      </c>
      <c r="B71" s="95">
        <v>1</v>
      </c>
      <c r="C71" s="128" t="s">
        <v>101</v>
      </c>
      <c r="D71" s="128" t="s">
        <v>101</v>
      </c>
      <c r="E71" s="129" t="s">
        <v>101</v>
      </c>
    </row>
    <row r="72" spans="1:5" ht="12.75" customHeight="1" x14ac:dyDescent="0.2">
      <c r="A72" s="94" t="s">
        <v>131</v>
      </c>
      <c r="B72" s="95">
        <v>2</v>
      </c>
      <c r="C72" s="128" t="s">
        <v>101</v>
      </c>
      <c r="D72" s="128" t="s">
        <v>101</v>
      </c>
      <c r="E72" s="129" t="s">
        <v>101</v>
      </c>
    </row>
    <row r="73" spans="1:5" ht="12.75" customHeight="1" x14ac:dyDescent="0.2">
      <c r="A73" s="94" t="s">
        <v>132</v>
      </c>
      <c r="B73" s="95" t="s">
        <v>106</v>
      </c>
      <c r="C73" s="95" t="s">
        <v>106</v>
      </c>
      <c r="D73" s="95" t="s">
        <v>106</v>
      </c>
      <c r="E73" s="96" t="s">
        <v>106</v>
      </c>
    </row>
    <row r="74" spans="1:5" ht="12.75" customHeight="1" x14ac:dyDescent="0.2">
      <c r="A74" s="94" t="s">
        <v>133</v>
      </c>
      <c r="B74" s="95">
        <v>2</v>
      </c>
      <c r="C74" s="128" t="s">
        <v>101</v>
      </c>
      <c r="D74" s="128" t="s">
        <v>101</v>
      </c>
      <c r="E74" s="129" t="s">
        <v>101</v>
      </c>
    </row>
    <row r="75" spans="1:5" ht="12.75" customHeight="1" x14ac:dyDescent="0.2">
      <c r="A75" s="94"/>
      <c r="B75" s="93" t="s">
        <v>122</v>
      </c>
      <c r="C75" s="95"/>
      <c r="D75" s="95"/>
      <c r="E75" s="96"/>
    </row>
    <row r="76" spans="1:5" ht="12.75" customHeight="1" x14ac:dyDescent="0.2">
      <c r="A76" s="94" t="s">
        <v>21</v>
      </c>
      <c r="B76" s="93">
        <v>398</v>
      </c>
      <c r="C76" s="95">
        <v>442</v>
      </c>
      <c r="D76" s="95">
        <v>588012</v>
      </c>
      <c r="E76" s="96">
        <v>1331.35</v>
      </c>
    </row>
    <row r="77" spans="1:5" ht="12.75" customHeight="1" x14ac:dyDescent="0.2">
      <c r="A77" s="94" t="s">
        <v>128</v>
      </c>
      <c r="B77" s="93">
        <v>369</v>
      </c>
      <c r="C77" s="95">
        <v>375</v>
      </c>
      <c r="D77" s="95">
        <v>526203</v>
      </c>
      <c r="E77" s="96">
        <v>1404.69</v>
      </c>
    </row>
    <row r="78" spans="1:5" ht="12.75" customHeight="1" x14ac:dyDescent="0.2">
      <c r="A78" s="94" t="s">
        <v>129</v>
      </c>
      <c r="B78" s="93">
        <v>187</v>
      </c>
      <c r="C78" s="128" t="s">
        <v>101</v>
      </c>
      <c r="D78" s="128" t="s">
        <v>101</v>
      </c>
      <c r="E78" s="96">
        <v>1327.42</v>
      </c>
    </row>
    <row r="79" spans="1:5" ht="12.75" customHeight="1" x14ac:dyDescent="0.2">
      <c r="A79" s="94" t="s">
        <v>130</v>
      </c>
      <c r="B79" s="95">
        <v>182</v>
      </c>
      <c r="C79" s="128" t="s">
        <v>101</v>
      </c>
      <c r="D79" s="128" t="s">
        <v>101</v>
      </c>
      <c r="E79" s="96">
        <v>1487.44</v>
      </c>
    </row>
    <row r="80" spans="1:5" ht="12.75" customHeight="1" x14ac:dyDescent="0.2">
      <c r="A80" s="94" t="s">
        <v>131</v>
      </c>
      <c r="B80" s="95">
        <v>12</v>
      </c>
      <c r="C80" s="128" t="s">
        <v>101</v>
      </c>
      <c r="D80" s="128" t="s">
        <v>101</v>
      </c>
      <c r="E80" s="96">
        <v>1686.62</v>
      </c>
    </row>
    <row r="81" spans="1:5" ht="12.75" customHeight="1" x14ac:dyDescent="0.2">
      <c r="A81" s="94" t="s">
        <v>132</v>
      </c>
      <c r="B81" s="95">
        <v>9</v>
      </c>
      <c r="C81" s="95">
        <v>39</v>
      </c>
      <c r="D81" s="95">
        <v>17624</v>
      </c>
      <c r="E81" s="96">
        <v>447.24</v>
      </c>
    </row>
    <row r="82" spans="1:5" ht="12.75" customHeight="1" x14ac:dyDescent="0.2">
      <c r="A82" s="94" t="s">
        <v>133</v>
      </c>
      <c r="B82" s="95">
        <v>8</v>
      </c>
      <c r="C82" s="128" t="s">
        <v>101</v>
      </c>
      <c r="D82" s="128" t="s">
        <v>101</v>
      </c>
      <c r="E82" s="96">
        <v>682.47</v>
      </c>
    </row>
    <row r="83" spans="1:5" ht="12.75" customHeight="1" x14ac:dyDescent="0.2">
      <c r="A83" s="97" t="s">
        <v>147</v>
      </c>
      <c r="B83" s="93" t="s">
        <v>21</v>
      </c>
      <c r="C83" s="93"/>
      <c r="D83" s="93"/>
      <c r="E83" s="93"/>
    </row>
    <row r="84" spans="1:5" ht="12.75" customHeight="1" x14ac:dyDescent="0.2">
      <c r="A84" s="94" t="s">
        <v>21</v>
      </c>
      <c r="B84" s="95">
        <v>406</v>
      </c>
      <c r="C84" s="95">
        <v>452</v>
      </c>
      <c r="D84" s="95">
        <v>589198</v>
      </c>
      <c r="E84" s="96">
        <v>1303.22</v>
      </c>
    </row>
    <row r="85" spans="1:5" ht="12.75" customHeight="1" x14ac:dyDescent="0.2">
      <c r="A85" s="94" t="s">
        <v>128</v>
      </c>
      <c r="B85" s="95">
        <v>372</v>
      </c>
      <c r="C85" s="95">
        <v>378</v>
      </c>
      <c r="D85" s="95">
        <v>526632</v>
      </c>
      <c r="E85" s="96">
        <v>1394.46</v>
      </c>
    </row>
    <row r="86" spans="1:5" ht="12.75" customHeight="1" x14ac:dyDescent="0.2">
      <c r="A86" s="94" t="s">
        <v>129</v>
      </c>
      <c r="B86" s="95">
        <v>189</v>
      </c>
      <c r="C86" s="95">
        <v>196</v>
      </c>
      <c r="D86" s="95">
        <v>257417</v>
      </c>
      <c r="E86" s="96">
        <v>1315.69</v>
      </c>
    </row>
    <row r="87" spans="1:5" ht="12.75" customHeight="1" x14ac:dyDescent="0.2">
      <c r="A87" s="94" t="s">
        <v>130</v>
      </c>
      <c r="B87" s="95">
        <v>183</v>
      </c>
      <c r="C87" s="95">
        <v>182</v>
      </c>
      <c r="D87" s="95">
        <v>269215</v>
      </c>
      <c r="E87" s="96">
        <v>1479.14</v>
      </c>
    </row>
    <row r="88" spans="1:5" ht="12.75" customHeight="1" x14ac:dyDescent="0.2">
      <c r="A88" s="94" t="s">
        <v>131</v>
      </c>
      <c r="B88" s="95">
        <v>14</v>
      </c>
      <c r="C88" s="95">
        <v>27</v>
      </c>
      <c r="D88" s="95">
        <v>42717</v>
      </c>
      <c r="E88" s="96">
        <v>1598.8</v>
      </c>
    </row>
    <row r="89" spans="1:5" ht="12.75" customHeight="1" x14ac:dyDescent="0.2">
      <c r="A89" s="94" t="s">
        <v>132</v>
      </c>
      <c r="B89" s="95">
        <v>9</v>
      </c>
      <c r="C89" s="95">
        <v>39</v>
      </c>
      <c r="D89" s="95">
        <v>17624</v>
      </c>
      <c r="E89" s="96">
        <v>447.24</v>
      </c>
    </row>
    <row r="90" spans="1:5" ht="12.75" customHeight="1" x14ac:dyDescent="0.2">
      <c r="A90" s="164" t="s">
        <v>133</v>
      </c>
      <c r="B90" s="150">
        <v>11</v>
      </c>
      <c r="C90" s="150">
        <v>8</v>
      </c>
      <c r="D90" s="150">
        <v>2225</v>
      </c>
      <c r="E90" s="151">
        <v>267.32</v>
      </c>
    </row>
    <row r="91" spans="1:5" ht="9.9499999999999993" customHeight="1" x14ac:dyDescent="0.2"/>
  </sheetData>
  <mergeCells count="16">
    <mergeCell ref="A64:A66"/>
    <mergeCell ref="B64:B65"/>
    <mergeCell ref="C64:C65"/>
    <mergeCell ref="D64:D65"/>
    <mergeCell ref="E64:E65"/>
    <mergeCell ref="A60:E60"/>
    <mergeCell ref="A61:E61"/>
    <mergeCell ref="A62:E62"/>
    <mergeCell ref="A1:E1"/>
    <mergeCell ref="A2:E2"/>
    <mergeCell ref="A3:E3"/>
    <mergeCell ref="A5:A7"/>
    <mergeCell ref="B5:B6"/>
    <mergeCell ref="C5:C6"/>
    <mergeCell ref="D5:D6"/>
    <mergeCell ref="E5:E6"/>
  </mergeCells>
  <conditionalFormatting sqref="A8:E55">
    <cfRule type="expression" dxfId="6" priority="2">
      <formula>MOD(ROW(),2)=1</formula>
    </cfRule>
  </conditionalFormatting>
  <conditionalFormatting sqref="A67:E9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HH</oddFooter>
  </headerFooter>
  <rowBreaks count="1" manualBreakCount="1">
    <brk id="59"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M I 6 - j22 HH</vt:lpstr>
      <vt:lpstr>Impressum (S.2)</vt:lpstr>
      <vt:lpstr>Inhaltsverzeichnis (S.3)</vt:lpstr>
      <vt:lpstr>Erläuterungen (S4&amp;5)</vt:lpstr>
      <vt:lpstr>Tab. 1</vt:lpstr>
      <vt:lpstr>Tab.2.1</vt:lpstr>
      <vt:lpstr>Tab.2.2</vt:lpstr>
      <vt:lpstr>Tab.3.1</vt:lpstr>
      <vt:lpstr>Tab.3.2</vt:lpstr>
      <vt:lpstr>Tab.4</vt:lpstr>
      <vt:lpstr>Tab.5.1</vt:lpstr>
      <vt:lpstr>Tab.5.2</vt:lpstr>
      <vt:lpstr>Tab.6</vt:lpstr>
      <vt:lpstr>T3_1</vt:lpstr>
      <vt:lpstr>'Erläuterungen (S4&amp;5)'!Druckbereich</vt:lpstr>
      <vt:lpstr>'M I 6 - j22 HH'!Druckbereich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6 - j 22 HH</dc:title>
  <dc:subject>Kaufwerte für Bauland in Schleswig-Holstein 2018</dc:subject>
  <dc:creator>Sta Nord</dc:creator>
  <cp:lastModifiedBy>Rosek, Eva</cp:lastModifiedBy>
  <cp:lastPrinted>2023-12-12T08:52:10Z</cp:lastPrinted>
  <dcterms:created xsi:type="dcterms:W3CDTF">2012-03-28T07:56:08Z</dcterms:created>
  <dcterms:modified xsi:type="dcterms:W3CDTF">2023-12-19T05:23:25Z</dcterms:modified>
  <cp:category>LIS-Bericht</cp:category>
</cp:coreProperties>
</file>