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3\P_I_1_4_vj_HH\"/>
    </mc:Choice>
  </mc:AlternateContent>
  <xr:revisionPtr revIDLastSave="0" documentId="13_ncr:1_{FB95C394-BA35-4E73-98CE-0773BC1A7087}" xr6:coauthVersionLast="36" xr6:coauthVersionMax="36" xr10:uidLastSave="{00000000-0000-0000-0000-000000000000}"/>
  <bookViews>
    <workbookView xWindow="12585" yWindow="-15" windowWidth="12630" windowHeight="12105" tabRatio="942" xr2:uid="{00000000-000D-0000-FFFF-FFFF00000000}"/>
  </bookViews>
  <sheets>
    <sheet name="P_I_1_(4)_vj_4_23_HH" sheetId="1" r:id="rId1"/>
    <sheet name="Seite 2 - Impressum" sheetId="7" r:id="rId2"/>
    <sheet name="Seite 3_Inhalt" sheetId="8" r:id="rId3"/>
    <sheet name="Seite 4_Erläuterungen" sheetId="9" r:id="rId4"/>
    <sheet name="Seite 5_Tab" sheetId="5" r:id="rId5"/>
    <sheet name="Seite 6_TabNoch+Schaubild" sheetId="6" r:id="rId6"/>
  </sheets>
  <externalReferences>
    <externalReference r:id="rId7"/>
    <externalReference r:id="rId8"/>
    <externalReference r:id="rId9"/>
  </externalReferences>
  <definedNames>
    <definedName name="BWSJ_zusammen_VÄ" localSheetId="2">'[1]in jeweiligen Preisen'!#REF!</definedName>
    <definedName name="BWSJ_zusammen_VÄ" localSheetId="3">'[1]in jeweiligen Preisen'!#REF!</definedName>
    <definedName name="BWSJ_zusammen_VÄ">'[1]in jeweiligen Preisen'!#REF!</definedName>
    <definedName name="BWSK_zusammen_VÄ" localSheetId="2">'[2]in Vorjahrespreisen'!#REF!</definedName>
    <definedName name="BWSK_zusammen_VÄ">'[2]in Vorjahrespreisen'!#REF!</definedName>
    <definedName name="dfasdf">#REF!</definedName>
    <definedName name="_xlnm.Print_Area" localSheetId="3">'Seite 4_Erläuterungen'!$A$1:$H$61</definedName>
    <definedName name="Erläuterungen" localSheetId="1">#REF!</definedName>
    <definedName name="Erläuterungen" localSheetId="2">#REF!</definedName>
    <definedName name="Erläuterungen" localSheetId="3">#REF!</definedName>
    <definedName name="Erläuterungen">#REF!</definedName>
    <definedName name="Inhalt" localSheetId="1">#REF!</definedName>
    <definedName name="Inhalt" localSheetId="2">#REF!</definedName>
    <definedName name="Inhalt" localSheetId="3">#REF!</definedName>
    <definedName name="Inhalt">#REF!</definedName>
    <definedName name="Jahr" localSheetId="2">#REF!</definedName>
    <definedName name="Jahr" localSheetId="3">#REF!</definedName>
    <definedName name="Jahr">#REF!</definedName>
    <definedName name="JahrI" localSheetId="3">#REF!</definedName>
    <definedName name="JahrI">#REF!</definedName>
    <definedName name="Januar" localSheetId="3">#REF!</definedName>
    <definedName name="Januar">#REF!</definedName>
    <definedName name="MoName" localSheetId="2">#REF!</definedName>
    <definedName name="MoName" localSheetId="3">#REF!</definedName>
    <definedName name="MoName">#REF!</definedName>
    <definedName name="Monat" localSheetId="2">#REF!</definedName>
    <definedName name="Monat" localSheetId="3">#REF!</definedName>
    <definedName name="Monat">#REF!</definedName>
    <definedName name="MonKurz" localSheetId="2">#REF!</definedName>
    <definedName name="MonKurz" localSheetId="3">#REF!</definedName>
    <definedName name="MonKurz">#REF!</definedName>
    <definedName name="Name" localSheetId="3">#REF!</definedName>
    <definedName name="Name">#REF!</definedName>
    <definedName name="Quartal" localSheetId="2">#REF!</definedName>
    <definedName name="Quartal" localSheetId="3">#REF!</definedName>
    <definedName name="Quartal">#REF!</definedName>
    <definedName name="VorKurz" localSheetId="2">#REF!</definedName>
    <definedName name="VorKurz" localSheetId="3">#REF!</definedName>
    <definedName name="VorKurz">#REF!</definedName>
    <definedName name="VorMoName" localSheetId="2">#REF!</definedName>
    <definedName name="VorMoName" localSheetId="3">#REF!</definedName>
    <definedName name="VorMoName">#REF!</definedName>
    <definedName name="XX" localSheetId="3">#REF!</definedName>
    <definedName name="XX">#REF!</definedName>
    <definedName name="Z_0D83CFBA_F9A5_4CAC_B2C6_DC5842B3EF4B_.wvu.PrintArea" localSheetId="4" hidden="1">'Seite 5_Tab'!$A$1:$J$139</definedName>
    <definedName name="Z_0D83CFBA_F9A5_4CAC_B2C6_DC5842B3EF4B_.wvu.PrintArea" localSheetId="5" hidden="1">'Seite 6_TabNoch+Schaubild'!$A$1:$J$86</definedName>
  </definedNames>
  <calcPr calcId="191029"/>
  <customWorkbookViews>
    <customWorkbookView name="Brommann, Karen - Persönliche Ansicht" guid="{0D83CFBA-F9A5-4CAC-B2C6-DC5842B3EF4B}" mergeInterval="0" personalView="1" maximized="1" windowWidth="1920" windowHeight="835" tabRatio="942" activeSheetId="4"/>
  </customWorkbookViews>
</workbook>
</file>

<file path=xl/sharedStrings.xml><?xml version="1.0" encoding="utf-8"?>
<sst xmlns="http://schemas.openxmlformats.org/spreadsheetml/2006/main" count="293" uniqueCount="108">
  <si>
    <t>Baugewerbe</t>
  </si>
  <si>
    <t>Jahresdurchschnitt = 100</t>
  </si>
  <si>
    <t xml:space="preserve"> Veränderung zum entsprechenden Vorjahreszeitraum in Prozent</t>
  </si>
  <si>
    <t>Statistisches Amt für Hamburg und Schleswig-Holstein</t>
  </si>
  <si>
    <t>www.statistik-nord.de</t>
  </si>
  <si>
    <t>Telefon:</t>
  </si>
  <si>
    <t>E-Mail:</t>
  </si>
  <si>
    <t>Erwerbstätige in Hamburg</t>
  </si>
  <si>
    <t>Handel, Verkehr, Gastgewerbe; Information und Kommunikation</t>
  </si>
  <si>
    <t>Erwerbstätige (nach dem Inlandskonzept)</t>
  </si>
  <si>
    <t>Erwerbstätige insgesamt</t>
  </si>
  <si>
    <t>Land- und Forstwirtschaft, Fischerei</t>
  </si>
  <si>
    <t>Öffentliche und sonstige Dienstleister; Erziehung, Gesundheit</t>
  </si>
  <si>
    <t>Jahr             Vierteljahr</t>
  </si>
  <si>
    <t>Jahr               Vierteljahr</t>
  </si>
  <si>
    <t xml:space="preserve"> in 1 000 Personen</t>
  </si>
  <si>
    <r>
      <rPr>
        <vertAlign val="superscript"/>
        <sz val="8"/>
        <rFont val="Arial"/>
        <family val="2"/>
      </rPr>
      <t>1</t>
    </r>
    <r>
      <rPr>
        <sz val="8"/>
        <rFont val="Arial"/>
        <family val="2"/>
      </rPr>
      <t xml:space="preserve">  Klassifikation der Wirtschaftszweige 2008 (WZ2008)</t>
    </r>
  </si>
  <si>
    <r>
      <rPr>
        <vertAlign val="superscript"/>
        <sz val="8"/>
        <rFont val="Arial"/>
        <family val="2"/>
      </rPr>
      <t xml:space="preserve">2 </t>
    </r>
    <r>
      <rPr>
        <sz val="8"/>
        <rFont val="Arial"/>
        <family val="2"/>
      </rPr>
      <t xml:space="preserve"> einschl. Versicherungsdienstleister</t>
    </r>
  </si>
  <si>
    <t>STATISTISCHE BERICHTE</t>
  </si>
  <si>
    <t>Impressum</t>
  </si>
  <si>
    <t>Statistische Berichte</t>
  </si>
  <si>
    <t>Herausgeber:</t>
  </si>
  <si>
    <t>– Anstalt des öffentlichen Rechts –</t>
  </si>
  <si>
    <t>Steckelhörn 12</t>
  </si>
  <si>
    <t>20457 Hamburg</t>
  </si>
  <si>
    <t>Auskunft zu dieser Veröffentlichung:</t>
  </si>
  <si>
    <t>Auskunftsdienst:</t>
  </si>
  <si>
    <t>info@statistik-nord.de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</si>
  <si>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</si>
  <si>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</si>
  <si>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</si>
  <si>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</si>
  <si>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</si>
  <si>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</si>
  <si>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</si>
  <si>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</si>
  <si>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</si>
  <si>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</si>
  <si>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</si>
  <si>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</si>
  <si>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</si>
  <si>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</si>
  <si>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</si>
  <si>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</si>
  <si>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</si>
  <si>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</si>
  <si>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</si>
  <si>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</si>
  <si>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</si>
  <si>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</si>
  <si>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</si>
  <si>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</si>
  <si>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Erläuterungen</t>
  </si>
  <si>
    <t>Seite</t>
  </si>
  <si>
    <r>
      <t xml:space="preserve">Finanz- und Unternehmens- dienstleister </t>
    </r>
    <r>
      <rPr>
        <vertAlign val="superscript"/>
        <sz val="8"/>
        <rFont val="Arial"/>
        <family val="2"/>
      </rPr>
      <t>2</t>
    </r>
    <r>
      <rPr>
        <sz val="8"/>
        <rFont val="Arial"/>
        <family val="2"/>
      </rPr>
      <t>, Grundstücks- und Wohnungs-wesen</t>
    </r>
  </si>
  <si>
    <t>Berechnungen:</t>
  </si>
  <si>
    <t>Amt für Statistik Berlin-Brandenburg</t>
  </si>
  <si>
    <t>Auskünfte:</t>
  </si>
  <si>
    <t>040 42831-1766</t>
  </si>
  <si>
    <t>Internet:</t>
  </si>
  <si>
    <t>Inhaltsverzeichnis</t>
  </si>
  <si>
    <t>Tabellen</t>
  </si>
  <si>
    <t xml:space="preserve">      4.Vj</t>
  </si>
  <si>
    <t xml:space="preserve">      2.Vj</t>
  </si>
  <si>
    <t xml:space="preserve">      3.Vj</t>
  </si>
  <si>
    <t xml:space="preserve">   2.Vj</t>
  </si>
  <si>
    <t xml:space="preserve">   3.Vj</t>
  </si>
  <si>
    <t xml:space="preserve">   4.Vj</t>
  </si>
  <si>
    <t>darunter</t>
  </si>
  <si>
    <t>2014   1.Vj</t>
  </si>
  <si>
    <r>
      <t xml:space="preserve"> Erwerbstätige am Arbeitsort in Hamburg nach Wirtschaftsbereichen</t>
    </r>
    <r>
      <rPr>
        <b/>
        <vertAlign val="superscript"/>
        <sz val="10"/>
        <rFont val="Arial"/>
        <family val="2"/>
      </rPr>
      <t>1</t>
    </r>
  </si>
  <si>
    <r>
      <t>Noch: Erwerbstätige am Arbeitsort in Hamburg nach Wirtschaftsbereichen</t>
    </r>
    <r>
      <rPr>
        <b/>
        <vertAlign val="superscript"/>
        <sz val="10"/>
        <rFont val="Arial"/>
        <family val="2"/>
      </rPr>
      <t>1</t>
    </r>
  </si>
  <si>
    <t xml:space="preserve">Schaubild </t>
  </si>
  <si>
    <t>2015   1.Vj</t>
  </si>
  <si>
    <t>2016   1.Vj</t>
  </si>
  <si>
    <t>2017   1.Vj</t>
  </si>
  <si>
    <t>2018   1.Vj</t>
  </si>
  <si>
    <t>davon nach Wirtschaftsbereichen</t>
  </si>
  <si>
    <t>etr@statistik-nord.de</t>
  </si>
  <si>
    <t>Dr. Alexander Vogel</t>
  </si>
  <si>
    <t>0431 6895-9233</t>
  </si>
  <si>
    <t>Produzierendes Gewerbe (ohne Baugewerbe)</t>
  </si>
  <si>
    <t>2019   1.Vj</t>
  </si>
  <si>
    <t>1.</t>
  </si>
  <si>
    <t>Sofern in den Produkten auf das Vorhandensein von Copyrightrechten Dritter 
hingewiesen wird, sind die in deren Produkten ausgewiesenen Copyrightbestimmungen 
zu wahren. Alle übrigen Rechte bleiben vorbehalten.</t>
  </si>
  <si>
    <t xml:space="preserve">Erwerbstätige in Hamburg nach Wirtschaftsbereichen </t>
  </si>
  <si>
    <t xml:space="preserve">Erwerbstätige in Hamburg und Deutschland  – Veränderung zum Vorjahresquartal in Prozent </t>
  </si>
  <si>
    <t>2020   1.Vj</t>
  </si>
  <si>
    <t>Verarbeitendes Gewerbe</t>
  </si>
  <si>
    <t xml:space="preserve">Wichtige Hinweise: </t>
  </si>
  <si>
    <t xml:space="preserve">Die Weiterleitung an Dritte oder Veröffentlichung ist nur mit Quellenangabe und in der Darstellung "Personen" in Tausend mit einer Nachkommastelle erlaubt. </t>
  </si>
  <si>
    <t>2021   1.Vj</t>
  </si>
  <si>
    <t>Im Auftrag des Arbeitskreises „Erwerbstätigenrechnung der Länder"</t>
  </si>
  <si>
    <t>Quelle: Arbeitskreis Erwerbstätigenrechnung der Länder</t>
  </si>
  <si>
    <t>2022   1.Vj</t>
  </si>
  <si>
    <t>2008   1.Vj</t>
  </si>
  <si>
    <t>2009   1.Vj</t>
  </si>
  <si>
    <t>2010   1.Vj</t>
  </si>
  <si>
    <t>2011   1.Vj</t>
  </si>
  <si>
    <t>2012   1.Vj</t>
  </si>
  <si>
    <t>2013   1.Vj</t>
  </si>
  <si>
    <t>2023   1.Vj</t>
  </si>
  <si>
    <t>Kennziffer: P I 1 (4) - vj 4/23 HH</t>
  </si>
  <si>
    <t>Vierteljahresergebnisse zum 4. Quartal 2023</t>
  </si>
  <si>
    <t>Herausgegeben am: 19. März 2024</t>
  </si>
  <si>
    <t xml:space="preserve">© Statistisches Amt für Hamburg und Schleswig-Holstein, Hamburg 2024
Auszugsweise Vervielfältigung und Verbreitung mit Quellenangabe gestattet.         </t>
  </si>
  <si>
    <t>Schaubild</t>
  </si>
  <si>
    <t>Die Daten werden mit neuem Berechnungsstand rückwirkend aktualisiert. Aktueller Berechnungsstand: Februar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</si>
</sst>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0,\ \ \ "/>
    <numFmt numFmtId="165" formatCode="General\ \ \ "/>
    <numFmt numFmtId="166" formatCode="\ \ 0.0\ \ "/>
    <numFmt numFmtId="167" formatCode="\ #\ ###\ ###\ ##0\ \ ;\ \–###\ ###\ ##0\ \ ;\ * \–\ \ ;\ * @\ \ "/>
    <numFmt numFmtId="168" formatCode="0.0\ \ "/>
    <numFmt numFmtId="169" formatCode="0.0"/>
    <numFmt numFmtId="170" formatCode="0.0_ ;\-0.0\ "/>
    <numFmt numFmtId="171" formatCode="#\ ##0.0\ \ "/>
    <numFmt numFmtId="172" formatCode="#\ ###\ ##0"/>
    <numFmt numFmtId="173" formatCode="#,##0.0"/>
  </numFmts>
  <fonts count="28">
    <font>
      <sz val="10"/>
      <name val="Arial"/>
    </font>
    <font>
      <sz val="10"/>
      <color theme="1"/>
      <name val="Arial"/>
      <family val="2"/>
    </font>
    <font>
      <sz val="10"/>
      <name val="Arial"/>
      <family val="2"/>
    </font>
    <font>
      <b/>
      <sz val="10"/>
      <name val="Arial"/>
      <family val="2"/>
    </font>
    <font>
      <sz val="8"/>
      <name val="Arial"/>
      <family val="2"/>
    </font>
    <font>
      <sz val="8"/>
      <name val="Arial"/>
      <family val="2"/>
    </font>
    <font>
      <b/>
      <sz val="8"/>
      <name val="Arial"/>
      <family val="2"/>
    </font>
    <font>
      <sz val="6.5"/>
      <name val="MS Sans Serif"/>
      <family val="2"/>
    </font>
    <font>
      <sz val="10"/>
      <name val="Arial"/>
      <family val="2"/>
    </font>
    <font>
      <sz val="7"/>
      <name val="Arial"/>
      <family val="2"/>
    </font>
    <font>
      <sz val="9"/>
      <name val="Arial"/>
      <family val="2"/>
    </font>
    <font>
      <b/>
      <vertAlign val="superscript"/>
      <sz val="10"/>
      <name val="Arial"/>
      <family val="2"/>
    </font>
    <font>
      <vertAlign val="superscript"/>
      <sz val="8"/>
      <name val="Arial"/>
      <family val="2"/>
    </font>
    <font>
      <u/>
      <sz val="10"/>
      <color theme="10"/>
      <name val="Arial"/>
      <family val="2"/>
    </font>
    <font>
      <sz val="10"/>
      <color theme="1"/>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sz val="8"/>
      <color theme="1"/>
      <name val="Arial"/>
      <family val="2"/>
    </font>
    <font>
      <sz val="10"/>
      <color indexed="8"/>
      <name val="MS Sans Serif"/>
      <family val="2"/>
    </font>
    <font>
      <b/>
      <sz val="12"/>
      <name val="Arial"/>
      <family val="2"/>
    </font>
    <font>
      <b/>
      <sz val="12"/>
      <color theme="1"/>
      <name val="Arial"/>
      <family val="2"/>
    </font>
    <font>
      <b/>
      <sz val="10"/>
      <color theme="1"/>
      <name val="Arial"/>
      <family val="2"/>
    </font>
    <font>
      <sz val="20"/>
      <color theme="1"/>
      <name val="Arial"/>
      <family val="2"/>
    </font>
    <font>
      <b/>
      <sz val="9"/>
      <name val="Arial"/>
      <family val="2"/>
    </font>
  </fonts>
  <fills count="3">
    <fill>
      <patternFill patternType="none"/>
    </fill>
    <fill>
      <patternFill patternType="gray125"/>
    </fill>
    <fill>
      <patternFill patternType="solid">
        <fgColor rgb="FFD9D9D9"/>
        <bgColor indexed="64"/>
      </patternFill>
    </fill>
  </fills>
  <borders count="27">
    <border>
      <left/>
      <right/>
      <top/>
      <bottom/>
      <diagonal/>
    </border>
    <border>
      <left style="thin">
        <color indexed="64"/>
      </left>
      <right/>
      <top/>
      <bottom/>
      <diagonal/>
    </border>
    <border>
      <left/>
      <right/>
      <top/>
      <bottom style="thin">
        <color rgb="FF001E4B"/>
      </bottom>
      <diagonal/>
    </border>
    <border>
      <left/>
      <right style="thin">
        <color rgb="FF001E4B"/>
      </right>
      <top style="thin">
        <color rgb="FF001E4B"/>
      </top>
      <bottom style="thin">
        <color rgb="FF001E4B"/>
      </bottom>
      <diagonal/>
    </border>
    <border>
      <left/>
      <right/>
      <top/>
      <bottom style="thin">
        <color rgb="FF1E4B7D"/>
      </bottom>
      <diagonal/>
    </border>
    <border>
      <left style="thin">
        <color rgb="FF001E4B"/>
      </left>
      <right/>
      <top style="thin">
        <color rgb="FF1E4B7D"/>
      </top>
      <bottom style="thin">
        <color rgb="FF1E4B7D"/>
      </bottom>
      <diagonal/>
    </border>
    <border>
      <left style="thin">
        <color rgb="FF001E4B"/>
      </left>
      <right style="thin">
        <color rgb="FF001E4B"/>
      </right>
      <top style="thin">
        <color rgb="FF1E4B7D"/>
      </top>
      <bottom style="thin">
        <color rgb="FF1E4B7D"/>
      </bottom>
      <diagonal/>
    </border>
    <border>
      <left/>
      <right style="thin">
        <color rgb="FF001E4B"/>
      </right>
      <top style="thin">
        <color rgb="FF001E4B"/>
      </top>
      <bottom style="thin">
        <color rgb="FF1E4B7D"/>
      </bottom>
      <diagonal/>
    </border>
    <border>
      <left/>
      <right style="thin">
        <color rgb="FF001E4B"/>
      </right>
      <top style="thin">
        <color rgb="FF1E4B7D"/>
      </top>
      <bottom style="thin">
        <color rgb="FF1E4B7D"/>
      </bottom>
      <diagonal/>
    </border>
    <border>
      <left style="thin">
        <color rgb="FF001E4B"/>
      </left>
      <right style="thin">
        <color rgb="FF1E4B7D"/>
      </right>
      <top style="thin">
        <color rgb="FF001E4B"/>
      </top>
      <bottom style="thin">
        <color rgb="FF001E4B"/>
      </bottom>
      <diagonal/>
    </border>
    <border>
      <left style="thin">
        <color rgb="FF001E4B"/>
      </left>
      <right style="thin">
        <color rgb="FF1E4B7D"/>
      </right>
      <top style="thin">
        <color rgb="FF001E4B"/>
      </top>
      <bottom style="thin">
        <color rgb="FF1E4B7D"/>
      </bottom>
      <diagonal/>
    </border>
    <border>
      <left style="thin">
        <color rgb="FF1E4B7D"/>
      </left>
      <right style="thin">
        <color rgb="FF1E4B7D"/>
      </right>
      <top style="thin">
        <color rgb="FF1E4B7D"/>
      </top>
      <bottom style="thin">
        <color rgb="FF001E4B"/>
      </bottom>
      <diagonal/>
    </border>
    <border>
      <left style="thin">
        <color rgb="FF1E4B7D"/>
      </left>
      <right style="thin">
        <color rgb="FF1E4B7D"/>
      </right>
      <top style="thin">
        <color rgb="FF001E4B"/>
      </top>
      <bottom style="thin">
        <color rgb="FF001E4B"/>
      </bottom>
      <diagonal/>
    </border>
    <border>
      <left style="thin">
        <color rgb="FF1E4B7D"/>
      </left>
      <right style="thin">
        <color rgb="FF1E4B7D"/>
      </right>
      <top style="thin">
        <color rgb="FF001E4B"/>
      </top>
      <bottom style="thin">
        <color rgb="FF1E4B7D"/>
      </bottom>
      <diagonal/>
    </border>
    <border>
      <left/>
      <right/>
      <top style="thin">
        <color rgb="FF001E4B"/>
      </top>
      <bottom style="thin">
        <color rgb="FF1E4B7D"/>
      </bottom>
      <diagonal/>
    </border>
    <border>
      <left/>
      <right style="thin">
        <color rgb="FF1E4B7D"/>
      </right>
      <top style="thin">
        <color rgb="FF1E4B7D"/>
      </top>
      <bottom style="thin">
        <color rgb="FF1E4B7D"/>
      </bottom>
      <diagonal/>
    </border>
    <border>
      <left/>
      <right style="thin">
        <color rgb="FF001E4B"/>
      </right>
      <top style="thin">
        <color rgb="FF1E4B7D"/>
      </top>
      <bottom style="thin">
        <color rgb="FF001E4B"/>
      </bottom>
      <diagonal/>
    </border>
    <border>
      <left style="thin">
        <color rgb="FF001E4B"/>
      </left>
      <right style="thin">
        <color rgb="FF1E4B7D"/>
      </right>
      <top style="thin">
        <color rgb="FF1E4B7D"/>
      </top>
      <bottom style="thin">
        <color rgb="FF001E4B"/>
      </bottom>
      <diagonal/>
    </border>
    <border>
      <left/>
      <right/>
      <top style="thin">
        <color rgb="FF1E4B7D"/>
      </top>
      <bottom style="thin">
        <color rgb="FF001E4B"/>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right/>
      <top style="thin">
        <color rgb="FF1E4B7D"/>
      </top>
      <bottom/>
      <diagonal/>
    </border>
    <border>
      <left style="thin">
        <color rgb="FF1E4B7D"/>
      </left>
      <right/>
      <top/>
      <bottom/>
      <diagonal/>
    </border>
    <border>
      <left style="thin">
        <color rgb="FF1E4B7D"/>
      </left>
      <right/>
      <top style="thin">
        <color rgb="FF1E4B7D"/>
      </top>
      <bottom/>
      <diagonal/>
    </border>
    <border>
      <left/>
      <right style="thin">
        <color rgb="FF1E4B7D"/>
      </right>
      <top/>
      <bottom style="thin">
        <color rgb="FF1E4B7D"/>
      </bottom>
      <diagonal/>
    </border>
    <border>
      <left/>
      <right style="thin">
        <color rgb="FF1E4B7D"/>
      </right>
      <top/>
      <bottom/>
      <diagonal/>
    </border>
    <border>
      <left style="thin">
        <color rgb="FF1E4B7D"/>
      </left>
      <right/>
      <top/>
      <bottom style="thin">
        <color rgb="FF1E4B7D"/>
      </bottom>
      <diagonal/>
    </border>
  </borders>
  <cellStyleXfs count="14">
    <xf numFmtId="0" fontId="0" fillId="0" borderId="0"/>
    <xf numFmtId="167" fontId="9" fillId="0" borderId="0">
      <alignment horizontal="right"/>
    </xf>
    <xf numFmtId="0" fontId="2" fillId="0" borderId="0"/>
    <xf numFmtId="166" fontId="7" fillId="0" borderId="1">
      <alignment horizontal="left"/>
    </xf>
    <xf numFmtId="0" fontId="8" fillId="0" borderId="0"/>
    <xf numFmtId="0" fontId="2" fillId="0" borderId="0"/>
    <xf numFmtId="0" fontId="13" fillId="0" borderId="0" applyNumberFormat="0" applyFill="0" applyBorder="0" applyAlignment="0" applyProtection="0"/>
    <xf numFmtId="0" fontId="14" fillId="0" borderId="0"/>
    <xf numFmtId="0" fontId="14" fillId="0" borderId="0" applyFill="0" applyAlignment="0"/>
    <xf numFmtId="0" fontId="21" fillId="0" borderId="0" applyFill="0" applyBorder="0" applyAlignment="0"/>
    <xf numFmtId="0" fontId="10" fillId="0" borderId="0" applyFill="0" applyBorder="0" applyAlignment="0"/>
    <xf numFmtId="0" fontId="22" fillId="0" borderId="0"/>
    <xf numFmtId="0" fontId="1" fillId="0" borderId="0"/>
    <xf numFmtId="0" fontId="2" fillId="0" borderId="0"/>
  </cellStyleXfs>
  <cellXfs count="149">
    <xf numFmtId="0" fontId="0" fillId="0" borderId="0" xfId="0"/>
    <xf numFmtId="0" fontId="5" fillId="0" borderId="0" xfId="2" applyFont="1" applyAlignment="1">
      <alignment vertical="center"/>
    </xf>
    <xf numFmtId="0" fontId="5" fillId="0" borderId="0" xfId="2" applyFont="1"/>
    <xf numFmtId="0" fontId="5" fillId="0" borderId="0" xfId="2" applyFont="1" applyAlignment="1">
      <alignment horizontal="center" vertical="center" wrapText="1"/>
    </xf>
    <xf numFmtId="0" fontId="5" fillId="0" borderId="0" xfId="2" applyFont="1" applyAlignment="1">
      <alignment horizontal="left"/>
    </xf>
    <xf numFmtId="0" fontId="5" fillId="0" borderId="0" xfId="2" applyFont="1" applyAlignment="1">
      <alignment horizontal="left"/>
    </xf>
    <xf numFmtId="0" fontId="4" fillId="0" borderId="0" xfId="2" applyFont="1" applyFill="1" applyBorder="1" applyAlignment="1">
      <alignment horizontal="left"/>
    </xf>
    <xf numFmtId="0" fontId="14" fillId="0" borderId="0" xfId="7"/>
    <xf numFmtId="0" fontId="16" fillId="0" borderId="0" xfId="7" applyFont="1"/>
    <xf numFmtId="0" fontId="17" fillId="0" borderId="0" xfId="7" applyFont="1"/>
    <xf numFmtId="0" fontId="16" fillId="0" borderId="0" xfId="7" applyFont="1" applyAlignment="1">
      <alignment horizontal="right"/>
    </xf>
    <xf numFmtId="0" fontId="2" fillId="0" borderId="0" xfId="7" applyFont="1"/>
    <xf numFmtId="0" fontId="19" fillId="0" borderId="0" xfId="7" applyFont="1" applyAlignment="1">
      <alignment horizontal="center"/>
    </xf>
    <xf numFmtId="0" fontId="13" fillId="0" borderId="0" xfId="6" applyAlignment="1">
      <alignment wrapText="1"/>
    </xf>
    <xf numFmtId="0" fontId="13" fillId="0" borderId="0" xfId="6" applyAlignment="1">
      <alignment horizontal="left"/>
    </xf>
    <xf numFmtId="0" fontId="6" fillId="0" borderId="4" xfId="2" applyFont="1" applyBorder="1" applyAlignment="1">
      <alignment horizontal="left" vertical="center"/>
    </xf>
    <xf numFmtId="168" fontId="4" fillId="0" borderId="0" xfId="4" applyNumberFormat="1" applyFont="1" applyFill="1" applyBorder="1" applyAlignment="1">
      <alignment horizontal="right" vertical="center"/>
    </xf>
    <xf numFmtId="0" fontId="2" fillId="0" borderId="0" xfId="5"/>
    <xf numFmtId="0" fontId="10" fillId="0" borderId="0" xfId="5" applyFont="1" applyAlignment="1">
      <alignment horizontal="right"/>
    </xf>
    <xf numFmtId="0" fontId="27" fillId="0" borderId="0" xfId="5" applyFont="1"/>
    <xf numFmtId="0" fontId="10" fillId="0" borderId="0" xfId="5" applyFont="1"/>
    <xf numFmtId="170" fontId="4" fillId="0" borderId="0" xfId="0" applyNumberFormat="1" applyFont="1" applyFill="1" applyBorder="1" applyAlignment="1">
      <alignment horizontal="right" vertical="center"/>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5" fillId="0" borderId="0" xfId="2" applyFont="1" applyBorder="1"/>
    <xf numFmtId="169" fontId="4" fillId="0" borderId="0" xfId="0" applyNumberFormat="1" applyFont="1"/>
    <xf numFmtId="171" fontId="4" fillId="0" borderId="0" xfId="0" applyNumberFormat="1" applyFont="1" applyFill="1" applyBorder="1" applyAlignment="1">
      <alignment horizontal="right" vertical="center"/>
    </xf>
    <xf numFmtId="0" fontId="10" fillId="0" borderId="0" xfId="5" applyNumberFormat="1" applyFont="1" applyAlignment="1"/>
    <xf numFmtId="0" fontId="10" fillId="0" borderId="0" xfId="5" applyNumberFormat="1" applyFont="1" applyAlignment="1">
      <alignment wrapText="1"/>
    </xf>
    <xf numFmtId="0" fontId="13" fillId="0" borderId="0" xfId="6" applyAlignment="1">
      <alignment horizontal="left" wrapText="1"/>
    </xf>
    <xf numFmtId="0" fontId="4" fillId="0" borderId="0" xfId="2" applyFont="1" applyFill="1" applyBorder="1" applyAlignment="1">
      <alignment horizontal="center" vertical="center"/>
    </xf>
    <xf numFmtId="0" fontId="1" fillId="0" borderId="0" xfId="12" applyAlignment="1">
      <alignment horizontal="left"/>
    </xf>
    <xf numFmtId="0" fontId="23" fillId="0" borderId="0" xfId="12" applyFont="1" applyAlignment="1">
      <alignment horizontal="left"/>
    </xf>
    <xf numFmtId="0" fontId="25" fillId="0" borderId="0" xfId="12" applyFont="1" applyAlignment="1">
      <alignment horizontal="left"/>
    </xf>
    <xf numFmtId="0" fontId="1" fillId="0" borderId="0" xfId="12" applyFont="1" applyAlignment="1">
      <alignment horizontal="left"/>
    </xf>
    <xf numFmtId="0" fontId="1" fillId="0" borderId="0" xfId="12" applyFont="1" applyAlignment="1">
      <alignment horizontal="left" wrapText="1"/>
    </xf>
    <xf numFmtId="0" fontId="1" fillId="0" borderId="0" xfId="12" applyAlignment="1">
      <alignment horizontal="left" wrapText="1"/>
    </xf>
    <xf numFmtId="0" fontId="25" fillId="0" borderId="0" xfId="12" applyFont="1" applyAlignment="1">
      <alignment horizontal="left" wrapText="1"/>
    </xf>
    <xf numFmtId="0" fontId="1" fillId="0" borderId="0" xfId="12" applyAlignment="1">
      <alignment wrapText="1"/>
    </xf>
    <xf numFmtId="0" fontId="1" fillId="0" borderId="0" xfId="12" applyFont="1" applyAlignment="1">
      <alignment wrapText="1"/>
    </xf>
    <xf numFmtId="0" fontId="1" fillId="0" borderId="0" xfId="12" applyFont="1"/>
    <xf numFmtId="0" fontId="0" fillId="0" borderId="0" xfId="0" applyAlignment="1">
      <alignment horizontal="left"/>
    </xf>
    <xf numFmtId="0" fontId="2" fillId="0" borderId="0" xfId="12" quotePrefix="1" applyFont="1" applyAlignment="1">
      <alignment horizontal="left"/>
    </xf>
    <xf numFmtId="0" fontId="2" fillId="0" borderId="0" xfId="12" applyFont="1" applyAlignment="1">
      <alignment horizontal="left"/>
    </xf>
    <xf numFmtId="0" fontId="3" fillId="0" borderId="0" xfId="12" applyFont="1" applyAlignment="1">
      <alignment horizontal="left"/>
    </xf>
    <xf numFmtId="0" fontId="1" fillId="0" borderId="0" xfId="12" applyAlignment="1"/>
    <xf numFmtId="0" fontId="1" fillId="0" borderId="0" xfId="12"/>
    <xf numFmtId="0" fontId="4" fillId="0" borderId="21" xfId="2" applyFont="1" applyFill="1" applyBorder="1" applyAlignment="1">
      <alignment horizontal="left"/>
    </xf>
    <xf numFmtId="0" fontId="4" fillId="0" borderId="21" xfId="2" applyFont="1" applyFill="1" applyBorder="1"/>
    <xf numFmtId="165" fontId="4" fillId="0" borderId="0" xfId="2" applyNumberFormat="1" applyFont="1" applyFill="1" applyBorder="1" applyAlignment="1">
      <alignment horizontal="left" vertical="center"/>
    </xf>
    <xf numFmtId="0" fontId="4" fillId="0" borderId="0" xfId="2" applyFont="1" applyFill="1" applyBorder="1" applyAlignment="1">
      <alignment horizontal="left" vertical="center"/>
    </xf>
    <xf numFmtId="0" fontId="4" fillId="0" borderId="0" xfId="2" applyFont="1"/>
    <xf numFmtId="0" fontId="4" fillId="0" borderId="0" xfId="2" applyFont="1" applyFill="1" applyBorder="1" applyAlignment="1">
      <alignment horizontal="left" vertical="center"/>
    </xf>
    <xf numFmtId="0" fontId="4" fillId="0" borderId="0" xfId="2" applyFont="1" applyFill="1" applyBorder="1" applyAlignment="1">
      <alignment horizontal="center" vertical="center"/>
    </xf>
    <xf numFmtId="0" fontId="4" fillId="0" borderId="0" xfId="2" applyFont="1" applyBorder="1"/>
    <xf numFmtId="0" fontId="4" fillId="0" borderId="21" xfId="2" applyFont="1" applyFill="1" applyBorder="1" applyAlignment="1">
      <alignment horizontal="left" vertical="center" wrapText="1"/>
    </xf>
    <xf numFmtId="0" fontId="4" fillId="0" borderId="0" xfId="2" applyFont="1" applyFill="1" applyBorder="1" applyAlignment="1">
      <alignment horizontal="left" vertical="center" wrapText="1"/>
    </xf>
    <xf numFmtId="171" fontId="4" fillId="0" borderId="22" xfId="0" applyNumberFormat="1" applyFont="1" applyFill="1" applyBorder="1" applyAlignment="1">
      <alignment horizontal="right" vertical="center"/>
    </xf>
    <xf numFmtId="168" fontId="4" fillId="0" borderId="22" xfId="4" applyNumberFormat="1" applyFont="1" applyFill="1" applyBorder="1" applyAlignment="1">
      <alignment horizontal="right" vertical="center"/>
    </xf>
    <xf numFmtId="170" fontId="4" fillId="0" borderId="22" xfId="0" applyNumberFormat="1" applyFont="1" applyFill="1" applyBorder="1" applyAlignment="1">
      <alignment horizontal="right" vertical="center"/>
    </xf>
    <xf numFmtId="0" fontId="4" fillId="0" borderId="0" xfId="2" applyFont="1" applyAlignment="1">
      <alignment horizontal="center" vertical="center" wrapText="1"/>
    </xf>
    <xf numFmtId="172" fontId="4" fillId="0" borderId="0" xfId="0" applyNumberFormat="1" applyFont="1"/>
    <xf numFmtId="172" fontId="6" fillId="0" borderId="0" xfId="0" applyNumberFormat="1" applyFont="1"/>
    <xf numFmtId="0" fontId="4" fillId="0" borderId="0" xfId="13" applyFont="1" applyAlignment="1">
      <alignment horizontal="left"/>
    </xf>
    <xf numFmtId="0" fontId="4" fillId="0" borderId="0" xfId="13" applyFont="1"/>
    <xf numFmtId="0" fontId="4" fillId="0" borderId="0" xfId="13" applyFont="1" applyFill="1"/>
    <xf numFmtId="0" fontId="4" fillId="0" borderId="0" xfId="13" applyFont="1" applyAlignment="1"/>
    <xf numFmtId="0" fontId="4" fillId="0" borderId="0" xfId="2" applyFont="1" applyFill="1" applyBorder="1" applyAlignment="1">
      <alignment horizontal="center" vertical="center"/>
    </xf>
    <xf numFmtId="165" fontId="4" fillId="0" borderId="0" xfId="2" applyNumberFormat="1" applyFont="1" applyFill="1" applyBorder="1" applyAlignment="1">
      <alignment horizontal="left" vertical="center"/>
    </xf>
    <xf numFmtId="173" fontId="5" fillId="0" borderId="0" xfId="2" applyNumberFormat="1" applyFont="1"/>
    <xf numFmtId="0" fontId="4" fillId="0" borderId="0" xfId="2" applyFont="1" applyFill="1" applyBorder="1" applyAlignment="1">
      <alignment horizontal="center" vertical="center"/>
    </xf>
    <xf numFmtId="165" fontId="4" fillId="0" borderId="0" xfId="2" applyNumberFormat="1" applyFont="1" applyFill="1" applyBorder="1" applyAlignment="1">
      <alignment horizontal="left" vertical="center"/>
    </xf>
    <xf numFmtId="0" fontId="4" fillId="0" borderId="0" xfId="2" applyFont="1" applyFill="1" applyBorder="1" applyAlignment="1">
      <alignment horizontal="left" vertical="center"/>
    </xf>
    <xf numFmtId="165" fontId="4" fillId="0" borderId="0" xfId="2" applyNumberFormat="1" applyFont="1" applyFill="1" applyBorder="1" applyAlignment="1">
      <alignment horizontal="center" vertical="center"/>
    </xf>
    <xf numFmtId="165" fontId="4" fillId="0" borderId="0" xfId="2" applyNumberFormat="1" applyFont="1" applyFill="1" applyBorder="1" applyAlignment="1">
      <alignment horizontal="left" vertical="center"/>
    </xf>
    <xf numFmtId="0" fontId="4" fillId="2" borderId="15" xfId="2" applyFont="1" applyFill="1" applyBorder="1" applyAlignment="1">
      <alignment horizontal="center" vertical="center" wrapText="1"/>
    </xf>
    <xf numFmtId="165" fontId="4" fillId="0" borderId="21" xfId="2" applyNumberFormat="1" applyFont="1" applyFill="1" applyBorder="1" applyAlignment="1">
      <alignment horizontal="center" vertical="center"/>
    </xf>
    <xf numFmtId="168" fontId="4" fillId="0" borderId="21" xfId="13" applyNumberFormat="1" applyFont="1" applyFill="1" applyBorder="1" applyAlignment="1">
      <alignment horizontal="right" vertical="center"/>
    </xf>
    <xf numFmtId="168" fontId="4" fillId="0" borderId="0" xfId="13" applyNumberFormat="1" applyFont="1" applyFill="1" applyBorder="1" applyAlignment="1">
      <alignment horizontal="right" vertical="center"/>
    </xf>
    <xf numFmtId="0" fontId="6" fillId="0" borderId="0" xfId="13" applyFont="1" applyAlignment="1"/>
    <xf numFmtId="0" fontId="4" fillId="0" borderId="0" xfId="2" applyFont="1" applyAlignment="1">
      <alignment vertical="center"/>
    </xf>
    <xf numFmtId="0" fontId="6" fillId="0" borderId="0" xfId="2" applyFont="1"/>
    <xf numFmtId="0" fontId="4" fillId="0" borderId="0" xfId="2" applyFont="1" applyFill="1" applyBorder="1" applyAlignment="1">
      <alignment horizontal="center" vertical="center"/>
    </xf>
    <xf numFmtId="165" fontId="4" fillId="0" borderId="0" xfId="2" applyNumberFormat="1" applyFont="1" applyFill="1" applyBorder="1" applyAlignment="1">
      <alignment horizontal="left" vertical="center"/>
    </xf>
    <xf numFmtId="168" fontId="4" fillId="0" borderId="26" xfId="4" applyNumberFormat="1" applyFont="1" applyFill="1" applyBorder="1" applyAlignment="1">
      <alignment horizontal="right" vertical="center"/>
    </xf>
    <xf numFmtId="168" fontId="4" fillId="0" borderId="4" xfId="4" applyNumberFormat="1" applyFont="1" applyFill="1" applyBorder="1" applyAlignment="1">
      <alignment horizontal="right" vertical="center"/>
    </xf>
    <xf numFmtId="169" fontId="5" fillId="0" borderId="0" xfId="2" applyNumberFormat="1" applyFont="1"/>
    <xf numFmtId="0" fontId="15" fillId="0" borderId="0" xfId="7" applyFont="1"/>
    <xf numFmtId="0" fontId="20" fillId="0" borderId="0" xfId="7" applyFont="1" applyAlignment="1">
      <alignment horizontal="center" wrapText="1"/>
    </xf>
    <xf numFmtId="0" fontId="18" fillId="0" borderId="0" xfId="7" applyFont="1" applyAlignment="1">
      <alignment horizontal="right" vertical="center"/>
    </xf>
    <xf numFmtId="0" fontId="17" fillId="0" borderId="0" xfId="7" applyFont="1" applyAlignment="1">
      <alignment horizontal="right" vertical="center"/>
    </xf>
    <xf numFmtId="0" fontId="26" fillId="0" borderId="0" xfId="7" applyFont="1" applyAlignment="1">
      <alignment horizontal="right"/>
    </xf>
    <xf numFmtId="0" fontId="17" fillId="0" borderId="0" xfId="7" applyFont="1" applyAlignment="1">
      <alignment horizontal="right"/>
    </xf>
    <xf numFmtId="0" fontId="1" fillId="0" borderId="0" xfId="12" applyFont="1" applyAlignment="1">
      <alignment horizontal="left" wrapText="1"/>
    </xf>
    <xf numFmtId="0" fontId="23" fillId="0" borderId="0" xfId="12" applyFont="1" applyAlignment="1">
      <alignment horizontal="left"/>
    </xf>
    <xf numFmtId="0" fontId="24" fillId="0" borderId="0" xfId="12" applyFont="1" applyAlignment="1">
      <alignment horizontal="left"/>
    </xf>
    <xf numFmtId="0" fontId="17" fillId="0" borderId="0" xfId="12" applyFont="1" applyAlignment="1">
      <alignment horizontal="left"/>
    </xf>
    <xf numFmtId="0" fontId="25" fillId="0" borderId="0" xfId="12" applyFont="1" applyAlignment="1">
      <alignment horizontal="left"/>
    </xf>
    <xf numFmtId="0" fontId="25" fillId="0" borderId="0" xfId="12" applyFont="1" applyAlignment="1">
      <alignment horizontal="left" wrapText="1"/>
    </xf>
    <xf numFmtId="0" fontId="1" fillId="0" borderId="0" xfId="12" applyAlignment="1">
      <alignment horizontal="left" wrapText="1"/>
    </xf>
    <xf numFmtId="0" fontId="1" fillId="0" borderId="0" xfId="12"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wrapText="1"/>
    </xf>
    <xf numFmtId="0" fontId="13" fillId="0" borderId="0" xfId="6" applyAlignment="1">
      <alignment horizontal="left" wrapText="1"/>
    </xf>
    <xf numFmtId="0" fontId="23" fillId="0" borderId="0" xfId="5" applyFont="1"/>
    <xf numFmtId="0" fontId="4" fillId="0" borderId="0" xfId="2" applyFont="1" applyFill="1" applyBorder="1" applyAlignment="1">
      <alignment horizontal="left" vertical="center"/>
    </xf>
    <xf numFmtId="165" fontId="4" fillId="0" borderId="0" xfId="2" applyNumberFormat="1" applyFont="1" applyFill="1" applyBorder="1" applyAlignment="1">
      <alignment horizontal="center" vertical="center"/>
    </xf>
    <xf numFmtId="0" fontId="4" fillId="0" borderId="0" xfId="2" applyFont="1" applyFill="1" applyBorder="1" applyAlignment="1">
      <alignment horizontal="center" vertical="center"/>
    </xf>
    <xf numFmtId="165" fontId="4" fillId="0" borderId="0" xfId="2" applyNumberFormat="1" applyFont="1" applyFill="1" applyBorder="1" applyAlignment="1">
      <alignment horizontal="left" vertical="center"/>
    </xf>
    <xf numFmtId="165" fontId="4" fillId="0" borderId="25" xfId="2" applyNumberFormat="1" applyFont="1" applyFill="1" applyBorder="1" applyAlignment="1">
      <alignment horizontal="left" vertical="center"/>
    </xf>
    <xf numFmtId="165" fontId="4" fillId="0" borderId="25" xfId="2" applyNumberFormat="1" applyFont="1" applyFill="1" applyBorder="1" applyAlignment="1">
      <alignment horizontal="center" vertical="center"/>
    </xf>
    <xf numFmtId="0" fontId="4" fillId="0" borderId="25" xfId="2" applyFont="1" applyFill="1" applyBorder="1" applyAlignment="1">
      <alignment horizontal="center" vertical="center"/>
    </xf>
    <xf numFmtId="165" fontId="4" fillId="0" borderId="4" xfId="2" applyNumberFormat="1" applyFont="1" applyFill="1" applyBorder="1" applyAlignment="1">
      <alignment horizontal="center" vertical="center"/>
    </xf>
    <xf numFmtId="165" fontId="4" fillId="0" borderId="24" xfId="2" applyNumberFormat="1" applyFont="1" applyFill="1" applyBorder="1" applyAlignment="1">
      <alignment horizontal="center" vertical="center"/>
    </xf>
    <xf numFmtId="0" fontId="4" fillId="0" borderId="0" xfId="2" applyFont="1" applyBorder="1" applyAlignment="1">
      <alignment horizontal="left"/>
    </xf>
    <xf numFmtId="164" fontId="6" fillId="0" borderId="22" xfId="2" applyNumberFormat="1" applyFont="1" applyFill="1" applyBorder="1" applyAlignment="1">
      <alignment horizontal="center" vertical="center"/>
    </xf>
    <xf numFmtId="164" fontId="6" fillId="0" borderId="0" xfId="2" applyNumberFormat="1" applyFont="1" applyFill="1" applyBorder="1" applyAlignment="1">
      <alignment horizontal="center" vertical="center"/>
    </xf>
    <xf numFmtId="0" fontId="4" fillId="0" borderId="0" xfId="2" applyFont="1" applyBorder="1" applyAlignment="1">
      <alignment horizontal="left" vertical="center"/>
    </xf>
    <xf numFmtId="0" fontId="4" fillId="0" borderId="0" xfId="2" applyFont="1" applyAlignment="1">
      <alignment horizontal="left"/>
    </xf>
    <xf numFmtId="0" fontId="3" fillId="0" borderId="0" xfId="2" applyFont="1" applyBorder="1" applyAlignment="1">
      <alignment horizontal="center" vertical="center" wrapText="1"/>
    </xf>
    <xf numFmtId="0" fontId="4" fillId="2" borderId="8" xfId="2" applyFont="1" applyFill="1" applyBorder="1" applyAlignment="1">
      <alignment horizontal="center" vertical="center"/>
    </xf>
    <xf numFmtId="0" fontId="4" fillId="2" borderId="6" xfId="2" applyFont="1" applyFill="1" applyBorder="1" applyAlignment="1">
      <alignment horizontal="center" vertical="center"/>
    </xf>
    <xf numFmtId="0" fontId="4" fillId="2" borderId="5" xfId="2" applyFont="1" applyFill="1" applyBorder="1" applyAlignment="1">
      <alignment horizontal="center" vertical="center"/>
    </xf>
    <xf numFmtId="0" fontId="4" fillId="2" borderId="11" xfId="2" applyFont="1" applyFill="1" applyBorder="1" applyAlignment="1">
      <alignment horizontal="center" vertical="center" wrapText="1"/>
    </xf>
    <xf numFmtId="0" fontId="4" fillId="2" borderId="13" xfId="2" applyFont="1" applyFill="1" applyBorder="1" applyAlignment="1">
      <alignment horizontal="center" vertical="center" wrapText="1"/>
    </xf>
    <xf numFmtId="0" fontId="4" fillId="2" borderId="2" xfId="2" applyFont="1" applyFill="1" applyBorder="1" applyAlignment="1">
      <alignment horizontal="center" vertical="center" wrapText="1"/>
    </xf>
    <xf numFmtId="0" fontId="4" fillId="2" borderId="14" xfId="2" applyFont="1" applyFill="1" applyBorder="1" applyAlignment="1">
      <alignment wrapText="1"/>
    </xf>
    <xf numFmtId="164" fontId="6" fillId="0" borderId="23" xfId="2" applyNumberFormat="1" applyFont="1" applyFill="1" applyBorder="1" applyAlignment="1">
      <alignment horizontal="center" vertical="center"/>
    </xf>
    <xf numFmtId="164" fontId="6" fillId="0" borderId="21" xfId="2" applyNumberFormat="1" applyFont="1" applyFill="1" applyBorder="1" applyAlignment="1">
      <alignment horizontal="center" vertical="center"/>
    </xf>
    <xf numFmtId="0" fontId="4" fillId="2" borderId="13" xfId="2" applyFont="1" applyFill="1" applyBorder="1" applyAlignment="1">
      <alignment wrapText="1"/>
    </xf>
    <xf numFmtId="0" fontId="4" fillId="2" borderId="16"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9" xfId="2" applyFont="1" applyFill="1" applyBorder="1" applyAlignment="1">
      <alignment horizontal="center" vertical="center" wrapText="1"/>
    </xf>
    <xf numFmtId="0" fontId="4" fillId="2" borderId="20" xfId="2" applyFont="1" applyFill="1" applyBorder="1" applyAlignment="1">
      <alignment horizontal="center" vertical="center" wrapText="1"/>
    </xf>
    <xf numFmtId="0" fontId="4" fillId="2" borderId="12" xfId="2" applyFont="1" applyFill="1" applyBorder="1" applyAlignment="1">
      <alignment horizontal="center" vertical="center" wrapText="1"/>
    </xf>
    <xf numFmtId="0" fontId="4" fillId="0" borderId="0" xfId="2" applyFont="1" applyFill="1" applyBorder="1" applyAlignment="1">
      <alignment horizontal="right" vertical="center" indent="1"/>
    </xf>
    <xf numFmtId="0" fontId="3" fillId="0" borderId="0" xfId="2" applyFont="1" applyBorder="1" applyAlignment="1">
      <alignment horizontal="center" vertical="center"/>
    </xf>
    <xf numFmtId="0" fontId="4" fillId="2" borderId="18" xfId="2" applyFont="1" applyFill="1" applyBorder="1" applyAlignment="1">
      <alignment horizontal="center" vertical="center" wrapText="1"/>
    </xf>
    <xf numFmtId="164" fontId="3" fillId="0" borderId="0" xfId="2" applyNumberFormat="1" applyFont="1" applyFill="1" applyBorder="1" applyAlignment="1">
      <alignment horizontal="center" vertical="center"/>
    </xf>
  </cellXfs>
  <cellStyles count="14">
    <cellStyle name="Arial, 10pt" xfId="8" xr:uid="{00000000-0005-0000-0000-000000000000}"/>
    <cellStyle name="Arial, 8pt" xfId="9" xr:uid="{00000000-0005-0000-0000-000001000000}"/>
    <cellStyle name="Arial, 9pt" xfId="10" xr:uid="{00000000-0005-0000-0000-000002000000}"/>
    <cellStyle name="BasisOhneNK" xfId="1" xr:uid="{00000000-0005-0000-0000-000003000000}"/>
    <cellStyle name="Link" xfId="6" builtinId="8"/>
    <cellStyle name="Standard" xfId="0" builtinId="0"/>
    <cellStyle name="Standard 2" xfId="4" xr:uid="{00000000-0005-0000-0000-000006000000}"/>
    <cellStyle name="Standard 2 3" xfId="13" xr:uid="{00000000-0005-0000-0000-000007000000}"/>
    <cellStyle name="Standard 3" xfId="5" xr:uid="{00000000-0005-0000-0000-000008000000}"/>
    <cellStyle name="Standard 3 2" xfId="11" xr:uid="{00000000-0005-0000-0000-000009000000}"/>
    <cellStyle name="Standard 4" xfId="7" xr:uid="{00000000-0005-0000-0000-00000A000000}"/>
    <cellStyle name="Standard 4 2" xfId="12" xr:uid="{00000000-0005-0000-0000-00000B000000}"/>
    <cellStyle name="Standard_Bericht_nominal" xfId="2" xr:uid="{00000000-0005-0000-0000-00000C000000}"/>
    <cellStyle name="Zelle mit Rand" xfId="3" xr:uid="{00000000-0005-0000-0000-00000D000000}"/>
  </cellStyles>
  <dxfs count="4">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D9D9D9"/>
      <color rgb="FF1E4B7D"/>
      <color rgb="FF001E4B"/>
      <color rgb="FFCCCCCC"/>
      <color rgb="FF001E4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hyperlink" Target="https://www.statistikportal.de/de/etr/definitionen-und-methoden#definitionen"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6593</xdr:colOff>
      <xdr:row>0</xdr:row>
      <xdr:rowOff>4105</xdr:rowOff>
    </xdr:from>
    <xdr:to>
      <xdr:col>7</xdr:col>
      <xdr:colOff>781049</xdr:colOff>
      <xdr:row>60</xdr:row>
      <xdr:rowOff>8605</xdr:rowOff>
    </xdr:to>
    <xdr:sp macro="" textlink="">
      <xdr:nvSpPr>
        <xdr:cNvPr id="2" name="Textfeld 1">
          <a:extLst>
            <a:ext uri="{FF2B5EF4-FFF2-40B4-BE49-F238E27FC236}">
              <a16:creationId xmlns:a16="http://schemas.microsoft.com/office/drawing/2014/main" id="{4C9FD084-581E-48BF-BCDF-34393E6A4F92}"/>
            </a:ext>
          </a:extLst>
        </xdr:cNvPr>
        <xdr:cNvSpPr txBox="1"/>
      </xdr:nvSpPr>
      <xdr:spPr>
        <a:xfrm>
          <a:off x="6593" y="4105"/>
          <a:ext cx="6384681" cy="972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solidFill>
                <a:sysClr val="windowText" lastClr="000000"/>
              </a:solidFill>
              <a:effectLst/>
              <a:latin typeface="Arial" panose="020B0604020202020204" pitchFamily="34" charset="0"/>
              <a:ea typeface="+mn-ea"/>
              <a:cs typeface="Arial" panose="020B0604020202020204" pitchFamily="34" charset="0"/>
            </a:rPr>
            <a:t>Erläuterungen</a:t>
          </a:r>
        </a:p>
        <a:p>
          <a:r>
            <a:rPr lang="de-DE" sz="850" b="1">
              <a:solidFill>
                <a:schemeClr val="dk1"/>
              </a:solidFill>
              <a:effectLst/>
              <a:latin typeface="Arial" panose="020B0604020202020204" pitchFamily="34" charset="0"/>
              <a:ea typeface="+mn-ea"/>
              <a:cs typeface="Arial" panose="020B0604020202020204" pitchFamily="34" charset="0"/>
            </a:rPr>
            <a:t> </a:t>
          </a:r>
          <a:endParaRPr lang="de-DE" sz="900">
            <a:solidFill>
              <a:schemeClr val="dk1"/>
            </a:solidFill>
            <a:effectLst/>
            <a:latin typeface="Arial" panose="020B0604020202020204" pitchFamily="34" charset="0"/>
            <a:ea typeface="+mn-ea"/>
            <a:cs typeface="Arial" panose="020B0604020202020204" pitchFamily="34" charset="0"/>
          </a:endParaRPr>
        </a:p>
        <a:p>
          <a:pPr marL="0" indent="0">
            <a:spcAft>
              <a:spcPts val="600"/>
            </a:spcAft>
          </a:pPr>
          <a:r>
            <a:rPr lang="de-DE" sz="900" b="1">
              <a:solidFill>
                <a:schemeClr val="dk1"/>
              </a:solidFill>
              <a:effectLst/>
              <a:latin typeface="Arial" panose="020B0604020202020204" pitchFamily="34" charset="0"/>
              <a:ea typeface="+mn-ea"/>
              <a:cs typeface="Arial" panose="020B0604020202020204" pitchFamily="34" charset="0"/>
            </a:rPr>
            <a:t>Arbeitskreis „Erwerbstätigenrechnung der Länder“</a:t>
          </a:r>
        </a:p>
        <a:p>
          <a:pPr algn="l"/>
          <a:r>
            <a:rPr lang="de-DE" sz="900">
              <a:solidFill>
                <a:schemeClr val="dk1"/>
              </a:solidFill>
              <a:effectLst/>
              <a:latin typeface="Arial" panose="020B0604020202020204" pitchFamily="34" charset="0"/>
              <a:ea typeface="+mn-ea"/>
              <a:cs typeface="Arial" panose="020B0604020202020204" pitchFamily="34" charset="0"/>
            </a:rPr>
            <a:t>Dem Arbeitskreis „Erwerbstätigenrechnung der Länder“ (AK ETR) gehören die Statistischen Ämter der Länder, das Statistische Bundesamt sowie der Deutsche Städtetag an</a:t>
          </a:r>
          <a:r>
            <a:rPr lang="de-DE" sz="900">
              <a:solidFill>
                <a:sysClr val="windowText" lastClr="000000"/>
              </a:solidFill>
              <a:effectLst/>
              <a:latin typeface="Arial" panose="020B0604020202020204" pitchFamily="34" charset="0"/>
              <a:ea typeface="+mn-ea"/>
              <a:cs typeface="Arial" panose="020B0604020202020204" pitchFamily="34" charset="0"/>
            </a:rPr>
            <a:t>. </a:t>
          </a:r>
          <a:r>
            <a:rPr lang="de-DE" sz="900" b="0" i="0" u="none" strike="noStrike" baseline="0">
              <a:solidFill>
                <a:sysClr val="windowText" lastClr="000000"/>
              </a:solidFill>
              <a:latin typeface="Arial" panose="020B0604020202020204" pitchFamily="34" charset="0"/>
              <a:cs typeface="Arial" panose="020B0604020202020204" pitchFamily="34" charset="0"/>
            </a:rPr>
            <a:t>Den Vorsitz im Arbeitskreis hat seit Oktober 2001 das Hessische Statistische Landesamt.</a:t>
          </a:r>
          <a:r>
            <a:rPr lang="de-DE" sz="900">
              <a:solidFill>
                <a:sysClr val="windowText" lastClr="000000"/>
              </a:solidFill>
              <a:effectLst/>
              <a:latin typeface="Arial" panose="020B0604020202020204" pitchFamily="34" charset="0"/>
              <a:ea typeface="+mn-ea"/>
              <a:cs typeface="Arial" panose="020B0604020202020204" pitchFamily="34" charset="0"/>
            </a:rPr>
            <a:t> </a:t>
          </a:r>
          <a:r>
            <a:rPr lang="de-DE" sz="900">
              <a:solidFill>
                <a:schemeClr val="dk1"/>
              </a:solidFill>
              <a:effectLst/>
              <a:latin typeface="Arial" panose="020B0604020202020204" pitchFamily="34" charset="0"/>
              <a:ea typeface="+mn-ea"/>
              <a:cs typeface="Arial" panose="020B0604020202020204" pitchFamily="34" charset="0"/>
            </a:rPr>
            <a:t>Der AK ETR hat unter anderem die Aufgabe, die durchschnittliche Zahl der Erwerbstätigen in einem bestimmten Berichtszeitraum für die Länder sowie für die kreisfreien Städte und Landkreise nach wirtschaftsfachlicher Gliederung zu berechnen und zu veröffentlichen. Die Zahl der Erwerbstätigen dient zum einen der laufenden aktuellen Arbeitsmarktbeobachtung und wird zum anderen als Bezugszahl für Aggregate der Volkswirtschaftlichen Gesamtrechnungen verwendet.</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b="1">
              <a:solidFill>
                <a:schemeClr val="dk1"/>
              </a:solidFill>
              <a:effectLst/>
              <a:latin typeface="Arial" panose="020B0604020202020204" pitchFamily="34" charset="0"/>
              <a:ea typeface="+mn-ea"/>
              <a:cs typeface="Arial" panose="020B0604020202020204" pitchFamily="34" charset="0"/>
            </a:rPr>
            <a:t>Berechnungsweg, Methodik</a:t>
          </a:r>
          <a:endParaRPr lang="de-DE" sz="9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900">
              <a:solidFill>
                <a:schemeClr val="dk1"/>
              </a:solidFill>
              <a:effectLst/>
              <a:latin typeface="Arial" panose="020B0604020202020204" pitchFamily="34" charset="0"/>
              <a:ea typeface="+mn-ea"/>
              <a:cs typeface="Arial" panose="020B0604020202020204" pitchFamily="34" charset="0"/>
            </a:rPr>
            <a:t>Die Regionalisierung der Erwerbstätigenzahlen erfolgt bundeseinheitlich nach Abstimmung im AK ETR in einem mehrstufigen Prozess:</a:t>
          </a:r>
        </a:p>
        <a:p>
          <a:r>
            <a:rPr lang="de-DE" sz="900">
              <a:solidFill>
                <a:schemeClr val="dk1"/>
              </a:solidFill>
              <a:effectLst/>
              <a:latin typeface="Arial" panose="020B0604020202020204" pitchFamily="34" charset="0"/>
              <a:ea typeface="+mn-ea"/>
              <a:cs typeface="Arial" panose="020B0604020202020204" pitchFamily="34" charset="0"/>
            </a:rPr>
            <a:t>Zunächst berechnet das Statistische Bundesamt Bundesergebnisse in tiefer wirtschaftsfachlicher Gliederung und nach der Stellung im Beruf aus allen geeigneten, auf Bundesebene vorliegenden Datenquellen. Anschließend werden zur Regionalisierung dieser Ergebnisse für alle Länder Ergebnisse auf der Grundlage aller verfügbaren länderspezifischen erwerbsstatistischen Quellen ermittelt. Lücken durch fehlende regionale Ausgangsdaten werden mit Hilfe zuletzt verfügbarer jahresdurchschnittlicher Strukturdaten geschlossen. Diese Ergebnisse werden dann an die Bundesergebnisse angepasst. Die Berechnungsverfahren der durchschnittlichen Jahres- bzw. Vierteljahresergebnisse sind konsistent. Dies beruht auf der weitgehenden Übereinstimmung der inhaltlich-methodischen Konzeption. Gleiche Quellen und Berechnungsverfahren sind Voraussetzung für die Vergleichbarkeit der Ergebnisse. Abweichungen im Mittelwert aller Vierteljahresergebnisse eines Jahres zum Jahresdurchschnittswert sind rechentechnisch bedingt.</a:t>
          </a:r>
        </a:p>
        <a:p>
          <a:r>
            <a:rPr lang="de-DE" sz="900">
              <a:solidFill>
                <a:schemeClr val="dk1"/>
              </a:solidFill>
              <a:effectLst/>
              <a:latin typeface="Arial" panose="020B0604020202020204" pitchFamily="34" charset="0"/>
              <a:ea typeface="+mn-ea"/>
              <a:cs typeface="Arial" panose="020B0604020202020204" pitchFamily="34" charset="0"/>
            </a:rPr>
            <a:t>Als wichtigste Quellen für die Berechnungen sind folgende Statistiken der Bundesagentur für Arbeit zu nennen: monatliche Auswertungen der Statistik der sozialversicherungspflichtig Beschäftigten und der geringfügig Beschäftigten sowie der Zahlen zu den Arbeitsgelegenheiten in der Mehraufwandsvariante (Ein-Euro-Jobs). Bevor die Ergebnisse der unterschiedlichen Datenquellen in die Berechnungen einfließen, werden sie auf Plausibilität geprüft.</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b="1">
              <a:solidFill>
                <a:schemeClr val="dk1"/>
              </a:solidFill>
              <a:effectLst/>
              <a:latin typeface="Arial" panose="020B0604020202020204" pitchFamily="34" charset="0"/>
              <a:ea typeface="+mn-ea"/>
              <a:cs typeface="Arial" panose="020B0604020202020204" pitchFamily="34" charset="0"/>
            </a:rPr>
            <a:t>Gebietsstand</a:t>
          </a:r>
          <a:endParaRPr lang="de-DE" sz="9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900">
              <a:solidFill>
                <a:schemeClr val="dk1"/>
              </a:solidFill>
              <a:effectLst/>
              <a:latin typeface="Arial" panose="020B0604020202020204" pitchFamily="34" charset="0"/>
              <a:ea typeface="+mn-ea"/>
              <a:cs typeface="Arial" panose="020B0604020202020204" pitchFamily="34" charset="0"/>
            </a:rPr>
            <a:t>Die Gebietsabgrenzungen beruhen auf dem Stand zum Zeitpunkt der Berechnungen.</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b="1">
              <a:solidFill>
                <a:schemeClr val="dk1"/>
              </a:solidFill>
              <a:effectLst/>
              <a:latin typeface="Arial" panose="020B0604020202020204" pitchFamily="34" charset="0"/>
              <a:ea typeface="+mn-ea"/>
              <a:cs typeface="Arial" panose="020B0604020202020204" pitchFamily="34" charset="0"/>
            </a:rPr>
            <a:t>Erwerbstätige</a:t>
          </a:r>
          <a:endParaRPr lang="de-DE" sz="9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900">
              <a:solidFill>
                <a:schemeClr val="dk1"/>
              </a:solidFill>
              <a:effectLst/>
              <a:latin typeface="Arial" panose="020B0604020202020204" pitchFamily="34" charset="0"/>
              <a:ea typeface="+mn-ea"/>
              <a:cs typeface="Arial" panose="020B0604020202020204" pitchFamily="34" charset="0"/>
            </a:rPr>
            <a:t>Die Darstellung der Erwerbstätigkeit erfolgt in diesem Heft als durchschnittliche Größe aller Erwerbstätigen nach dem Inlandskonzept (Erwerbstätige am Arbeitsort). Erfasst werden demnach alle Personen, die im jeweiligen Gebiet ihren Wohn- und Arbeitsort haben, zuzüglich der außerhalb dieses Gebietes wohnenden Personen, die in diese Region </a:t>
          </a:r>
          <a:r>
            <a:rPr lang="de-DE" sz="900">
              <a:solidFill>
                <a:sysClr val="windowText" lastClr="000000"/>
              </a:solidFill>
              <a:effectLst/>
              <a:latin typeface="Arial" panose="020B0604020202020204" pitchFamily="34" charset="0"/>
              <a:ea typeface="+mn-ea"/>
              <a:cs typeface="Arial" panose="020B0604020202020204" pitchFamily="34" charset="0"/>
            </a:rPr>
            <a:t>an </a:t>
          </a:r>
          <a:r>
            <a:rPr lang="de-DE" sz="900">
              <a:solidFill>
                <a:schemeClr val="dk1"/>
              </a:solidFill>
              <a:effectLst/>
              <a:latin typeface="Arial" panose="020B0604020202020204" pitchFamily="34" charset="0"/>
              <a:ea typeface="+mn-ea"/>
              <a:cs typeface="Arial" panose="020B0604020202020204" pitchFamily="34" charset="0"/>
            </a:rPr>
            <a:t>ihren Arbeitsort </a:t>
          </a:r>
          <a:r>
            <a:rPr lang="de-DE" sz="900">
              <a:solidFill>
                <a:sysClr val="windowText" lastClr="000000"/>
              </a:solidFill>
              <a:effectLst/>
              <a:latin typeface="Arial" panose="020B0604020202020204" pitchFamily="34" charset="0"/>
              <a:ea typeface="+mn-ea"/>
              <a:cs typeface="Arial" panose="020B0604020202020204" pitchFamily="34" charset="0"/>
            </a:rPr>
            <a:t>einpendeln</a:t>
          </a:r>
          <a:r>
            <a:rPr lang="de-DE" sz="900">
              <a:solidFill>
                <a:schemeClr val="dk1"/>
              </a:solidFill>
              <a:effectLst/>
              <a:latin typeface="Arial" panose="020B0604020202020204" pitchFamily="34" charset="0"/>
              <a:ea typeface="+mn-ea"/>
              <a:cs typeface="Arial" panose="020B0604020202020204" pitchFamily="34" charset="0"/>
            </a:rPr>
            <a:t>. Zu den Erwerbstätigen zählen alle Personen, die als </a:t>
          </a:r>
          <a:r>
            <a:rPr lang="de-DE" sz="900">
              <a:solidFill>
                <a:sysClr val="windowText" lastClr="000000"/>
              </a:solidFill>
              <a:effectLst/>
              <a:latin typeface="Arial" panose="020B0604020202020204" pitchFamily="34" charset="0"/>
              <a:ea typeface="+mn-ea"/>
              <a:cs typeface="Arial" panose="020B0604020202020204" pitchFamily="34" charset="0"/>
            </a:rPr>
            <a:t>Arbeitnehmerinnen bzw. Arbeitnehmer </a:t>
          </a:r>
          <a:r>
            <a:rPr lang="de-DE" sz="900">
              <a:solidFill>
                <a:schemeClr val="dk1"/>
              </a:solidFill>
              <a:effectLst/>
              <a:latin typeface="Arial" panose="020B0604020202020204" pitchFamily="34" charset="0"/>
              <a:ea typeface="+mn-ea"/>
              <a:cs typeface="Arial" panose="020B0604020202020204" pitchFamily="34" charset="0"/>
            </a:rPr>
            <a:t>oder als Selbstständige einschl. deren unentgeltlich mithelfenden Familienangehörigen eine auf Erwerb gerichtete Tätigkeit ausüben, unabhängig von der Dauer der tatsächlich geleisteten oder vertragsmäßig zu leistenden Arbeitszeit. (weitere</a:t>
          </a:r>
          <a:r>
            <a:rPr lang="de-DE" sz="900" baseline="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effectLst/>
              <a:latin typeface="Arial" panose="020B0604020202020204" pitchFamily="34" charset="0"/>
              <a:ea typeface="+mn-ea"/>
              <a:cs typeface="Arial" panose="020B0604020202020204" pitchFamily="34" charset="0"/>
            </a:rPr>
            <a:t>Definitionen </a:t>
          </a:r>
          <a:r>
            <a:rPr lang="de-DE" sz="900" baseline="0">
              <a:solidFill>
                <a:schemeClr val="dk1"/>
              </a:solidFill>
              <a:effectLst/>
              <a:latin typeface="Arial" panose="020B0604020202020204" pitchFamily="34" charset="0"/>
              <a:ea typeface="+mn-ea"/>
              <a:cs typeface="Arial" panose="020B0604020202020204" pitchFamily="34" charset="0"/>
            </a:rPr>
            <a:t>zu den Erwerbstätigen finden Sie auf der Internetseite des AK ETR </a:t>
          </a:r>
          <a:r>
            <a:rPr lang="de-DE" sz="900" u="sng" baseline="0">
              <a:solidFill>
                <a:schemeClr val="dk1"/>
              </a:solidFill>
              <a:effectLst/>
              <a:latin typeface="Arial" panose="020B0604020202020204" pitchFamily="34" charset="0"/>
              <a:ea typeface="+mn-ea"/>
              <a:cs typeface="Arial" panose="020B0604020202020204" pitchFamily="34" charset="0"/>
            </a:rPr>
            <a:t>https://www.statistikportal.de/de/etr/definitionen-und-methoden#definitionen). </a:t>
          </a:r>
          <a:br>
            <a:rPr lang="de-DE" sz="900" u="sng" baseline="0">
              <a:solidFill>
                <a:schemeClr val="dk1"/>
              </a:solidFill>
              <a:effectLst/>
              <a:latin typeface="Arial" panose="020B0604020202020204" pitchFamily="34" charset="0"/>
              <a:ea typeface="+mn-ea"/>
              <a:cs typeface="Arial" panose="020B0604020202020204" pitchFamily="34" charset="0"/>
            </a:rPr>
          </a:br>
          <a:endParaRPr lang="de-DE" sz="900" u="sng" baseline="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900">
              <a:solidFill>
                <a:schemeClr val="dk1"/>
              </a:solidFill>
              <a:effectLst/>
              <a:latin typeface="Arial" panose="020B0604020202020204" pitchFamily="34" charset="0"/>
              <a:ea typeface="+mn-ea"/>
              <a:cs typeface="Arial" panose="020B0604020202020204" pitchFamily="34" charset="0"/>
            </a:rPr>
            <a:t>Für die Zuordnung als Erwerbstätige ist es unerheblich, ob aus dieser Tätigkeit der überwiegende Lebensunterhalt bestritten wird. Im Falle mehrerer Tätigkeiten </a:t>
          </a:r>
          <a:r>
            <a:rPr lang="de-DE" sz="900">
              <a:solidFill>
                <a:sysClr val="windowText" lastClr="000000"/>
              </a:solidFill>
              <a:effectLst/>
              <a:latin typeface="Arial" panose="020B0604020202020204" pitchFamily="34" charset="0"/>
              <a:ea typeface="+mn-ea"/>
              <a:cs typeface="Arial" panose="020B0604020202020204" pitchFamily="34" charset="0"/>
            </a:rPr>
            <a:t>werden</a:t>
          </a:r>
          <a:r>
            <a:rPr lang="de-DE" sz="900">
              <a:solidFill>
                <a:srgbClr val="FF0000"/>
              </a:solidFill>
              <a:effectLst/>
              <a:latin typeface="Arial" panose="020B0604020202020204" pitchFamily="34" charset="0"/>
              <a:ea typeface="+mn-ea"/>
              <a:cs typeface="Arial" panose="020B0604020202020204" pitchFamily="34" charset="0"/>
            </a:rPr>
            <a:t> </a:t>
          </a:r>
          <a:r>
            <a:rPr lang="de-DE" sz="900" strike="sngStrike" baseline="0">
              <a:solidFill>
                <a:srgbClr val="FF0000"/>
              </a:solidFill>
              <a:effectLst/>
              <a:latin typeface="Arial" panose="020B0604020202020204" pitchFamily="34" charset="0"/>
              <a:ea typeface="+mn-ea"/>
              <a:cs typeface="Arial" panose="020B0604020202020204" pitchFamily="34" charset="0"/>
            </a:rPr>
            <a:t> </a:t>
          </a:r>
          <a:r>
            <a:rPr lang="de-DE" sz="900">
              <a:solidFill>
                <a:schemeClr val="dk1"/>
              </a:solidFill>
              <a:effectLst/>
              <a:latin typeface="Arial" panose="020B0604020202020204" pitchFamily="34" charset="0"/>
              <a:ea typeface="+mn-ea"/>
              <a:cs typeface="Arial" panose="020B0604020202020204" pitchFamily="34" charset="0"/>
            </a:rPr>
            <a:t>Erwerbstätige nur einmal gezählt (Personenkonzept). Maßgebend für die Wirtschaftsbereichszuordnung ist die zeitlich überwiegende Tätigkeit. Nicht zu den Erwerbstätigen rechnen Personen in Verwaltung ihres Privatvermögens (z.</a:t>
          </a:r>
          <a:r>
            <a:rPr lang="de-DE" sz="900" baseline="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effectLst/>
              <a:latin typeface="Arial" panose="020B0604020202020204" pitchFamily="34" charset="0"/>
              <a:ea typeface="+mn-ea"/>
              <a:cs typeface="Arial" panose="020B0604020202020204" pitchFamily="34" charset="0"/>
            </a:rPr>
            <a:t>B. Immobilien,</a:t>
          </a:r>
          <a:r>
            <a:rPr lang="de-DE" sz="900" baseline="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effectLst/>
              <a:latin typeface="Arial" panose="020B0604020202020204" pitchFamily="34" charset="0"/>
              <a:ea typeface="+mn-ea"/>
              <a:cs typeface="Arial" panose="020B0604020202020204" pitchFamily="34" charset="0"/>
            </a:rPr>
            <a:t>Geldvermögen, Wertpapiere). Grundlage für diese Definition bilden die von der International Labour Organisation (ILO) aufgestellten Normen, die auch in das Europäische System Volkswirtschaftlicher Gesamtrechnungen (ESVG) 2010 eingegangen sind.</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Berechnungsstand</a:t>
          </a:r>
          <a:endParaRPr lang="de-DE" sz="9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900">
              <a:solidFill>
                <a:schemeClr val="dk1"/>
              </a:solidFill>
              <a:effectLst/>
              <a:latin typeface="Arial" panose="020B0604020202020204" pitchFamily="34" charset="0"/>
              <a:ea typeface="+mn-ea"/>
              <a:cs typeface="Arial" panose="020B0604020202020204" pitchFamily="34" charset="0"/>
            </a:rPr>
            <a:t>Die hier veröffentlichten Ergebnisse  beruhen auf dem Berechnungsstand des Statistischen Bundesamtes vom</a:t>
          </a:r>
          <a:r>
            <a:rPr lang="de-DE" sz="900" baseline="0">
              <a:solidFill>
                <a:schemeClr val="dk1"/>
              </a:solidFill>
              <a:effectLst/>
              <a:latin typeface="Arial" panose="020B0604020202020204" pitchFamily="34" charset="0"/>
              <a:ea typeface="+mn-ea"/>
              <a:cs typeface="Arial" panose="020B0604020202020204" pitchFamily="34" charset="0"/>
            </a:rPr>
            <a:t> Februar 2024.</a:t>
          </a:r>
          <a:r>
            <a:rPr lang="de-DE" sz="900">
              <a:solidFill>
                <a:schemeClr val="dk1"/>
              </a:solidFill>
              <a:effectLst/>
              <a:latin typeface="Arial" panose="020B0604020202020204" pitchFamily="34" charset="0"/>
              <a:ea typeface="+mn-ea"/>
              <a:cs typeface="Arial" panose="020B0604020202020204" pitchFamily="34" charset="0"/>
            </a:rPr>
            <a:t> Diese Daten sind nur eingeschränkt mit Ergebnissen früherer Veröffentlichungen vergleichbar.</a:t>
          </a:r>
        </a:p>
        <a:p>
          <a:r>
            <a:rPr lang="de-DE" sz="900">
              <a:solidFill>
                <a:schemeClr val="dk1"/>
              </a:solidFill>
              <a:effectLst/>
              <a:latin typeface="Arial" panose="020B0604020202020204" pitchFamily="34" charset="0"/>
              <a:ea typeface="+mn-ea"/>
              <a:cs typeface="Arial" panose="020B0604020202020204" pitchFamily="34" charset="0"/>
            </a:rPr>
            <a:t> </a:t>
          </a:r>
          <a:r>
            <a:rPr lang="de-DE" sz="900" b="1">
              <a:solidFill>
                <a:schemeClr val="dk1"/>
              </a:solidFill>
              <a:effectLst/>
              <a:latin typeface="Arial" panose="020B0604020202020204" pitchFamily="34" charset="0"/>
              <a:ea typeface="+mn-ea"/>
              <a:cs typeface="Arial" panose="020B0604020202020204" pitchFamily="34" charset="0"/>
            </a:rPr>
            <a:t> </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Vergleichbarkeit von Zeitreihen</a:t>
          </a:r>
          <a:endParaRPr lang="de-DE" sz="9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600"/>
            </a:spcBef>
            <a:spcAft>
              <a:spcPts val="0"/>
            </a:spcAft>
            <a:buClrTx/>
            <a:buSzTx/>
            <a:buFontTx/>
            <a:buNone/>
            <a:tabLst/>
            <a:defRPr/>
          </a:pPr>
          <a:r>
            <a:rPr lang="de-DE" sz="900">
              <a:solidFill>
                <a:schemeClr val="dk1"/>
              </a:solidFill>
              <a:effectLst/>
              <a:latin typeface="Arial" panose="020B0604020202020204" pitchFamily="34" charset="0"/>
              <a:ea typeface="+mn-ea"/>
              <a:cs typeface="Arial" panose="020B0604020202020204" pitchFamily="34" charset="0"/>
            </a:rPr>
            <a:t>Der Arbeitskreis „Erwerbstätigenrechnung der Länder“ </a:t>
          </a:r>
          <a:br>
            <a:rPr lang="de-DE" sz="900">
              <a:solidFill>
                <a:schemeClr val="dk1"/>
              </a:solidFill>
              <a:effectLst/>
              <a:latin typeface="Arial" panose="020B0604020202020204" pitchFamily="34" charset="0"/>
              <a:ea typeface="+mn-ea"/>
              <a:cs typeface="Arial" panose="020B0604020202020204" pitchFamily="34" charset="0"/>
            </a:rPr>
          </a:br>
          <a:r>
            <a:rPr lang="de-DE" sz="900">
              <a:solidFill>
                <a:schemeClr val="dk1"/>
              </a:solidFill>
              <a:effectLst/>
              <a:latin typeface="Arial" panose="020B0604020202020204" pitchFamily="34" charset="0"/>
              <a:ea typeface="+mn-ea"/>
              <a:cs typeface="Arial" panose="020B0604020202020204" pitchFamily="34" charset="0"/>
            </a:rPr>
            <a:t>(AK ETR) legt mit dieser Veröffentlichung die Erstberechnungen der Erwerbstätigen nach Bundesländern für das vierte Quartal 2023 nach WZ 2008 vor.</a:t>
          </a:r>
          <a:r>
            <a:rPr lang="de-DE" sz="900" baseline="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effectLst/>
              <a:latin typeface="Arial" panose="020B0604020202020204" pitchFamily="34" charset="0"/>
              <a:ea typeface="+mn-ea"/>
              <a:cs typeface="Arial" panose="020B0604020202020204" pitchFamily="34" charset="0"/>
            </a:rPr>
            <a:t>Darüber hinaus wurden die Ergebnisse für die Quartale I/2023 bis III/2023 überarbeitet (revidiert).</a:t>
          </a:r>
        </a:p>
        <a:p>
          <a:r>
            <a:rPr lang="de-DE" sz="900">
              <a:solidFill>
                <a:schemeClr val="dk1"/>
              </a:solidFill>
              <a:effectLst/>
              <a:latin typeface="Arial" panose="020B0604020202020204" pitchFamily="34" charset="0"/>
              <a:ea typeface="+mn-ea"/>
              <a:cs typeface="Arial" panose="020B0604020202020204" pitchFamily="34" charset="0"/>
            </a:rPr>
            <a:t> </a:t>
          </a:r>
          <a:r>
            <a:rPr lang="de-DE" sz="900" b="1">
              <a:solidFill>
                <a:schemeClr val="dk1"/>
              </a:solidFill>
              <a:effectLst/>
              <a:latin typeface="Arial" panose="020B0604020202020204" pitchFamily="34" charset="0"/>
              <a:ea typeface="+mn-ea"/>
              <a:cs typeface="Arial" panose="020B0604020202020204" pitchFamily="34" charset="0"/>
            </a:rPr>
            <a:t>  </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Veröffentlichungen</a:t>
          </a:r>
          <a:endParaRPr lang="de-DE" sz="9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900">
              <a:solidFill>
                <a:schemeClr val="dk1"/>
              </a:solidFill>
              <a:effectLst/>
              <a:latin typeface="Arial" panose="020B0604020202020204" pitchFamily="34" charset="0"/>
              <a:ea typeface="+mn-ea"/>
              <a:cs typeface="Arial" panose="020B0604020202020204" pitchFamily="34" charset="0"/>
            </a:rPr>
            <a:t>Die Ergebnisse der vierteljährlichen Erwerbstätigenrechnung werden in der Regel 75 Tage nach Ablauf eines Vierteljahres (T+75) veröffentlicht:</a:t>
          </a:r>
        </a:p>
        <a:p>
          <a:pPr>
            <a:spcBef>
              <a:spcPts val="600"/>
            </a:spcBef>
          </a:pPr>
          <a:r>
            <a:rPr lang="de-DE" sz="900" b="1">
              <a:solidFill>
                <a:schemeClr val="dk1"/>
              </a:solidFill>
              <a:effectLst/>
              <a:latin typeface="Arial" panose="020B0604020202020204" pitchFamily="34" charset="0"/>
              <a:ea typeface="+mn-ea"/>
              <a:cs typeface="Arial" panose="020B0604020202020204" pitchFamily="34" charset="0"/>
            </a:rPr>
            <a:t>1. Vierteljahr im Juni des laufenden Jahres</a:t>
          </a:r>
        </a:p>
        <a:p>
          <a:r>
            <a:rPr lang="de-DE" sz="900" b="1">
              <a:solidFill>
                <a:schemeClr val="dk1"/>
              </a:solidFill>
              <a:effectLst/>
              <a:latin typeface="Arial" panose="020B0604020202020204" pitchFamily="34" charset="0"/>
              <a:ea typeface="+mn-ea"/>
              <a:cs typeface="Arial" panose="020B0604020202020204" pitchFamily="34" charset="0"/>
            </a:rPr>
            <a:t>2. Vierteljahr im Oktober des laufenden Jahres</a:t>
          </a:r>
          <a:r>
            <a:rPr lang="de-DE" sz="900" b="1" baseline="30000">
              <a:solidFill>
                <a:schemeClr val="dk1"/>
              </a:solidFill>
              <a:effectLst/>
              <a:latin typeface="Arial" panose="020B0604020202020204" pitchFamily="34" charset="0"/>
              <a:ea typeface="+mn-ea"/>
              <a:cs typeface="Arial" panose="020B0604020202020204" pitchFamily="34" charset="0"/>
            </a:rPr>
            <a:t>1</a:t>
          </a:r>
        </a:p>
        <a:p>
          <a:r>
            <a:rPr lang="de-DE" sz="900" b="1">
              <a:solidFill>
                <a:schemeClr val="dk1"/>
              </a:solidFill>
              <a:effectLst/>
              <a:latin typeface="Arial" panose="020B0604020202020204" pitchFamily="34" charset="0"/>
              <a:ea typeface="+mn-ea"/>
              <a:cs typeface="Arial" panose="020B0604020202020204" pitchFamily="34" charset="0"/>
            </a:rPr>
            <a:t>3. Vierteljahr im Dezember des laufenden Jahres</a:t>
          </a:r>
        </a:p>
        <a:p>
          <a:r>
            <a:rPr lang="de-DE" sz="900" b="1">
              <a:solidFill>
                <a:schemeClr val="dk1"/>
              </a:solidFill>
              <a:effectLst/>
              <a:latin typeface="Arial" panose="020B0604020202020204" pitchFamily="34" charset="0"/>
              <a:ea typeface="+mn-ea"/>
              <a:cs typeface="Arial" panose="020B0604020202020204" pitchFamily="34" charset="0"/>
            </a:rPr>
            <a:t>4. Vierteljahr im März des Folgejahres</a:t>
          </a: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Zahlengenauigkeit</a:t>
          </a:r>
          <a:endParaRPr lang="de-DE" sz="900">
            <a:effectLst/>
            <a:latin typeface="Arial" panose="020B0604020202020204" pitchFamily="34" charset="0"/>
            <a:cs typeface="Arial" panose="020B0604020202020204" pitchFamily="34" charset="0"/>
          </a:endParaRPr>
        </a:p>
        <a:p>
          <a:pPr>
            <a:spcBef>
              <a:spcPts val="600"/>
            </a:spcBef>
          </a:pPr>
          <a:r>
            <a:rPr lang="de-DE" sz="900">
              <a:solidFill>
                <a:schemeClr val="dk1"/>
              </a:solidFill>
              <a:effectLst/>
              <a:latin typeface="Arial" panose="020B0604020202020204" pitchFamily="34" charset="0"/>
              <a:ea typeface="+mn-ea"/>
              <a:cs typeface="Arial" panose="020B0604020202020204" pitchFamily="34" charset="0"/>
            </a:rPr>
            <a:t>Die beiliegenden Ergebnisse dürfen in dieser Form (jeweilige Darstellungseinheit mit mehreren hinterlegten Nachkommastellen) nur für eigene Berechnungen verwendet werden. Absolutzahlen dürfen nicht genauer als in der vom Arbeitskreis „Erwerbstätigenrechnung der Länder“ freigegebenen Zahlengenauigkeit („Personen“ in Tausend, jeweils mit einer Nachkommastelle) an Dritte weitergeleitet oder veröffentlicht werden.</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Im Allgemeinen ist ohne Rücksicht auf die Endsumme auf- bzw.abgerundet worden. Das Ergebnis einer Summierung gerundeter Einzelzahlen kann deshalb geringfügig von der Endsumme abweichen.</a:t>
          </a:r>
          <a:endParaRPr lang="de-DE" sz="900" b="1" noProof="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900" b="1" noProof="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900" b="1" noProof="0">
              <a:solidFill>
                <a:schemeClr val="dk1"/>
              </a:solidFill>
              <a:effectLst/>
              <a:latin typeface="Arial" panose="020B0604020202020204" pitchFamily="34" charset="0"/>
              <a:ea typeface="+mn-ea"/>
              <a:cs typeface="Arial" panose="020B0604020202020204" pitchFamily="34" charset="0"/>
            </a:rPr>
            <a:t>Quelle:</a:t>
          </a:r>
        </a:p>
        <a:p>
          <a:pPr marL="0" marR="0" lvl="0" indent="0" defTabSz="914400" eaLnBrk="1" fontAlgn="auto" latinLnBrk="0" hangingPunct="1">
            <a:lnSpc>
              <a:spcPct val="100000"/>
            </a:lnSpc>
            <a:spcBef>
              <a:spcPts val="0"/>
            </a:spcBef>
            <a:spcAft>
              <a:spcPts val="0"/>
            </a:spcAft>
            <a:buClrTx/>
            <a:buSzTx/>
            <a:buFontTx/>
            <a:buNone/>
            <a:tabLst/>
            <a:defRPr/>
          </a:pPr>
          <a:r>
            <a:rPr lang="de-DE" sz="900" b="0" noProof="0">
              <a:solidFill>
                <a:schemeClr val="dk1"/>
              </a:solidFill>
              <a:effectLst/>
              <a:latin typeface="Arial" panose="020B0604020202020204" pitchFamily="34" charset="0"/>
              <a:ea typeface="+mn-ea"/>
              <a:cs typeface="Arial" panose="020B0604020202020204" pitchFamily="34" charset="0"/>
            </a:rPr>
            <a:t>Arbeitskreis Erwerbstätigenrechnung </a:t>
          </a:r>
          <a:r>
            <a:rPr lang="de-DE" sz="900" noProof="0">
              <a:solidFill>
                <a:schemeClr val="dk1"/>
              </a:solidFill>
              <a:effectLst/>
              <a:latin typeface="Arial" panose="020B0604020202020204" pitchFamily="34" charset="0"/>
              <a:ea typeface="+mn-ea"/>
              <a:cs typeface="Arial" panose="020B0604020202020204" pitchFamily="34" charset="0"/>
            </a:rPr>
            <a:t>der Länder</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______</a:t>
          </a:r>
        </a:p>
        <a:p>
          <a:pPr marL="0" marR="0" indent="0" defTabSz="914400" eaLnBrk="1" fontAlgn="auto" latinLnBrk="0" hangingPunct="1">
            <a:lnSpc>
              <a:spcPct val="100000"/>
            </a:lnSpc>
            <a:spcBef>
              <a:spcPts val="400"/>
            </a:spcBef>
            <a:spcAft>
              <a:spcPts val="0"/>
            </a:spcAft>
            <a:buClrTx/>
            <a:buSzTx/>
            <a:buFontTx/>
            <a:buNone/>
            <a:tabLst/>
            <a:defRPr/>
          </a:pPr>
          <a:r>
            <a:rPr lang="de-DE" sz="700" baseline="30000">
              <a:solidFill>
                <a:schemeClr val="dk1"/>
              </a:solidFill>
              <a:effectLst/>
              <a:latin typeface="Arial" panose="020B0604020202020204" pitchFamily="34" charset="0"/>
              <a:ea typeface="+mn-ea"/>
              <a:cs typeface="Arial" panose="020B0604020202020204" pitchFamily="34" charset="0"/>
            </a:rPr>
            <a:t>1  </a:t>
          </a:r>
          <a:r>
            <a:rPr lang="de-DE" sz="700">
              <a:solidFill>
                <a:schemeClr val="dk1"/>
              </a:solidFill>
              <a:effectLst/>
              <a:latin typeface="Arial" panose="020B0604020202020204" pitchFamily="34" charset="0"/>
              <a:ea typeface="+mn-ea"/>
              <a:cs typeface="Arial" panose="020B0604020202020204" pitchFamily="34" charset="0"/>
            </a:rPr>
            <a:t>Abweichend von dieser Regelung (T+75) sind die Veröffentlichungstermine für die Ergebnisse des zweiten Vierteljahres. In Übereinstimmung mit den Berechnungen des Statistischen Bundesamtes werden die Ergebnisse für die Vierteljahre der letzten vier Jahre überarbeitet. Um hier eine Vergleichbarkeit mit den jeweils im Oktober veröffentlichten Jahresdurchschnittsergebnissen zu gewährleisten, erfolgt die Veröffentlichung nach 120 Tagen (T+120).</a:t>
          </a:r>
          <a:endParaRPr lang="de-DE" sz="700">
            <a:effectLst/>
            <a:latin typeface="Arial" panose="020B0604020202020204" pitchFamily="34" charset="0"/>
            <a:cs typeface="Arial" panose="020B0604020202020204" pitchFamily="34" charset="0"/>
          </a:endParaRPr>
        </a:p>
        <a:p>
          <a:endParaRPr lang="de-DE" sz="850">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xdr:from>
      <xdr:col>4</xdr:col>
      <xdr:colOff>171450</xdr:colOff>
      <xdr:row>0</xdr:row>
      <xdr:rowOff>0</xdr:rowOff>
    </xdr:from>
    <xdr:to>
      <xdr:col>7</xdr:col>
      <xdr:colOff>781050</xdr:colOff>
      <xdr:row>3</xdr:row>
      <xdr:rowOff>133350</xdr:rowOff>
    </xdr:to>
    <xdr:sp macro="" textlink="">
      <xdr:nvSpPr>
        <xdr:cNvPr id="3" name="Rechteck 2">
          <a:hlinkClick xmlns:r="http://schemas.openxmlformats.org/officeDocument/2006/relationships" r:id="rId1"/>
          <a:extLst>
            <a:ext uri="{FF2B5EF4-FFF2-40B4-BE49-F238E27FC236}">
              <a16:creationId xmlns:a16="http://schemas.microsoft.com/office/drawing/2014/main" id="{0AF75239-3879-4CAE-8341-EAB30E4479A1}"/>
            </a:ext>
          </a:extLst>
        </xdr:cNvPr>
        <xdr:cNvSpPr/>
      </xdr:nvSpPr>
      <xdr:spPr>
        <a:xfrm>
          <a:off x="3352800" y="0"/>
          <a:ext cx="3038475" cy="619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19051</xdr:colOff>
      <xdr:row>87</xdr:row>
      <xdr:rowOff>85725</xdr:rowOff>
    </xdr:from>
    <xdr:to>
      <xdr:col>9</xdr:col>
      <xdr:colOff>379599</xdr:colOff>
      <xdr:row>113</xdr:row>
      <xdr:rowOff>78975</xdr:rowOff>
    </xdr:to>
    <xdr:pic>
      <xdr:nvPicPr>
        <xdr:cNvPr id="2" name="Grafik 1">
          <a:extLst>
            <a:ext uri="{FF2B5EF4-FFF2-40B4-BE49-F238E27FC236}">
              <a16:creationId xmlns:a16="http://schemas.microsoft.com/office/drawing/2014/main" id="{4DFE7B56-091C-4901-9C2A-4A0A8B57C6CA}"/>
            </a:ext>
          </a:extLst>
        </xdr:cNvPr>
        <xdr:cNvPicPr>
          <a:picLocks noChangeAspect="1"/>
        </xdr:cNvPicPr>
      </xdr:nvPicPr>
      <xdr:blipFill>
        <a:blip xmlns:r="http://schemas.openxmlformats.org/officeDocument/2006/relationships" r:embed="rId1"/>
        <a:stretch>
          <a:fillRect/>
        </a:stretch>
      </xdr:blipFill>
      <xdr:spPr>
        <a:xfrm>
          <a:off x="685801" y="7096125"/>
          <a:ext cx="6104123" cy="3708000"/>
        </a:xfrm>
        <a:prstGeom prst="rect">
          <a:avLst/>
        </a:prstGeom>
        <a:ln w="6350">
          <a:solidFill>
            <a:schemeClr val="tx1"/>
          </a:solid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Intern\REFERAT\Quartalsrechnung_HH\Statistischer_Bericht\Quartalswerte_nom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tala-srv-nam1\statistik\Arbeitsbereiche\AB-4\AB-411\Intern\REFERAT\Quartalsrechnung_HH\z_Quartalsrechnung_Revision_2005\Daten_von_Destatis\StaLa_rev_2005_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rbeitsbereiche/AB-5/AB-571/Ver&#246;ffentlichung/Statistische%20Berichte/Ablage/2023/P_I_1_4_vj_SH/P_I_1_4_vj_4_23_S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
      <sheetName val="t1_t3_werte_nominal"/>
      <sheetName val="in jeweiligen Preisen"/>
      <sheetName val="BWS_nominal"/>
      <sheetName val="BWS_nominal VR"/>
    </sheetNames>
    <sheetDataSet>
      <sheetData sheetId="0" refreshError="1"/>
      <sheetData sheetId="1" refreshError="1"/>
      <sheetData sheetId="2"/>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 jeweiligen Preisen"/>
      <sheetName val="in Vorjahrespreisen"/>
      <sheetName val="preisbereinigt"/>
      <sheetName val="Preisentwicklung"/>
      <sheetName val="ET A60"/>
      <sheetName val="AN A60 "/>
    </sheetNames>
    <sheetDataSet>
      <sheetData sheetId="0" refreshError="1"/>
      <sheetData sheetId="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_I_1_(4)_vj_4_23_SH"/>
      <sheetName val="Seite 2 - Impressum"/>
      <sheetName val="Seite 3_Inhalt"/>
      <sheetName val="Seite 4_Erläuterungen"/>
      <sheetName val="Seite 5_Tab"/>
      <sheetName val="Seite 6_TabNoch+Schaubild"/>
    </sheetNames>
    <sheetDataSet>
      <sheetData sheetId="0" refreshError="1"/>
      <sheetData sheetId="1" refreshError="1"/>
      <sheetData sheetId="2" refreshError="1"/>
      <sheetData sheetId="3"/>
      <sheetData sheetId="4" refreshError="1"/>
      <sheetData sheetId="5"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mailto:info@statistik-nord.de" TargetMode="External"/><Relationship Id="rId1" Type="http://schemas.openxmlformats.org/officeDocument/2006/relationships/hyperlink" Target="mailto:etr@statistik-nord.de" TargetMode="External"/><Relationship Id="rId4"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G22"/>
  <sheetViews>
    <sheetView showGridLines="0" tabSelected="1" showRuler="0" view="pageLayout" zoomScaleNormal="100" workbookViewId="0"/>
  </sheetViews>
  <sheetFormatPr baseColWidth="10" defaultColWidth="11.28515625" defaultRowHeight="12.75"/>
  <cols>
    <col min="1" max="7" width="13.140625" style="7" customWidth="1"/>
    <col min="8" max="16384" width="11.28515625" style="7"/>
  </cols>
  <sheetData>
    <row r="3" spans="1:7" ht="20.25">
      <c r="A3" s="92"/>
      <c r="B3" s="92"/>
      <c r="C3" s="92"/>
      <c r="D3" s="92"/>
    </row>
    <row r="4" spans="1:7" ht="20.25">
      <c r="A4" s="92"/>
      <c r="B4" s="92"/>
      <c r="C4" s="92"/>
      <c r="D4" s="92"/>
    </row>
    <row r="11" spans="1:7" ht="15">
      <c r="A11" s="8"/>
      <c r="F11" s="9"/>
      <c r="G11" s="10"/>
    </row>
    <row r="13" spans="1:7">
      <c r="A13" s="11"/>
    </row>
    <row r="15" spans="1:7" ht="23.25">
      <c r="D15" s="94" t="s">
        <v>18</v>
      </c>
      <c r="E15" s="94"/>
      <c r="F15" s="94"/>
      <c r="G15" s="94"/>
    </row>
    <row r="16" spans="1:7" ht="15">
      <c r="D16" s="95" t="s">
        <v>102</v>
      </c>
      <c r="E16" s="95"/>
      <c r="F16" s="95"/>
      <c r="G16" s="95"/>
    </row>
    <row r="18" spans="1:7" ht="25.5">
      <c r="B18" s="96" t="s">
        <v>7</v>
      </c>
      <c r="C18" s="96"/>
      <c r="D18" s="96"/>
      <c r="E18" s="96"/>
      <c r="F18" s="96"/>
      <c r="G18" s="96"/>
    </row>
    <row r="19" spans="1:7" ht="25.5">
      <c r="B19" s="96" t="s">
        <v>103</v>
      </c>
      <c r="C19" s="96"/>
      <c r="D19" s="96"/>
      <c r="E19" s="96"/>
      <c r="F19" s="96"/>
      <c r="G19" s="96"/>
    </row>
    <row r="20" spans="1:7" ht="16.5">
      <c r="A20" s="12"/>
      <c r="B20" s="12"/>
      <c r="C20" s="12"/>
      <c r="D20" s="12"/>
      <c r="E20" s="12"/>
      <c r="F20" s="12"/>
    </row>
    <row r="21" spans="1:7" ht="15">
      <c r="D21" s="97" t="s">
        <v>104</v>
      </c>
      <c r="E21" s="97"/>
      <c r="F21" s="97"/>
      <c r="G21" s="97"/>
    </row>
    <row r="22" spans="1:7" ht="16.5">
      <c r="A22" s="93"/>
      <c r="B22" s="93"/>
      <c r="C22" s="93"/>
      <c r="D22" s="93"/>
      <c r="E22" s="93"/>
      <c r="F22" s="93"/>
      <c r="G22" s="93"/>
    </row>
  </sheetData>
  <customSheetViews>
    <customSheetView guid="{0D83CFBA-F9A5-4CAC-B2C6-DC5842B3EF4B}" showGridLines="0" topLeftCell="A13">
      <selection activeCell="J27" sqref="J27"/>
      <pageMargins left="0.59055118110236227" right="0.59055118110236227" top="0.59055118110236227" bottom="0.59055118110236227" header="0" footer="0.39370078740157483"/>
      <printOptions horizontalCentered="1"/>
      <pageSetup paperSize="9" fitToWidth="0" fitToHeight="0" orientation="portrait" r:id="rId1"/>
      <headerFooter differentFirst="1" scaleWithDoc="0">
        <oddFooter>&amp;L&amp;8Statistikamt Nord&amp;C&amp;P&amp;R&amp;8Statistischer Bericht P I 1 (4) - vj1/19 HH</oddFooter>
      </headerFooter>
    </customSheetView>
  </customSheetViews>
  <mergeCells count="6">
    <mergeCell ref="A22:G22"/>
    <mergeCell ref="D15:G15"/>
    <mergeCell ref="D16:G16"/>
    <mergeCell ref="B18:G18"/>
    <mergeCell ref="B19:G19"/>
    <mergeCell ref="D21:G21"/>
  </mergeCells>
  <printOptions horizontalCentered="1"/>
  <pageMargins left="0.59055118110236227" right="0.59055118110236227" top="0.59055118110236227" bottom="0.59055118110236227" header="0" footer="0.39370078740157483"/>
  <pageSetup paperSize="9" fitToWidth="0" fitToHeight="0" orientation="portrait" r:id="rId2"/>
  <headerFooter differentFirst="1" scaleWithDoc="0">
    <oddFooter>&amp;L&amp;8Statistikamt Nord&amp;C&amp;8&amp;P&amp;R&amp;8Statistischer Bericht P I 1 (4) - vj 2/20 HH</oddFooter>
    <firstHeader>&amp;C&amp;G</firstHead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77"/>
  <sheetViews>
    <sheetView showRuler="0" view="pageLayout" zoomScaleNormal="100" workbookViewId="0">
      <selection sqref="A1:G1"/>
    </sheetView>
  </sheetViews>
  <sheetFormatPr baseColWidth="10" defaultColWidth="10.85546875" defaultRowHeight="12.75"/>
  <cols>
    <col min="1" max="2" width="10.140625" style="51" customWidth="1"/>
    <col min="3" max="6" width="14.28515625" style="51" customWidth="1"/>
    <col min="7" max="7" width="13.28515625" style="51" customWidth="1"/>
    <col min="8" max="8" width="10.7109375" style="51" customWidth="1"/>
    <col min="9" max="78" width="12.140625" style="51" customWidth="1"/>
    <col min="79" max="16384" width="10.85546875" style="51"/>
  </cols>
  <sheetData>
    <row r="1" spans="1:7" s="36" customFormat="1" ht="15.75">
      <c r="A1" s="99" t="s">
        <v>19</v>
      </c>
      <c r="B1" s="99"/>
      <c r="C1" s="99"/>
      <c r="D1" s="99"/>
      <c r="E1" s="99"/>
      <c r="F1" s="99"/>
      <c r="G1" s="99"/>
    </row>
    <row r="2" spans="1:7" s="36" customFormat="1" ht="15.75">
      <c r="A2" s="37"/>
      <c r="B2" s="37"/>
      <c r="C2" s="37"/>
      <c r="D2" s="37"/>
      <c r="E2" s="37"/>
      <c r="F2" s="37"/>
      <c r="G2" s="37"/>
    </row>
    <row r="3" spans="1:7" s="36" customFormat="1"/>
    <row r="4" spans="1:7" s="36" customFormat="1" ht="15.75">
      <c r="A4" s="100" t="s">
        <v>20</v>
      </c>
      <c r="B4" s="101"/>
      <c r="C4" s="101"/>
      <c r="D4" s="101"/>
      <c r="E4" s="101"/>
      <c r="F4" s="101"/>
      <c r="G4" s="101"/>
    </row>
    <row r="5" spans="1:7" s="36" customFormat="1">
      <c r="A5" s="102"/>
      <c r="B5" s="102"/>
      <c r="C5" s="102"/>
      <c r="D5" s="102"/>
      <c r="E5" s="102"/>
      <c r="F5" s="102"/>
      <c r="G5" s="102"/>
    </row>
    <row r="6" spans="1:7" s="36" customFormat="1">
      <c r="A6" s="38" t="s">
        <v>21</v>
      </c>
    </row>
    <row r="7" spans="1:7" s="36" customFormat="1" ht="5.25" customHeight="1">
      <c r="A7" s="38"/>
    </row>
    <row r="8" spans="1:7" s="36" customFormat="1" ht="12.75" customHeight="1">
      <c r="A8" s="103" t="s">
        <v>3</v>
      </c>
      <c r="B8" s="104"/>
      <c r="C8" s="104"/>
      <c r="D8" s="104"/>
      <c r="E8" s="104"/>
      <c r="F8" s="104"/>
      <c r="G8" s="104"/>
    </row>
    <row r="9" spans="1:7" s="36" customFormat="1">
      <c r="A9" s="98" t="s">
        <v>22</v>
      </c>
      <c r="B9" s="104"/>
      <c r="C9" s="104"/>
      <c r="D9" s="104"/>
      <c r="E9" s="104"/>
      <c r="F9" s="104"/>
      <c r="G9" s="104"/>
    </row>
    <row r="10" spans="1:7" s="36" customFormat="1" ht="5.25" customHeight="1">
      <c r="A10" s="39"/>
    </row>
    <row r="11" spans="1:7" s="36" customFormat="1" ht="12.75" customHeight="1">
      <c r="A11" s="105" t="s">
        <v>23</v>
      </c>
      <c r="B11" s="105"/>
      <c r="C11" s="105"/>
      <c r="D11" s="105"/>
      <c r="E11" s="105"/>
      <c r="F11" s="105"/>
      <c r="G11" s="105"/>
    </row>
    <row r="12" spans="1:7" s="36" customFormat="1">
      <c r="A12" s="98" t="s">
        <v>24</v>
      </c>
      <c r="B12" s="104"/>
      <c r="C12" s="104"/>
      <c r="D12" s="104"/>
      <c r="E12" s="104"/>
      <c r="F12" s="104"/>
      <c r="G12" s="104"/>
    </row>
    <row r="13" spans="1:7" s="36" customFormat="1">
      <c r="A13" s="40"/>
      <c r="B13" s="41"/>
      <c r="C13" s="41"/>
      <c r="D13" s="41"/>
      <c r="E13" s="41"/>
      <c r="F13" s="41"/>
      <c r="G13" s="41"/>
    </row>
    <row r="14" spans="1:7" s="36" customFormat="1" ht="12.75" customHeight="1"/>
    <row r="15" spans="1:7" s="36" customFormat="1" ht="12.75" customHeight="1">
      <c r="A15" s="103" t="s">
        <v>55</v>
      </c>
      <c r="B15" s="104"/>
      <c r="C15" s="104"/>
      <c r="D15" s="42"/>
      <c r="E15" s="42"/>
      <c r="F15" s="42"/>
      <c r="G15" s="42"/>
    </row>
    <row r="16" spans="1:7" s="36" customFormat="1" ht="4.9000000000000004" customHeight="1">
      <c r="A16" s="42"/>
      <c r="B16" s="41"/>
      <c r="C16" s="41"/>
      <c r="D16" s="42"/>
      <c r="E16" s="42"/>
      <c r="F16" s="42"/>
      <c r="G16" s="42"/>
    </row>
    <row r="17" spans="1:7" s="36" customFormat="1" ht="12.6" customHeight="1">
      <c r="A17" s="98" t="s">
        <v>56</v>
      </c>
      <c r="B17" s="104"/>
      <c r="C17" s="104"/>
      <c r="D17" s="40"/>
      <c r="E17" s="40"/>
      <c r="F17" s="40"/>
      <c r="G17" s="40"/>
    </row>
    <row r="18" spans="1:7" s="36" customFormat="1" ht="12.6" customHeight="1">
      <c r="A18" s="98" t="s">
        <v>92</v>
      </c>
      <c r="B18" s="98"/>
      <c r="C18" s="98"/>
      <c r="D18" s="98"/>
      <c r="E18" s="98"/>
      <c r="F18" s="98"/>
      <c r="G18" s="98"/>
    </row>
    <row r="19" spans="1:7" s="36" customFormat="1" ht="12.75" customHeight="1">
      <c r="A19" s="40"/>
      <c r="B19" s="13"/>
      <c r="C19" s="43"/>
      <c r="D19" s="43"/>
      <c r="E19" s="40"/>
      <c r="F19" s="40"/>
      <c r="G19" s="40"/>
    </row>
    <row r="20" spans="1:7" s="36" customFormat="1" ht="12.75" customHeight="1">
      <c r="A20" s="40"/>
      <c r="B20" s="41"/>
      <c r="C20" s="41"/>
      <c r="D20" s="41"/>
      <c r="E20" s="41"/>
      <c r="F20" s="41"/>
      <c r="G20" s="41"/>
    </row>
    <row r="21" spans="1:7" s="36" customFormat="1" ht="12.75" customHeight="1">
      <c r="A21" s="103" t="s">
        <v>25</v>
      </c>
      <c r="B21" s="103"/>
      <c r="C21" s="103"/>
      <c r="D21" s="103"/>
      <c r="E21" s="103"/>
      <c r="F21" s="42"/>
      <c r="G21" s="42"/>
    </row>
    <row r="22" spans="1:7" s="36" customFormat="1" ht="4.9000000000000004" customHeight="1">
      <c r="A22" s="42"/>
      <c r="B22" s="41"/>
      <c r="C22" s="42"/>
      <c r="D22" s="42"/>
      <c r="E22" s="42"/>
      <c r="F22" s="42"/>
      <c r="G22" s="42"/>
    </row>
    <row r="23" spans="1:7" s="36" customFormat="1" ht="13.15" customHeight="1">
      <c r="A23" s="98" t="s">
        <v>79</v>
      </c>
      <c r="B23" s="98"/>
      <c r="C23" s="98"/>
      <c r="D23" s="98"/>
      <c r="E23" s="98"/>
      <c r="F23" s="98"/>
      <c r="G23" s="40"/>
    </row>
    <row r="24" spans="1:7" s="36" customFormat="1" ht="12.75" customHeight="1">
      <c r="A24" s="44" t="s">
        <v>5</v>
      </c>
      <c r="B24" s="98" t="s">
        <v>80</v>
      </c>
      <c r="C24" s="98"/>
      <c r="D24" s="40"/>
      <c r="E24" s="40"/>
      <c r="F24" s="40"/>
      <c r="G24" s="40"/>
    </row>
    <row r="25" spans="1:7" s="36" customFormat="1" ht="13.15" customHeight="1">
      <c r="A25" s="40" t="s">
        <v>6</v>
      </c>
      <c r="B25" s="109" t="s">
        <v>78</v>
      </c>
      <c r="C25" s="104"/>
      <c r="D25" s="104"/>
      <c r="E25" s="41"/>
      <c r="F25" s="41"/>
      <c r="G25" s="41"/>
    </row>
    <row r="26" spans="1:7" s="36" customFormat="1" ht="13.15" customHeight="1">
      <c r="A26" s="40"/>
      <c r="B26" s="34"/>
      <c r="C26" s="41"/>
      <c r="D26" s="41"/>
      <c r="E26" s="41"/>
      <c r="F26" s="41"/>
      <c r="G26" s="41"/>
    </row>
    <row r="27" spans="1:7" s="36" customFormat="1" ht="12.75" customHeight="1">
      <c r="A27" s="39"/>
    </row>
    <row r="28" spans="1:7" s="36" customFormat="1">
      <c r="A28" s="102" t="s">
        <v>26</v>
      </c>
      <c r="B28" s="102"/>
    </row>
    <row r="29" spans="1:7" s="36" customFormat="1" ht="4.9000000000000004" customHeight="1">
      <c r="A29" s="39"/>
    </row>
    <row r="30" spans="1:7" s="36" customFormat="1" ht="14.1" customHeight="1">
      <c r="A30" s="44" t="s">
        <v>6</v>
      </c>
      <c r="B30" s="109" t="s">
        <v>27</v>
      </c>
      <c r="C30" s="109"/>
      <c r="D30" s="44"/>
      <c r="E30" s="44"/>
      <c r="F30" s="44"/>
      <c r="G30" s="44"/>
    </row>
    <row r="31" spans="1:7" s="36" customFormat="1">
      <c r="A31" s="45" t="s">
        <v>57</v>
      </c>
      <c r="B31" s="104" t="s">
        <v>58</v>
      </c>
      <c r="C31" s="104"/>
      <c r="D31" s="41"/>
      <c r="E31" s="41"/>
      <c r="F31" s="41"/>
      <c r="G31" s="41"/>
    </row>
    <row r="32" spans="1:7" s="36" customFormat="1" ht="13.15" customHeight="1">
      <c r="A32" s="44"/>
      <c r="B32" s="98"/>
      <c r="C32" s="98"/>
      <c r="D32" s="44"/>
      <c r="E32" s="44"/>
      <c r="F32" s="44"/>
      <c r="G32" s="44"/>
    </row>
    <row r="33" spans="1:7" s="36" customFormat="1">
      <c r="A33" s="39"/>
    </row>
    <row r="34" spans="1:7" s="36" customFormat="1">
      <c r="A34" s="36" t="s">
        <v>59</v>
      </c>
      <c r="B34" s="14" t="s">
        <v>4</v>
      </c>
    </row>
    <row r="35" spans="1:7" s="36" customFormat="1"/>
    <row r="36" spans="1:7" s="36" customFormat="1"/>
    <row r="37" spans="1:7" s="46" customFormat="1" ht="27.75" customHeight="1">
      <c r="A37" s="106" t="s">
        <v>105</v>
      </c>
      <c r="B37" s="107"/>
      <c r="C37" s="107"/>
      <c r="D37" s="107"/>
      <c r="E37" s="107"/>
      <c r="F37" s="107"/>
      <c r="G37" s="107"/>
    </row>
    <row r="38" spans="1:7" s="46" customFormat="1" ht="42.6" customHeight="1">
      <c r="A38" s="108" t="s">
        <v>84</v>
      </c>
      <c r="B38" s="108"/>
      <c r="C38" s="108"/>
      <c r="D38" s="108"/>
      <c r="E38" s="108"/>
      <c r="F38" s="108"/>
      <c r="G38" s="108"/>
    </row>
    <row r="39" spans="1:7" s="36" customFormat="1"/>
    <row r="40" spans="1:7" s="36" customFormat="1"/>
    <row r="41" spans="1:7" s="36" customFormat="1"/>
    <row r="42" spans="1:7" s="36" customFormat="1"/>
    <row r="43" spans="1:7" s="36" customFormat="1">
      <c r="A43" s="102" t="s">
        <v>28</v>
      </c>
      <c r="B43" s="102"/>
    </row>
    <row r="44" spans="1:7" s="36" customFormat="1" ht="5.25" customHeight="1"/>
    <row r="45" spans="1:7" s="36" customFormat="1">
      <c r="A45" s="47">
        <v>0</v>
      </c>
      <c r="B45" s="48" t="s">
        <v>29</v>
      </c>
    </row>
    <row r="46" spans="1:7" s="36" customFormat="1">
      <c r="A46" s="48" t="s">
        <v>30</v>
      </c>
      <c r="B46" s="48" t="s">
        <v>31</v>
      </c>
    </row>
    <row r="47" spans="1:7" s="36" customFormat="1">
      <c r="A47" s="49" t="s">
        <v>32</v>
      </c>
      <c r="B47" s="48" t="s">
        <v>33</v>
      </c>
    </row>
    <row r="48" spans="1:7" s="36" customFormat="1">
      <c r="A48" s="49" t="s">
        <v>34</v>
      </c>
      <c r="B48" s="48" t="s">
        <v>35</v>
      </c>
    </row>
    <row r="49" spans="1:7" s="36" customFormat="1">
      <c r="A49" s="48" t="s">
        <v>36</v>
      </c>
      <c r="B49" s="48" t="s">
        <v>37</v>
      </c>
    </row>
    <row r="50" spans="1:7" s="36" customFormat="1">
      <c r="A50" s="48" t="s">
        <v>38</v>
      </c>
      <c r="B50" s="48" t="s">
        <v>39</v>
      </c>
    </row>
    <row r="51" spans="1:7" s="36" customFormat="1">
      <c r="A51" s="48" t="s">
        <v>40</v>
      </c>
      <c r="B51" s="48" t="s">
        <v>41</v>
      </c>
    </row>
    <row r="52" spans="1:7" s="36" customFormat="1">
      <c r="A52" s="48" t="s">
        <v>42</v>
      </c>
      <c r="B52" s="48" t="s">
        <v>43</v>
      </c>
    </row>
    <row r="53" spans="1:7" s="36" customFormat="1">
      <c r="A53" s="48" t="s">
        <v>44</v>
      </c>
      <c r="B53" s="48" t="s">
        <v>45</v>
      </c>
    </row>
    <row r="54" spans="1:7" s="36" customFormat="1">
      <c r="A54" s="48" t="s">
        <v>46</v>
      </c>
      <c r="B54" s="48" t="s">
        <v>47</v>
      </c>
    </row>
    <row r="55" spans="1:7" s="36" customFormat="1">
      <c r="A55" s="36" t="s">
        <v>48</v>
      </c>
      <c r="B55" s="36" t="s">
        <v>49</v>
      </c>
    </row>
    <row r="56" spans="1:7">
      <c r="A56" s="48" t="s">
        <v>50</v>
      </c>
      <c r="B56" s="50" t="s">
        <v>51</v>
      </c>
      <c r="C56" s="50"/>
      <c r="D56" s="50"/>
      <c r="E56" s="50"/>
      <c r="F56" s="50"/>
      <c r="G56" s="50"/>
    </row>
    <row r="57" spans="1:7">
      <c r="A57" s="50"/>
      <c r="B57" s="50"/>
      <c r="C57" s="50"/>
      <c r="D57" s="50"/>
      <c r="E57" s="50"/>
      <c r="F57" s="50"/>
      <c r="G57" s="50"/>
    </row>
    <row r="58" spans="1:7">
      <c r="A58" s="50"/>
      <c r="B58" s="50"/>
      <c r="C58" s="50"/>
      <c r="D58" s="50"/>
      <c r="E58" s="50"/>
      <c r="F58" s="50"/>
      <c r="G58" s="50"/>
    </row>
    <row r="59" spans="1:7">
      <c r="A59" s="50"/>
      <c r="B59" s="50"/>
      <c r="C59" s="50"/>
      <c r="D59" s="50"/>
      <c r="E59" s="50"/>
      <c r="F59" s="50"/>
      <c r="G59" s="50"/>
    </row>
    <row r="60" spans="1:7">
      <c r="A60" s="50"/>
      <c r="B60" s="50"/>
      <c r="C60" s="50"/>
      <c r="D60" s="50"/>
      <c r="E60" s="50"/>
      <c r="F60" s="50"/>
      <c r="G60" s="50"/>
    </row>
    <row r="61" spans="1:7">
      <c r="A61" s="50"/>
      <c r="B61" s="50"/>
      <c r="C61" s="50"/>
      <c r="D61" s="50"/>
      <c r="E61" s="50"/>
      <c r="F61" s="50"/>
      <c r="G61" s="50"/>
    </row>
    <row r="62" spans="1:7">
      <c r="A62" s="50"/>
      <c r="B62" s="50"/>
      <c r="C62" s="50"/>
      <c r="D62" s="50"/>
      <c r="E62" s="50"/>
      <c r="F62" s="50"/>
      <c r="G62" s="50"/>
    </row>
    <row r="63" spans="1:7">
      <c r="A63" s="50"/>
      <c r="B63" s="50"/>
      <c r="C63" s="50"/>
      <c r="D63" s="50"/>
      <c r="E63" s="50"/>
      <c r="F63" s="50"/>
      <c r="G63" s="50"/>
    </row>
    <row r="64" spans="1:7">
      <c r="A64" s="50"/>
      <c r="B64" s="50"/>
      <c r="C64" s="50"/>
      <c r="D64" s="50"/>
      <c r="E64" s="50"/>
      <c r="F64" s="50"/>
      <c r="G64" s="50"/>
    </row>
    <row r="65" spans="1:7">
      <c r="A65" s="50"/>
      <c r="B65" s="50"/>
      <c r="C65" s="50"/>
      <c r="D65" s="50"/>
      <c r="E65" s="50"/>
      <c r="F65" s="50"/>
      <c r="G65" s="50"/>
    </row>
    <row r="66" spans="1:7">
      <c r="A66" s="50"/>
      <c r="B66" s="50"/>
      <c r="C66" s="50"/>
      <c r="D66" s="50"/>
      <c r="E66" s="50"/>
      <c r="F66" s="50"/>
      <c r="G66" s="50"/>
    </row>
    <row r="67" spans="1:7">
      <c r="A67" s="50"/>
      <c r="B67" s="50"/>
      <c r="C67" s="50"/>
      <c r="D67" s="50"/>
      <c r="E67" s="50"/>
      <c r="F67" s="50"/>
      <c r="G67" s="50"/>
    </row>
    <row r="68" spans="1:7">
      <c r="A68" s="50"/>
      <c r="B68" s="50"/>
      <c r="C68" s="50"/>
      <c r="D68" s="50"/>
      <c r="E68" s="50"/>
      <c r="F68" s="50"/>
      <c r="G68" s="50"/>
    </row>
    <row r="69" spans="1:7">
      <c r="A69" s="50"/>
      <c r="B69" s="50"/>
      <c r="C69" s="50"/>
      <c r="D69" s="50"/>
      <c r="E69" s="50"/>
      <c r="F69" s="50"/>
      <c r="G69" s="50"/>
    </row>
    <row r="70" spans="1:7">
      <c r="A70" s="50"/>
      <c r="B70" s="50"/>
      <c r="C70" s="50"/>
      <c r="D70" s="50"/>
      <c r="E70" s="50"/>
      <c r="F70" s="50"/>
      <c r="G70" s="50"/>
    </row>
    <row r="71" spans="1:7">
      <c r="A71" s="50"/>
      <c r="B71" s="50"/>
      <c r="C71" s="50"/>
      <c r="D71" s="50"/>
      <c r="E71" s="50"/>
      <c r="F71" s="50"/>
      <c r="G71" s="50"/>
    </row>
    <row r="72" spans="1:7">
      <c r="A72" s="50"/>
      <c r="B72" s="50"/>
      <c r="C72" s="50"/>
      <c r="D72" s="50"/>
      <c r="E72" s="50"/>
      <c r="F72" s="50"/>
      <c r="G72" s="50"/>
    </row>
    <row r="73" spans="1:7">
      <c r="A73" s="50"/>
      <c r="B73" s="50"/>
      <c r="C73" s="50"/>
      <c r="D73" s="50"/>
      <c r="E73" s="50"/>
      <c r="F73" s="50"/>
      <c r="G73" s="50"/>
    </row>
    <row r="74" spans="1:7">
      <c r="A74" s="50"/>
      <c r="B74" s="50"/>
      <c r="C74" s="50"/>
      <c r="D74" s="50"/>
      <c r="E74" s="50"/>
      <c r="F74" s="50"/>
      <c r="G74" s="50"/>
    </row>
    <row r="75" spans="1:7">
      <c r="A75" s="50"/>
      <c r="B75" s="50"/>
      <c r="C75" s="50"/>
      <c r="D75" s="50"/>
      <c r="E75" s="50"/>
      <c r="F75" s="50"/>
      <c r="G75" s="50"/>
    </row>
    <row r="76" spans="1:7">
      <c r="A76" s="50"/>
      <c r="B76" s="50"/>
      <c r="C76" s="50"/>
      <c r="D76" s="50"/>
      <c r="E76" s="50"/>
      <c r="F76" s="50"/>
      <c r="G76" s="50"/>
    </row>
    <row r="77" spans="1:7">
      <c r="A77" s="50"/>
      <c r="B77" s="50"/>
      <c r="C77" s="50"/>
      <c r="D77" s="50"/>
      <c r="E77" s="50"/>
      <c r="F77" s="50"/>
      <c r="G77" s="50"/>
    </row>
    <row r="78" spans="1:7">
      <c r="A78" s="50"/>
      <c r="B78" s="50"/>
      <c r="C78" s="50"/>
      <c r="D78" s="50"/>
      <c r="E78" s="50"/>
      <c r="F78" s="50"/>
      <c r="G78" s="50"/>
    </row>
    <row r="79" spans="1:7">
      <c r="A79" s="50"/>
      <c r="B79" s="50"/>
      <c r="C79" s="50"/>
      <c r="D79" s="50"/>
      <c r="E79" s="50"/>
      <c r="F79" s="50"/>
      <c r="G79" s="50"/>
    </row>
    <row r="80" spans="1:7">
      <c r="A80" s="50"/>
      <c r="B80" s="50"/>
      <c r="C80" s="50"/>
      <c r="D80" s="50"/>
      <c r="E80" s="50"/>
      <c r="F80" s="50"/>
      <c r="G80" s="50"/>
    </row>
    <row r="81" spans="1:7">
      <c r="A81" s="50"/>
      <c r="B81" s="50"/>
      <c r="C81" s="50"/>
      <c r="D81" s="50"/>
      <c r="E81" s="50"/>
      <c r="F81" s="50"/>
      <c r="G81" s="50"/>
    </row>
    <row r="82" spans="1:7">
      <c r="A82" s="50"/>
      <c r="B82" s="50"/>
      <c r="C82" s="50"/>
      <c r="D82" s="50"/>
      <c r="E82" s="50"/>
      <c r="F82" s="50"/>
      <c r="G82" s="50"/>
    </row>
    <row r="83" spans="1:7">
      <c r="A83" s="50"/>
      <c r="B83" s="50"/>
      <c r="C83" s="50"/>
      <c r="D83" s="50"/>
      <c r="E83" s="50"/>
      <c r="F83" s="50"/>
      <c r="G83" s="50"/>
    </row>
    <row r="84" spans="1:7">
      <c r="A84" s="50"/>
      <c r="B84" s="50"/>
      <c r="C84" s="50"/>
      <c r="D84" s="50"/>
      <c r="E84" s="50"/>
      <c r="F84" s="50"/>
      <c r="G84" s="50"/>
    </row>
    <row r="85" spans="1:7">
      <c r="A85" s="50"/>
      <c r="B85" s="50"/>
      <c r="C85" s="50"/>
      <c r="D85" s="50"/>
      <c r="E85" s="50"/>
      <c r="F85" s="50"/>
      <c r="G85" s="50"/>
    </row>
    <row r="86" spans="1:7">
      <c r="A86" s="50"/>
      <c r="B86" s="50"/>
      <c r="C86" s="50"/>
      <c r="D86" s="50"/>
      <c r="E86" s="50"/>
      <c r="F86" s="50"/>
      <c r="G86" s="50"/>
    </row>
    <row r="87" spans="1:7">
      <c r="A87" s="50"/>
      <c r="B87" s="50"/>
      <c r="C87" s="50"/>
      <c r="D87" s="50"/>
      <c r="E87" s="50"/>
      <c r="F87" s="50"/>
      <c r="G87" s="50"/>
    </row>
    <row r="88" spans="1:7">
      <c r="A88" s="50"/>
      <c r="B88" s="50"/>
      <c r="C88" s="50"/>
      <c r="D88" s="50"/>
      <c r="E88" s="50"/>
      <c r="F88" s="50"/>
      <c r="G88" s="50"/>
    </row>
    <row r="89" spans="1:7">
      <c r="A89" s="50"/>
      <c r="B89" s="50"/>
      <c r="C89" s="50"/>
      <c r="D89" s="50"/>
      <c r="E89" s="50"/>
      <c r="F89" s="50"/>
      <c r="G89" s="50"/>
    </row>
    <row r="90" spans="1:7">
      <c r="A90" s="50"/>
      <c r="B90" s="50"/>
      <c r="C90" s="50"/>
      <c r="D90" s="50"/>
      <c r="E90" s="50"/>
      <c r="F90" s="50"/>
      <c r="G90" s="50"/>
    </row>
    <row r="91" spans="1:7">
      <c r="A91" s="50"/>
      <c r="B91" s="50"/>
      <c r="C91" s="50"/>
      <c r="D91" s="50"/>
      <c r="E91" s="50"/>
      <c r="F91" s="50"/>
      <c r="G91" s="50"/>
    </row>
    <row r="92" spans="1:7">
      <c r="A92" s="50"/>
      <c r="B92" s="50"/>
      <c r="C92" s="50"/>
      <c r="D92" s="50"/>
      <c r="E92" s="50"/>
      <c r="F92" s="50"/>
      <c r="G92" s="50"/>
    </row>
    <row r="93" spans="1:7">
      <c r="A93" s="50"/>
      <c r="B93" s="50"/>
      <c r="C93" s="50"/>
      <c r="D93" s="50"/>
      <c r="E93" s="50"/>
      <c r="F93" s="50"/>
      <c r="G93" s="50"/>
    </row>
    <row r="94" spans="1:7">
      <c r="A94" s="50"/>
      <c r="B94" s="50"/>
      <c r="C94" s="50"/>
      <c r="D94" s="50"/>
      <c r="E94" s="50"/>
      <c r="F94" s="50"/>
      <c r="G94" s="50"/>
    </row>
    <row r="95" spans="1:7">
      <c r="A95" s="50"/>
      <c r="B95" s="50"/>
      <c r="C95" s="50"/>
      <c r="D95" s="50"/>
      <c r="E95" s="50"/>
      <c r="F95" s="50"/>
      <c r="G95" s="50"/>
    </row>
    <row r="96" spans="1:7">
      <c r="A96" s="50"/>
      <c r="B96" s="50"/>
      <c r="C96" s="50"/>
      <c r="D96" s="50"/>
      <c r="E96" s="50"/>
      <c r="F96" s="50"/>
      <c r="G96" s="50"/>
    </row>
    <row r="97" spans="1:7">
      <c r="A97" s="50"/>
      <c r="B97" s="50"/>
      <c r="C97" s="50"/>
      <c r="D97" s="50"/>
      <c r="E97" s="50"/>
      <c r="F97" s="50"/>
      <c r="G97" s="50"/>
    </row>
    <row r="98" spans="1:7">
      <c r="A98" s="50"/>
      <c r="B98" s="50"/>
      <c r="C98" s="50"/>
      <c r="D98" s="50"/>
      <c r="E98" s="50"/>
      <c r="F98" s="50"/>
      <c r="G98" s="50"/>
    </row>
    <row r="99" spans="1:7">
      <c r="A99" s="50"/>
      <c r="B99" s="50"/>
      <c r="C99" s="50"/>
      <c r="D99" s="50"/>
      <c r="E99" s="50"/>
      <c r="F99" s="50"/>
      <c r="G99" s="50"/>
    </row>
    <row r="100" spans="1:7">
      <c r="A100" s="50"/>
      <c r="B100" s="50"/>
      <c r="C100" s="50"/>
      <c r="D100" s="50"/>
      <c r="E100" s="50"/>
      <c r="F100" s="50"/>
      <c r="G100" s="50"/>
    </row>
    <row r="101" spans="1:7">
      <c r="A101" s="50"/>
      <c r="B101" s="50"/>
      <c r="C101" s="50"/>
      <c r="D101" s="50"/>
      <c r="E101" s="50"/>
      <c r="F101" s="50"/>
      <c r="G101" s="50"/>
    </row>
    <row r="102" spans="1:7">
      <c r="A102" s="50"/>
      <c r="B102" s="50"/>
      <c r="C102" s="50"/>
      <c r="D102" s="50"/>
      <c r="E102" s="50"/>
      <c r="F102" s="50"/>
      <c r="G102" s="50"/>
    </row>
    <row r="103" spans="1:7">
      <c r="A103" s="50"/>
      <c r="B103" s="50"/>
      <c r="C103" s="50"/>
      <c r="D103" s="50"/>
      <c r="E103" s="50"/>
      <c r="F103" s="50"/>
      <c r="G103" s="50"/>
    </row>
    <row r="104" spans="1:7">
      <c r="A104" s="50"/>
      <c r="B104" s="50"/>
      <c r="C104" s="50"/>
      <c r="D104" s="50"/>
      <c r="E104" s="50"/>
      <c r="F104" s="50"/>
      <c r="G104" s="50"/>
    </row>
    <row r="105" spans="1:7">
      <c r="A105" s="50"/>
      <c r="B105" s="50"/>
      <c r="C105" s="50"/>
      <c r="D105" s="50"/>
      <c r="E105" s="50"/>
      <c r="F105" s="50"/>
      <c r="G105" s="50"/>
    </row>
    <row r="106" spans="1:7">
      <c r="A106" s="50"/>
      <c r="B106" s="50"/>
      <c r="C106" s="50"/>
      <c r="D106" s="50"/>
      <c r="E106" s="50"/>
      <c r="F106" s="50"/>
      <c r="G106" s="50"/>
    </row>
    <row r="107" spans="1:7">
      <c r="A107" s="50"/>
      <c r="B107" s="50"/>
      <c r="C107" s="50"/>
      <c r="D107" s="50"/>
      <c r="E107" s="50"/>
      <c r="F107" s="50"/>
      <c r="G107" s="50"/>
    </row>
    <row r="108" spans="1:7">
      <c r="A108" s="50"/>
      <c r="B108" s="50"/>
      <c r="C108" s="50"/>
      <c r="D108" s="50"/>
      <c r="E108" s="50"/>
      <c r="F108" s="50"/>
      <c r="G108" s="50"/>
    </row>
    <row r="109" spans="1:7">
      <c r="A109" s="50"/>
      <c r="B109" s="50"/>
      <c r="C109" s="50"/>
      <c r="D109" s="50"/>
      <c r="E109" s="50"/>
      <c r="F109" s="50"/>
      <c r="G109" s="50"/>
    </row>
    <row r="110" spans="1:7">
      <c r="A110" s="50"/>
      <c r="B110" s="50"/>
      <c r="C110" s="50"/>
      <c r="D110" s="50"/>
      <c r="E110" s="50"/>
      <c r="F110" s="50"/>
      <c r="G110" s="50"/>
    </row>
    <row r="111" spans="1:7">
      <c r="A111" s="50"/>
      <c r="B111" s="50"/>
      <c r="C111" s="50"/>
      <c r="D111" s="50"/>
      <c r="E111" s="50"/>
      <c r="F111" s="50"/>
      <c r="G111" s="50"/>
    </row>
    <row r="112" spans="1:7">
      <c r="A112" s="50"/>
      <c r="B112" s="50"/>
      <c r="C112" s="50"/>
      <c r="D112" s="50"/>
      <c r="E112" s="50"/>
      <c r="F112" s="50"/>
      <c r="G112" s="50"/>
    </row>
    <row r="113" spans="1:7">
      <c r="A113" s="50"/>
      <c r="B113" s="50"/>
      <c r="C113" s="50"/>
      <c r="D113" s="50"/>
      <c r="E113" s="50"/>
      <c r="F113" s="50"/>
      <c r="G113" s="50"/>
    </row>
    <row r="114" spans="1:7">
      <c r="A114" s="50"/>
      <c r="B114" s="50"/>
      <c r="C114" s="50"/>
      <c r="D114" s="50"/>
      <c r="E114" s="50"/>
      <c r="F114" s="50"/>
      <c r="G114" s="50"/>
    </row>
    <row r="115" spans="1:7">
      <c r="A115" s="50"/>
      <c r="B115" s="50"/>
      <c r="C115" s="50"/>
      <c r="D115" s="50"/>
      <c r="E115" s="50"/>
      <c r="F115" s="50"/>
      <c r="G115" s="50"/>
    </row>
    <row r="116" spans="1:7">
      <c r="A116" s="50"/>
      <c r="B116" s="50"/>
      <c r="C116" s="50"/>
      <c r="D116" s="50"/>
      <c r="E116" s="50"/>
      <c r="F116" s="50"/>
      <c r="G116" s="50"/>
    </row>
    <row r="117" spans="1:7">
      <c r="A117" s="50"/>
      <c r="B117" s="50"/>
      <c r="C117" s="50"/>
      <c r="D117" s="50"/>
      <c r="E117" s="50"/>
      <c r="F117" s="50"/>
      <c r="G117" s="50"/>
    </row>
    <row r="118" spans="1:7">
      <c r="A118" s="50"/>
      <c r="B118" s="50"/>
      <c r="C118" s="50"/>
      <c r="D118" s="50"/>
      <c r="E118" s="50"/>
      <c r="F118" s="50"/>
      <c r="G118" s="50"/>
    </row>
    <row r="119" spans="1:7">
      <c r="A119" s="50"/>
      <c r="B119" s="50"/>
      <c r="C119" s="50"/>
      <c r="D119" s="50"/>
      <c r="E119" s="50"/>
      <c r="F119" s="50"/>
      <c r="G119" s="50"/>
    </row>
    <row r="120" spans="1:7">
      <c r="A120" s="50"/>
      <c r="B120" s="50"/>
      <c r="C120" s="50"/>
      <c r="D120" s="50"/>
      <c r="E120" s="50"/>
      <c r="F120" s="50"/>
      <c r="G120" s="50"/>
    </row>
    <row r="121" spans="1:7">
      <c r="A121" s="50"/>
      <c r="B121" s="50"/>
      <c r="C121" s="50"/>
      <c r="D121" s="50"/>
      <c r="E121" s="50"/>
      <c r="F121" s="50"/>
      <c r="G121" s="50"/>
    </row>
    <row r="122" spans="1:7">
      <c r="A122" s="50"/>
      <c r="B122" s="50"/>
      <c r="C122" s="50"/>
      <c r="D122" s="50"/>
      <c r="E122" s="50"/>
      <c r="F122" s="50"/>
      <c r="G122" s="50"/>
    </row>
    <row r="123" spans="1:7">
      <c r="A123" s="50"/>
      <c r="B123" s="50"/>
      <c r="C123" s="50"/>
      <c r="D123" s="50"/>
      <c r="E123" s="50"/>
      <c r="F123" s="50"/>
      <c r="G123" s="50"/>
    </row>
    <row r="124" spans="1:7">
      <c r="A124" s="50"/>
      <c r="B124" s="50"/>
      <c r="C124" s="50"/>
      <c r="D124" s="50"/>
      <c r="E124" s="50"/>
      <c r="F124" s="50"/>
      <c r="G124" s="50"/>
    </row>
    <row r="125" spans="1:7">
      <c r="A125" s="50"/>
      <c r="B125" s="50"/>
      <c r="C125" s="50"/>
      <c r="D125" s="50"/>
      <c r="E125" s="50"/>
      <c r="F125" s="50"/>
      <c r="G125" s="50"/>
    </row>
    <row r="126" spans="1:7">
      <c r="A126" s="50"/>
      <c r="B126" s="50"/>
      <c r="C126" s="50"/>
      <c r="D126" s="50"/>
      <c r="E126" s="50"/>
      <c r="F126" s="50"/>
      <c r="G126" s="50"/>
    </row>
    <row r="127" spans="1:7">
      <c r="A127" s="50"/>
      <c r="B127" s="50"/>
      <c r="C127" s="50"/>
      <c r="D127" s="50"/>
      <c r="E127" s="50"/>
      <c r="F127" s="50"/>
      <c r="G127" s="50"/>
    </row>
    <row r="128" spans="1:7">
      <c r="A128" s="50"/>
      <c r="B128" s="50"/>
      <c r="C128" s="50"/>
      <c r="D128" s="50"/>
      <c r="E128" s="50"/>
      <c r="F128" s="50"/>
      <c r="G128" s="50"/>
    </row>
    <row r="129" spans="1:7">
      <c r="A129" s="50"/>
      <c r="B129" s="50"/>
      <c r="C129" s="50"/>
      <c r="D129" s="50"/>
      <c r="E129" s="50"/>
      <c r="F129" s="50"/>
      <c r="G129" s="50"/>
    </row>
    <row r="130" spans="1:7">
      <c r="A130" s="50"/>
      <c r="B130" s="50"/>
      <c r="C130" s="50"/>
      <c r="D130" s="50"/>
      <c r="E130" s="50"/>
      <c r="F130" s="50"/>
      <c r="G130" s="50"/>
    </row>
    <row r="131" spans="1:7">
      <c r="A131" s="50"/>
      <c r="B131" s="50"/>
      <c r="C131" s="50"/>
      <c r="D131" s="50"/>
      <c r="E131" s="50"/>
      <c r="F131" s="50"/>
      <c r="G131" s="50"/>
    </row>
    <row r="132" spans="1:7">
      <c r="A132" s="50"/>
      <c r="B132" s="50"/>
      <c r="C132" s="50"/>
      <c r="D132" s="50"/>
      <c r="E132" s="50"/>
      <c r="F132" s="50"/>
      <c r="G132" s="50"/>
    </row>
    <row r="133" spans="1:7">
      <c r="A133" s="50"/>
      <c r="B133" s="50"/>
      <c r="C133" s="50"/>
      <c r="D133" s="50"/>
      <c r="E133" s="50"/>
      <c r="F133" s="50"/>
      <c r="G133" s="50"/>
    </row>
    <row r="134" spans="1:7">
      <c r="A134" s="50"/>
      <c r="B134" s="50"/>
      <c r="C134" s="50"/>
      <c r="D134" s="50"/>
      <c r="E134" s="50"/>
      <c r="F134" s="50"/>
      <c r="G134" s="50"/>
    </row>
    <row r="135" spans="1:7">
      <c r="A135" s="50"/>
      <c r="B135" s="50"/>
      <c r="C135" s="50"/>
      <c r="D135" s="50"/>
      <c r="E135" s="50"/>
      <c r="F135" s="50"/>
      <c r="G135" s="50"/>
    </row>
    <row r="136" spans="1:7">
      <c r="A136" s="50"/>
      <c r="B136" s="50"/>
      <c r="C136" s="50"/>
      <c r="D136" s="50"/>
      <c r="E136" s="50"/>
      <c r="F136" s="50"/>
      <c r="G136" s="50"/>
    </row>
    <row r="137" spans="1:7">
      <c r="A137" s="50"/>
      <c r="B137" s="50"/>
      <c r="C137" s="50"/>
      <c r="D137" s="50"/>
      <c r="E137" s="50"/>
      <c r="F137" s="50"/>
      <c r="G137" s="50"/>
    </row>
    <row r="138" spans="1:7">
      <c r="A138" s="50"/>
      <c r="B138" s="50"/>
      <c r="C138" s="50"/>
      <c r="D138" s="50"/>
      <c r="E138" s="50"/>
      <c r="F138" s="50"/>
      <c r="G138" s="50"/>
    </row>
    <row r="139" spans="1:7">
      <c r="A139" s="50"/>
      <c r="B139" s="50"/>
      <c r="C139" s="50"/>
      <c r="D139" s="50"/>
      <c r="E139" s="50"/>
      <c r="F139" s="50"/>
      <c r="G139" s="50"/>
    </row>
    <row r="140" spans="1:7">
      <c r="A140" s="50"/>
      <c r="B140" s="50"/>
      <c r="C140" s="50"/>
      <c r="D140" s="50"/>
      <c r="E140" s="50"/>
      <c r="F140" s="50"/>
      <c r="G140" s="50"/>
    </row>
    <row r="141" spans="1:7">
      <c r="A141" s="50"/>
      <c r="B141" s="50"/>
      <c r="C141" s="50"/>
      <c r="D141" s="50"/>
      <c r="E141" s="50"/>
      <c r="F141" s="50"/>
      <c r="G141" s="50"/>
    </row>
    <row r="142" spans="1:7">
      <c r="A142" s="50"/>
      <c r="B142" s="50"/>
      <c r="C142" s="50"/>
      <c r="D142" s="50"/>
      <c r="E142" s="50"/>
      <c r="F142" s="50"/>
      <c r="G142" s="50"/>
    </row>
    <row r="143" spans="1:7">
      <c r="A143" s="50"/>
      <c r="B143" s="50"/>
      <c r="C143" s="50"/>
      <c r="D143" s="50"/>
      <c r="E143" s="50"/>
      <c r="F143" s="50"/>
      <c r="G143" s="50"/>
    </row>
    <row r="144" spans="1:7">
      <c r="A144" s="50"/>
      <c r="B144" s="50"/>
      <c r="C144" s="50"/>
      <c r="D144" s="50"/>
      <c r="E144" s="50"/>
      <c r="F144" s="50"/>
      <c r="G144" s="50"/>
    </row>
    <row r="145" spans="1:7">
      <c r="A145" s="50"/>
      <c r="B145" s="50"/>
      <c r="C145" s="50"/>
      <c r="D145" s="50"/>
      <c r="E145" s="50"/>
      <c r="F145" s="50"/>
      <c r="G145" s="50"/>
    </row>
    <row r="146" spans="1:7">
      <c r="A146" s="50"/>
      <c r="B146" s="50"/>
      <c r="C146" s="50"/>
      <c r="D146" s="50"/>
      <c r="E146" s="50"/>
      <c r="F146" s="50"/>
      <c r="G146" s="50"/>
    </row>
    <row r="147" spans="1:7">
      <c r="A147" s="50"/>
      <c r="B147" s="50"/>
      <c r="C147" s="50"/>
      <c r="D147" s="50"/>
      <c r="E147" s="50"/>
      <c r="F147" s="50"/>
      <c r="G147" s="50"/>
    </row>
    <row r="148" spans="1:7">
      <c r="A148" s="50"/>
      <c r="B148" s="50"/>
      <c r="C148" s="50"/>
      <c r="D148" s="50"/>
      <c r="E148" s="50"/>
      <c r="F148" s="50"/>
      <c r="G148" s="50"/>
    </row>
    <row r="149" spans="1:7">
      <c r="A149" s="50"/>
      <c r="B149" s="50"/>
      <c r="C149" s="50"/>
      <c r="D149" s="50"/>
      <c r="E149" s="50"/>
      <c r="F149" s="50"/>
      <c r="G149" s="50"/>
    </row>
    <row r="150" spans="1:7">
      <c r="A150" s="50"/>
      <c r="B150" s="50"/>
      <c r="C150" s="50"/>
      <c r="D150" s="50"/>
      <c r="E150" s="50"/>
      <c r="F150" s="50"/>
      <c r="G150" s="50"/>
    </row>
    <row r="151" spans="1:7">
      <c r="A151" s="50"/>
      <c r="B151" s="50"/>
      <c r="C151" s="50"/>
      <c r="D151" s="50"/>
      <c r="E151" s="50"/>
      <c r="F151" s="50"/>
      <c r="G151" s="50"/>
    </row>
    <row r="152" spans="1:7">
      <c r="A152" s="50"/>
      <c r="B152" s="50"/>
      <c r="C152" s="50"/>
      <c r="D152" s="50"/>
      <c r="E152" s="50"/>
      <c r="F152" s="50"/>
      <c r="G152" s="50"/>
    </row>
    <row r="153" spans="1:7">
      <c r="A153" s="50"/>
      <c r="B153" s="50"/>
      <c r="C153" s="50"/>
      <c r="D153" s="50"/>
      <c r="E153" s="50"/>
      <c r="F153" s="50"/>
      <c r="G153" s="50"/>
    </row>
    <row r="154" spans="1:7">
      <c r="A154" s="50"/>
      <c r="B154" s="50"/>
      <c r="C154" s="50"/>
      <c r="D154" s="50"/>
      <c r="E154" s="50"/>
      <c r="F154" s="50"/>
      <c r="G154" s="50"/>
    </row>
    <row r="155" spans="1:7">
      <c r="A155" s="50"/>
      <c r="B155" s="50"/>
      <c r="C155" s="50"/>
      <c r="D155" s="50"/>
      <c r="E155" s="50"/>
      <c r="F155" s="50"/>
      <c r="G155" s="50"/>
    </row>
    <row r="156" spans="1:7">
      <c r="A156" s="50"/>
      <c r="B156" s="50"/>
      <c r="C156" s="50"/>
      <c r="D156" s="50"/>
      <c r="E156" s="50"/>
      <c r="F156" s="50"/>
      <c r="G156" s="50"/>
    </row>
    <row r="157" spans="1:7">
      <c r="A157" s="50"/>
      <c r="B157" s="50"/>
      <c r="C157" s="50"/>
      <c r="D157" s="50"/>
      <c r="E157" s="50"/>
      <c r="F157" s="50"/>
      <c r="G157" s="50"/>
    </row>
    <row r="158" spans="1:7">
      <c r="A158" s="50"/>
      <c r="B158" s="50"/>
      <c r="C158" s="50"/>
      <c r="D158" s="50"/>
      <c r="E158" s="50"/>
      <c r="F158" s="50"/>
      <c r="G158" s="50"/>
    </row>
    <row r="159" spans="1:7">
      <c r="A159" s="50"/>
      <c r="B159" s="50"/>
      <c r="C159" s="50"/>
      <c r="D159" s="50"/>
      <c r="E159" s="50"/>
      <c r="F159" s="50"/>
      <c r="G159" s="50"/>
    </row>
    <row r="160" spans="1:7">
      <c r="A160" s="50"/>
      <c r="B160" s="50"/>
      <c r="C160" s="50"/>
      <c r="D160" s="50"/>
      <c r="E160" s="50"/>
      <c r="F160" s="50"/>
      <c r="G160" s="50"/>
    </row>
    <row r="161" spans="1:7">
      <c r="A161" s="50"/>
      <c r="B161" s="50"/>
      <c r="C161" s="50"/>
      <c r="D161" s="50"/>
      <c r="E161" s="50"/>
      <c r="F161" s="50"/>
      <c r="G161" s="50"/>
    </row>
    <row r="162" spans="1:7">
      <c r="A162" s="50"/>
      <c r="B162" s="50"/>
      <c r="C162" s="50"/>
      <c r="D162" s="50"/>
      <c r="E162" s="50"/>
      <c r="F162" s="50"/>
      <c r="G162" s="50"/>
    </row>
    <row r="163" spans="1:7">
      <c r="A163" s="50"/>
      <c r="B163" s="50"/>
      <c r="C163" s="50"/>
      <c r="D163" s="50"/>
      <c r="E163" s="50"/>
      <c r="F163" s="50"/>
      <c r="G163" s="50"/>
    </row>
    <row r="164" spans="1:7">
      <c r="A164" s="50"/>
      <c r="B164" s="50"/>
      <c r="C164" s="50"/>
      <c r="D164" s="50"/>
      <c r="E164" s="50"/>
      <c r="F164" s="50"/>
      <c r="G164" s="50"/>
    </row>
    <row r="165" spans="1:7">
      <c r="A165" s="50"/>
      <c r="B165" s="50"/>
      <c r="C165" s="50"/>
      <c r="D165" s="50"/>
      <c r="E165" s="50"/>
      <c r="F165" s="50"/>
      <c r="G165" s="50"/>
    </row>
    <row r="166" spans="1:7">
      <c r="A166" s="50"/>
      <c r="B166" s="50"/>
      <c r="C166" s="50"/>
      <c r="D166" s="50"/>
      <c r="E166" s="50"/>
      <c r="F166" s="50"/>
      <c r="G166" s="50"/>
    </row>
    <row r="167" spans="1:7">
      <c r="A167" s="50"/>
      <c r="B167" s="50"/>
      <c r="C167" s="50"/>
      <c r="D167" s="50"/>
      <c r="E167" s="50"/>
      <c r="F167" s="50"/>
      <c r="G167" s="50"/>
    </row>
    <row r="168" spans="1:7">
      <c r="A168" s="50"/>
      <c r="B168" s="50"/>
      <c r="C168" s="50"/>
      <c r="D168" s="50"/>
      <c r="E168" s="50"/>
      <c r="F168" s="50"/>
      <c r="G168" s="50"/>
    </row>
    <row r="169" spans="1:7">
      <c r="A169" s="50"/>
      <c r="B169" s="50"/>
      <c r="C169" s="50"/>
      <c r="D169" s="50"/>
      <c r="E169" s="50"/>
      <c r="F169" s="50"/>
      <c r="G169" s="50"/>
    </row>
    <row r="170" spans="1:7">
      <c r="A170" s="50"/>
      <c r="B170" s="50"/>
      <c r="C170" s="50"/>
      <c r="D170" s="50"/>
      <c r="E170" s="50"/>
      <c r="F170" s="50"/>
      <c r="G170" s="50"/>
    </row>
    <row r="171" spans="1:7">
      <c r="A171" s="50"/>
      <c r="B171" s="50"/>
      <c r="C171" s="50"/>
      <c r="D171" s="50"/>
      <c r="E171" s="50"/>
      <c r="F171" s="50"/>
      <c r="G171" s="50"/>
    </row>
    <row r="172" spans="1:7">
      <c r="A172" s="50"/>
      <c r="B172" s="50"/>
      <c r="C172" s="50"/>
      <c r="D172" s="50"/>
      <c r="E172" s="50"/>
      <c r="F172" s="50"/>
      <c r="G172" s="50"/>
    </row>
    <row r="173" spans="1:7">
      <c r="A173" s="50"/>
      <c r="B173" s="50"/>
      <c r="C173" s="50"/>
      <c r="D173" s="50"/>
      <c r="E173" s="50"/>
      <c r="F173" s="50"/>
      <c r="G173" s="50"/>
    </row>
    <row r="174" spans="1:7">
      <c r="A174" s="50"/>
      <c r="B174" s="50"/>
      <c r="C174" s="50"/>
      <c r="D174" s="50"/>
      <c r="E174" s="50"/>
      <c r="F174" s="50"/>
      <c r="G174" s="50"/>
    </row>
    <row r="175" spans="1:7">
      <c r="A175" s="50"/>
      <c r="B175" s="50"/>
      <c r="C175" s="50"/>
      <c r="D175" s="50"/>
      <c r="E175" s="50"/>
      <c r="F175" s="50"/>
      <c r="G175" s="50"/>
    </row>
    <row r="176" spans="1:7">
      <c r="A176" s="50"/>
      <c r="B176" s="50"/>
      <c r="C176" s="50"/>
      <c r="D176" s="50"/>
      <c r="E176" s="50"/>
      <c r="F176" s="50"/>
      <c r="G176" s="50"/>
    </row>
    <row r="177" spans="1:7">
      <c r="A177" s="50"/>
      <c r="B177" s="50"/>
      <c r="C177" s="50"/>
      <c r="D177" s="50"/>
      <c r="E177" s="50"/>
      <c r="F177" s="50"/>
      <c r="G177" s="50"/>
    </row>
  </sheetData>
  <mergeCells count="21">
    <mergeCell ref="A37:G37"/>
    <mergeCell ref="A38:G38"/>
    <mergeCell ref="A43:B43"/>
    <mergeCell ref="B24:C24"/>
    <mergeCell ref="B25:D25"/>
    <mergeCell ref="A28:B28"/>
    <mergeCell ref="B30:C30"/>
    <mergeCell ref="B31:C31"/>
    <mergeCell ref="B32:C32"/>
    <mergeCell ref="A23:F23"/>
    <mergeCell ref="A1:G1"/>
    <mergeCell ref="A4:G4"/>
    <mergeCell ref="A5:G5"/>
    <mergeCell ref="A8:G8"/>
    <mergeCell ref="A9:G9"/>
    <mergeCell ref="A11:G11"/>
    <mergeCell ref="A12:G12"/>
    <mergeCell ref="A15:C15"/>
    <mergeCell ref="A17:C17"/>
    <mergeCell ref="A18:G18"/>
    <mergeCell ref="A21:E21"/>
  </mergeCells>
  <hyperlinks>
    <hyperlink ref="B25" r:id="rId1" xr:uid="{00000000-0004-0000-0100-000000000000}"/>
    <hyperlink ref="B30" r:id="rId2" xr:uid="{00000000-0004-0000-0100-000001000000}"/>
    <hyperlink ref="B34" r:id="rId3" xr:uid="{00000000-0004-0000-0100-000002000000}"/>
  </hyperlinks>
  <printOptions horizontalCentered="1"/>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P I 1 (4) - vj 4/23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9"/>
  <sheetViews>
    <sheetView showRuler="0" view="pageLayout" zoomScaleNormal="100" workbookViewId="0">
      <selection sqref="A1:C1"/>
    </sheetView>
  </sheetViews>
  <sheetFormatPr baseColWidth="10" defaultColWidth="11.5703125" defaultRowHeight="12.75"/>
  <cols>
    <col min="1" max="1" width="4.5703125" style="17" customWidth="1"/>
    <col min="2" max="2" width="79.5703125" style="17" customWidth="1"/>
    <col min="3" max="3" width="5.140625" style="17" customWidth="1"/>
    <col min="4" max="16384" width="11.5703125" style="17"/>
  </cols>
  <sheetData>
    <row r="1" spans="1:3" ht="15.75">
      <c r="A1" s="110" t="s">
        <v>60</v>
      </c>
      <c r="B1" s="110"/>
      <c r="C1" s="110"/>
    </row>
    <row r="2" spans="1:3">
      <c r="A2" s="19"/>
      <c r="C2" s="18"/>
    </row>
    <row r="3" spans="1:3">
      <c r="A3" s="19"/>
      <c r="C3" s="18" t="s">
        <v>53</v>
      </c>
    </row>
    <row r="5" spans="1:3">
      <c r="A5" s="19" t="s">
        <v>52</v>
      </c>
      <c r="B5" s="20"/>
      <c r="C5" s="20">
        <v>4</v>
      </c>
    </row>
    <row r="6" spans="1:3">
      <c r="A6" s="20"/>
      <c r="B6" s="20"/>
      <c r="C6" s="20"/>
    </row>
    <row r="7" spans="1:3">
      <c r="A7" s="20"/>
      <c r="B7" s="20"/>
      <c r="C7" s="20"/>
    </row>
    <row r="8" spans="1:3">
      <c r="A8" s="20"/>
      <c r="B8" s="20"/>
      <c r="C8" s="20"/>
    </row>
    <row r="9" spans="1:3">
      <c r="A9" s="19" t="s">
        <v>61</v>
      </c>
      <c r="B9" s="20"/>
      <c r="C9" s="20"/>
    </row>
    <row r="10" spans="1:3">
      <c r="A10" s="20"/>
      <c r="B10" s="20"/>
      <c r="C10" s="20"/>
    </row>
    <row r="11" spans="1:3">
      <c r="A11" s="32" t="s">
        <v>83</v>
      </c>
      <c r="B11" s="32" t="s">
        <v>85</v>
      </c>
      <c r="C11" s="20">
        <v>5</v>
      </c>
    </row>
    <row r="12" spans="1:3">
      <c r="A12" s="20"/>
      <c r="B12" s="20"/>
      <c r="C12" s="20"/>
    </row>
    <row r="13" spans="1:3">
      <c r="A13" s="20"/>
      <c r="B13" s="20"/>
      <c r="C13" s="20"/>
    </row>
    <row r="14" spans="1:3">
      <c r="A14" s="20"/>
      <c r="B14" s="20"/>
      <c r="C14" s="20"/>
    </row>
    <row r="15" spans="1:3">
      <c r="A15" s="19" t="s">
        <v>72</v>
      </c>
      <c r="B15" s="20"/>
      <c r="C15" s="20"/>
    </row>
    <row r="16" spans="1:3">
      <c r="A16" s="20"/>
      <c r="B16" s="20"/>
      <c r="C16" s="20"/>
    </row>
    <row r="17" spans="1:3" ht="12.75" customHeight="1">
      <c r="A17" s="33" t="s">
        <v>83</v>
      </c>
      <c r="B17" s="32" t="s">
        <v>86</v>
      </c>
      <c r="C17" s="20">
        <v>6</v>
      </c>
    </row>
    <row r="18" spans="1:3">
      <c r="A18" s="20"/>
      <c r="B18" s="20"/>
      <c r="C18" s="20"/>
    </row>
    <row r="19" spans="1:3">
      <c r="A19" s="20"/>
      <c r="B19" s="20"/>
      <c r="C19" s="20"/>
    </row>
  </sheetData>
  <mergeCells count="1">
    <mergeCell ref="A1:C1"/>
  </mergeCells>
  <conditionalFormatting sqref="A5:C6 A8:C12 A14:C17">
    <cfRule type="expression" dxfId="3"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P I 1 (4) - vj 4/23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9F0C75-2F58-426B-A978-9636503B9BC0}">
  <dimension ref="A62:A63"/>
  <sheetViews>
    <sheetView view="pageLayout" zoomScaleNormal="100" workbookViewId="0"/>
  </sheetViews>
  <sheetFormatPr baseColWidth="10" defaultColWidth="11.5703125" defaultRowHeight="12.75"/>
  <cols>
    <col min="1" max="3" width="11.5703125" style="17"/>
    <col min="4" max="4" width="10.7109375" style="17" customWidth="1"/>
    <col min="5" max="16384" width="11.5703125" style="17"/>
  </cols>
  <sheetData>
    <row r="62" ht="1.35" customHeight="1"/>
    <row r="63" ht="1.35" customHeight="1"/>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P I 1 (4) - vj 4/23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204"/>
  <sheetViews>
    <sheetView showRuler="0" view="pageLayout" zoomScaleNormal="100" workbookViewId="0">
      <selection activeCell="I131" sqref="I131"/>
    </sheetView>
  </sheetViews>
  <sheetFormatPr baseColWidth="10" defaultColWidth="11.42578125" defaultRowHeight="11.25" outlineLevelRow="1"/>
  <cols>
    <col min="1" max="1" width="5" style="2" customWidth="1"/>
    <col min="2" max="2" width="4.42578125" style="4" customWidth="1"/>
    <col min="3" max="3" width="11.7109375" style="4" customWidth="1"/>
    <col min="4" max="4" width="11.85546875" style="2" customWidth="1"/>
    <col min="5" max="10" width="11.7109375" style="2" customWidth="1"/>
    <col min="11" max="16384" width="11.42578125" style="2"/>
  </cols>
  <sheetData>
    <row r="1" spans="1:12" s="1" customFormat="1" ht="15.75" customHeight="1">
      <c r="A1" s="125" t="s">
        <v>70</v>
      </c>
      <c r="B1" s="125"/>
      <c r="C1" s="125"/>
      <c r="D1" s="125"/>
      <c r="E1" s="125"/>
      <c r="F1" s="125"/>
      <c r="G1" s="125"/>
      <c r="H1" s="125"/>
      <c r="I1" s="125"/>
      <c r="J1" s="125"/>
    </row>
    <row r="2" spans="1:12" s="85" customFormat="1">
      <c r="A2" s="15"/>
      <c r="B2" s="15"/>
      <c r="C2" s="15"/>
      <c r="D2" s="15"/>
      <c r="E2" s="15"/>
      <c r="F2" s="15"/>
      <c r="G2" s="15"/>
      <c r="H2" s="15"/>
      <c r="I2" s="15"/>
      <c r="J2" s="15"/>
    </row>
    <row r="3" spans="1:12" s="1" customFormat="1" ht="15.75" customHeight="1">
      <c r="A3" s="136" t="s">
        <v>14</v>
      </c>
      <c r="B3" s="137"/>
      <c r="C3" s="126" t="s">
        <v>9</v>
      </c>
      <c r="D3" s="127"/>
      <c r="E3" s="127"/>
      <c r="F3" s="127"/>
      <c r="G3" s="127"/>
      <c r="H3" s="127"/>
      <c r="I3" s="127"/>
      <c r="J3" s="128"/>
    </row>
    <row r="4" spans="1:12" s="1" customFormat="1" ht="15.75" customHeight="1">
      <c r="A4" s="138"/>
      <c r="B4" s="139"/>
      <c r="C4" s="129" t="s">
        <v>10</v>
      </c>
      <c r="D4" s="126" t="s">
        <v>77</v>
      </c>
      <c r="E4" s="127"/>
      <c r="F4" s="127"/>
      <c r="G4" s="127"/>
      <c r="H4" s="127"/>
      <c r="I4" s="127"/>
      <c r="J4" s="128"/>
    </row>
    <row r="5" spans="1:12" ht="15.6" customHeight="1">
      <c r="A5" s="138"/>
      <c r="B5" s="139"/>
      <c r="C5" s="144"/>
      <c r="D5" s="129" t="s">
        <v>11</v>
      </c>
      <c r="E5" s="142" t="s">
        <v>81</v>
      </c>
      <c r="F5" s="80" t="s">
        <v>68</v>
      </c>
      <c r="G5" s="129" t="s">
        <v>0</v>
      </c>
      <c r="H5" s="129" t="s">
        <v>8</v>
      </c>
      <c r="I5" s="129" t="s">
        <v>54</v>
      </c>
      <c r="J5" s="131" t="s">
        <v>12</v>
      </c>
    </row>
    <row r="6" spans="1:12" s="3" customFormat="1" ht="61.15" customHeight="1">
      <c r="A6" s="140"/>
      <c r="B6" s="141"/>
      <c r="C6" s="130"/>
      <c r="D6" s="130"/>
      <c r="E6" s="143"/>
      <c r="F6" s="80" t="s">
        <v>88</v>
      </c>
      <c r="G6" s="135"/>
      <c r="H6" s="135"/>
      <c r="I6" s="135"/>
      <c r="J6" s="132"/>
    </row>
    <row r="7" spans="1:12" s="3" customFormat="1" ht="20.100000000000001" customHeight="1">
      <c r="A7" s="52"/>
      <c r="B7" s="60"/>
      <c r="C7" s="133" t="s">
        <v>15</v>
      </c>
      <c r="D7" s="134"/>
      <c r="E7" s="134"/>
      <c r="F7" s="134"/>
      <c r="G7" s="134"/>
      <c r="H7" s="134"/>
      <c r="I7" s="134"/>
      <c r="J7" s="134"/>
      <c r="K7" s="65"/>
    </row>
    <row r="8" spans="1:12" s="3" customFormat="1" ht="12" hidden="1" customHeight="1" outlineLevel="1">
      <c r="A8" s="111">
        <v>2008</v>
      </c>
      <c r="B8" s="111"/>
      <c r="C8" s="62">
        <v>1114.829</v>
      </c>
      <c r="D8" s="31">
        <v>3.02</v>
      </c>
      <c r="E8" s="31">
        <v>114.643</v>
      </c>
      <c r="F8" s="31">
        <v>101.79600000000001</v>
      </c>
      <c r="G8" s="31">
        <v>38.848999999999997</v>
      </c>
      <c r="H8" s="31">
        <v>373.17399999999998</v>
      </c>
      <c r="I8" s="31">
        <v>276.13299999999998</v>
      </c>
      <c r="J8" s="31">
        <v>309.01</v>
      </c>
      <c r="K8" s="66"/>
      <c r="L8" s="66"/>
    </row>
    <row r="9" spans="1:12" ht="12" hidden="1" customHeight="1" outlineLevel="1">
      <c r="A9" s="111">
        <v>2009</v>
      </c>
      <c r="B9" s="111"/>
      <c r="C9" s="62">
        <v>1130.998</v>
      </c>
      <c r="D9" s="31">
        <v>3.1070000000000002</v>
      </c>
      <c r="E9" s="31">
        <v>112.845</v>
      </c>
      <c r="F9" s="31">
        <v>100.517</v>
      </c>
      <c r="G9" s="31">
        <v>37.643999999999998</v>
      </c>
      <c r="H9" s="31">
        <v>375.40300000000002</v>
      </c>
      <c r="I9" s="31">
        <v>279.92200000000003</v>
      </c>
      <c r="J9" s="31">
        <v>322.077</v>
      </c>
      <c r="K9" s="66"/>
      <c r="L9" s="66"/>
    </row>
    <row r="10" spans="1:12" ht="12" hidden="1" customHeight="1" outlineLevel="1">
      <c r="A10" s="111">
        <v>2010</v>
      </c>
      <c r="B10" s="111"/>
      <c r="C10" s="62">
        <v>1140.386</v>
      </c>
      <c r="D10" s="31">
        <v>2.9129999999999998</v>
      </c>
      <c r="E10" s="31">
        <v>109.432</v>
      </c>
      <c r="F10" s="31">
        <v>97.126000000000005</v>
      </c>
      <c r="G10" s="31">
        <v>36.804000000000002</v>
      </c>
      <c r="H10" s="31">
        <v>375.69200000000001</v>
      </c>
      <c r="I10" s="31">
        <v>284.666</v>
      </c>
      <c r="J10" s="31">
        <v>330.87900000000002</v>
      </c>
      <c r="K10" s="66"/>
      <c r="L10" s="66"/>
    </row>
    <row r="11" spans="1:12" ht="12" hidden="1" customHeight="1" outlineLevel="1">
      <c r="A11" s="111">
        <v>2011</v>
      </c>
      <c r="B11" s="111"/>
      <c r="C11" s="62">
        <v>1156.798</v>
      </c>
      <c r="D11" s="31">
        <v>2.5859999999999999</v>
      </c>
      <c r="E11" s="31">
        <v>110.324</v>
      </c>
      <c r="F11" s="31">
        <v>98.051000000000002</v>
      </c>
      <c r="G11" s="31">
        <v>37.783999999999999</v>
      </c>
      <c r="H11" s="31">
        <v>383.93299999999999</v>
      </c>
      <c r="I11" s="31">
        <v>287.39400000000001</v>
      </c>
      <c r="J11" s="31">
        <v>334.77699999999999</v>
      </c>
      <c r="K11" s="66"/>
      <c r="L11" s="66"/>
    </row>
    <row r="12" spans="1:12" ht="12" hidden="1" customHeight="1" outlineLevel="1">
      <c r="A12" s="111">
        <v>2012</v>
      </c>
      <c r="B12" s="111"/>
      <c r="C12" s="62">
        <v>1178.114</v>
      </c>
      <c r="D12" s="31">
        <v>2.3860000000000001</v>
      </c>
      <c r="E12" s="31">
        <v>111.316</v>
      </c>
      <c r="F12" s="31">
        <v>98.58</v>
      </c>
      <c r="G12" s="31">
        <v>38.499000000000002</v>
      </c>
      <c r="H12" s="31">
        <v>394.40600000000001</v>
      </c>
      <c r="I12" s="31">
        <v>292.18700000000001</v>
      </c>
      <c r="J12" s="31">
        <v>339.32</v>
      </c>
      <c r="K12" s="67"/>
      <c r="L12" s="67"/>
    </row>
    <row r="13" spans="1:12" ht="12" hidden="1" customHeight="1" outlineLevel="1">
      <c r="A13" s="111">
        <v>2013</v>
      </c>
      <c r="B13" s="111"/>
      <c r="C13" s="62">
        <v>1193.3789999999999</v>
      </c>
      <c r="D13" s="31">
        <v>2.3290000000000002</v>
      </c>
      <c r="E13" s="31">
        <v>112.761</v>
      </c>
      <c r="F13" s="31">
        <v>99.899000000000001</v>
      </c>
      <c r="G13" s="31">
        <v>37.610999999999997</v>
      </c>
      <c r="H13" s="31">
        <v>396.42099999999999</v>
      </c>
      <c r="I13" s="31">
        <v>299.52699999999999</v>
      </c>
      <c r="J13" s="31">
        <v>344.73</v>
      </c>
      <c r="K13" s="66"/>
      <c r="L13" s="66"/>
    </row>
    <row r="14" spans="1:12" ht="12" hidden="1" customHeight="1" outlineLevel="1">
      <c r="A14" s="111">
        <v>2014</v>
      </c>
      <c r="B14" s="111"/>
      <c r="C14" s="62">
        <v>1202.2950000000001</v>
      </c>
      <c r="D14" s="31">
        <v>2.3199999999999998</v>
      </c>
      <c r="E14" s="31">
        <v>113.655</v>
      </c>
      <c r="F14" s="31">
        <v>100.866</v>
      </c>
      <c r="G14" s="31">
        <v>37.595999999999997</v>
      </c>
      <c r="H14" s="31">
        <v>395.86</v>
      </c>
      <c r="I14" s="31">
        <v>305.83300000000003</v>
      </c>
      <c r="J14" s="31">
        <v>347.03100000000001</v>
      </c>
      <c r="K14" s="66"/>
      <c r="L14" s="66"/>
    </row>
    <row r="15" spans="1:12" ht="12" hidden="1" customHeight="1" outlineLevel="1">
      <c r="A15" s="111">
        <v>2015</v>
      </c>
      <c r="B15" s="111"/>
      <c r="C15" s="62">
        <v>1211.576</v>
      </c>
      <c r="D15" s="31">
        <v>2.0830000000000002</v>
      </c>
      <c r="E15" s="31">
        <v>113.459</v>
      </c>
      <c r="F15" s="31">
        <v>100.76300000000001</v>
      </c>
      <c r="G15" s="31">
        <v>37.950000000000003</v>
      </c>
      <c r="H15" s="31">
        <v>397.34699999999998</v>
      </c>
      <c r="I15" s="31">
        <v>306.68099999999998</v>
      </c>
      <c r="J15" s="31">
        <v>354.05599999999998</v>
      </c>
      <c r="K15" s="66"/>
      <c r="L15" s="66"/>
    </row>
    <row r="16" spans="1:12" ht="12" hidden="1" customHeight="1" outlineLevel="1">
      <c r="A16" s="55">
        <v>2016</v>
      </c>
      <c r="B16" s="57"/>
      <c r="C16" s="62">
        <v>1234.973</v>
      </c>
      <c r="D16" s="31">
        <v>2.2389999999999999</v>
      </c>
      <c r="E16" s="31">
        <v>114.91200000000001</v>
      </c>
      <c r="F16" s="31">
        <v>101.07</v>
      </c>
      <c r="G16" s="31">
        <v>38.82</v>
      </c>
      <c r="H16" s="31">
        <v>403.64800000000002</v>
      </c>
      <c r="I16" s="31">
        <v>314.40499999999997</v>
      </c>
      <c r="J16" s="31">
        <v>360.94900000000001</v>
      </c>
      <c r="K16" s="66"/>
      <c r="L16" s="66"/>
    </row>
    <row r="17" spans="1:12" ht="12" hidden="1" customHeight="1" outlineLevel="1">
      <c r="A17" s="111">
        <v>2017</v>
      </c>
      <c r="B17" s="111"/>
      <c r="C17" s="62">
        <v>1255.7159999999999</v>
      </c>
      <c r="D17" s="31">
        <v>1.9990000000000001</v>
      </c>
      <c r="E17" s="31">
        <v>116.90900000000001</v>
      </c>
      <c r="F17" s="31">
        <v>102.524</v>
      </c>
      <c r="G17" s="31">
        <v>39.036000000000001</v>
      </c>
      <c r="H17" s="31">
        <v>410.05900000000003</v>
      </c>
      <c r="I17" s="31">
        <v>317.762</v>
      </c>
      <c r="J17" s="31">
        <v>369.95100000000002</v>
      </c>
      <c r="K17" s="66"/>
      <c r="L17" s="66"/>
    </row>
    <row r="18" spans="1:12" ht="12" customHeight="1" collapsed="1">
      <c r="A18" s="55">
        <v>2018</v>
      </c>
      <c r="B18" s="57"/>
      <c r="C18" s="62">
        <v>1273.7739999999999</v>
      </c>
      <c r="D18" s="31">
        <v>1.9870000000000001</v>
      </c>
      <c r="E18" s="31">
        <v>117.712</v>
      </c>
      <c r="F18" s="31">
        <v>102.34399999999999</v>
      </c>
      <c r="G18" s="31">
        <v>39.813000000000002</v>
      </c>
      <c r="H18" s="31">
        <v>414.529</v>
      </c>
      <c r="I18" s="31">
        <v>322.959</v>
      </c>
      <c r="J18" s="31">
        <v>376.774</v>
      </c>
      <c r="K18" s="66"/>
      <c r="L18" s="66"/>
    </row>
    <row r="19" spans="1:12" ht="12" customHeight="1">
      <c r="A19" s="111">
        <v>2019</v>
      </c>
      <c r="B19" s="111"/>
      <c r="C19" s="62">
        <v>1294.6279999999999</v>
      </c>
      <c r="D19" s="31">
        <v>2.0569999999999999</v>
      </c>
      <c r="E19" s="31">
        <v>121.074</v>
      </c>
      <c r="F19" s="31">
        <v>104.991</v>
      </c>
      <c r="G19" s="31">
        <v>41.296999999999997</v>
      </c>
      <c r="H19" s="31">
        <v>420.762</v>
      </c>
      <c r="I19" s="31">
        <v>324.48700000000002</v>
      </c>
      <c r="J19" s="31">
        <v>384.95100000000002</v>
      </c>
      <c r="K19" s="66"/>
      <c r="L19" s="67"/>
    </row>
    <row r="20" spans="1:12" ht="12" customHeight="1">
      <c r="A20" s="111">
        <v>2020</v>
      </c>
      <c r="B20" s="111"/>
      <c r="C20" s="62">
        <v>1292.6310000000001</v>
      </c>
      <c r="D20" s="31">
        <v>2.069</v>
      </c>
      <c r="E20" s="31">
        <v>120.869</v>
      </c>
      <c r="F20" s="31">
        <v>104.77</v>
      </c>
      <c r="G20" s="31">
        <v>43.173999999999999</v>
      </c>
      <c r="H20" s="31">
        <v>415.04700000000003</v>
      </c>
      <c r="I20" s="31">
        <v>320.767</v>
      </c>
      <c r="J20" s="31">
        <v>390.70499999999998</v>
      </c>
      <c r="K20" s="67"/>
      <c r="L20" s="66"/>
    </row>
    <row r="21" spans="1:12" ht="12" customHeight="1">
      <c r="A21" s="111">
        <v>2021</v>
      </c>
      <c r="B21" s="111"/>
      <c r="C21" s="62">
        <v>1292.566</v>
      </c>
      <c r="D21" s="31">
        <v>2.1160000000000001</v>
      </c>
      <c r="E21" s="31">
        <v>118.399</v>
      </c>
      <c r="F21" s="31">
        <v>102.08199999999999</v>
      </c>
      <c r="G21" s="31">
        <v>43.018000000000001</v>
      </c>
      <c r="H21" s="31">
        <v>412.23599999999999</v>
      </c>
      <c r="I21" s="31">
        <v>320.97500000000002</v>
      </c>
      <c r="J21" s="31">
        <v>395.822</v>
      </c>
      <c r="K21" s="66"/>
      <c r="L21" s="66"/>
    </row>
    <row r="22" spans="1:12" ht="12" customHeight="1">
      <c r="A22" s="111">
        <v>2022</v>
      </c>
      <c r="B22" s="111"/>
      <c r="C22" s="62">
        <v>1322.2370000000001</v>
      </c>
      <c r="D22" s="31">
        <v>2.0960000000000001</v>
      </c>
      <c r="E22" s="31">
        <v>119.123</v>
      </c>
      <c r="F22" s="31">
        <v>102.11</v>
      </c>
      <c r="G22" s="31">
        <v>43.042999999999999</v>
      </c>
      <c r="H22" s="31">
        <v>425.68200000000002</v>
      </c>
      <c r="I22" s="31">
        <v>330.06599999999997</v>
      </c>
      <c r="J22" s="31">
        <v>402.22699999999998</v>
      </c>
      <c r="K22" s="66"/>
      <c r="L22" s="66"/>
    </row>
    <row r="23" spans="1:12" ht="12" customHeight="1">
      <c r="A23" s="111">
        <v>2023</v>
      </c>
      <c r="B23" s="111"/>
      <c r="C23" s="62">
        <v>1348.0070000000001</v>
      </c>
      <c r="D23" s="31">
        <v>1.95</v>
      </c>
      <c r="E23" s="31">
        <v>123.854</v>
      </c>
      <c r="F23" s="31">
        <v>105.869</v>
      </c>
      <c r="G23" s="31">
        <v>43.64</v>
      </c>
      <c r="H23" s="31">
        <v>434.27199999999999</v>
      </c>
      <c r="I23" s="31">
        <v>335.59699999999998</v>
      </c>
      <c r="J23" s="31">
        <v>408.69400000000002</v>
      </c>
      <c r="K23" s="66"/>
      <c r="L23" s="66"/>
    </row>
    <row r="24" spans="1:12" ht="12" customHeight="1">
      <c r="A24" s="77"/>
      <c r="B24" s="77"/>
      <c r="C24" s="62"/>
      <c r="D24" s="31"/>
      <c r="E24" s="31"/>
      <c r="F24" s="31"/>
      <c r="G24" s="31"/>
      <c r="H24" s="31"/>
      <c r="I24" s="31"/>
      <c r="J24" s="31"/>
      <c r="K24" s="66"/>
      <c r="L24" s="66"/>
    </row>
    <row r="25" spans="1:12" ht="12" hidden="1" customHeight="1" outlineLevel="1">
      <c r="A25" s="123" t="s">
        <v>95</v>
      </c>
      <c r="B25" s="123"/>
      <c r="C25" s="62">
        <v>1099.8119999999999</v>
      </c>
      <c r="D25" s="31">
        <v>2.8860000000000001</v>
      </c>
      <c r="E25" s="31">
        <v>114.026</v>
      </c>
      <c r="F25" s="31">
        <v>101.35599999999999</v>
      </c>
      <c r="G25" s="31">
        <v>38.082999999999998</v>
      </c>
      <c r="H25" s="31">
        <v>369.60199999999998</v>
      </c>
      <c r="I25" s="31">
        <v>270.12900000000002</v>
      </c>
      <c r="J25" s="31">
        <v>305.08600000000001</v>
      </c>
      <c r="K25" s="66"/>
      <c r="L25" s="66"/>
    </row>
    <row r="26" spans="1:12" ht="12" hidden="1" customHeight="1" outlineLevel="1">
      <c r="A26" s="112" t="s">
        <v>63</v>
      </c>
      <c r="B26" s="113"/>
      <c r="C26" s="62">
        <v>1106.912</v>
      </c>
      <c r="D26" s="31">
        <v>3.0649999999999999</v>
      </c>
      <c r="E26" s="31">
        <v>114.173</v>
      </c>
      <c r="F26" s="31">
        <v>101.43899999999999</v>
      </c>
      <c r="G26" s="31">
        <v>38.386000000000003</v>
      </c>
      <c r="H26" s="31">
        <v>371.35</v>
      </c>
      <c r="I26" s="31">
        <v>272.279</v>
      </c>
      <c r="J26" s="31">
        <v>307.65899999999999</v>
      </c>
      <c r="K26" s="66"/>
      <c r="L26" s="66"/>
    </row>
    <row r="27" spans="1:12" ht="12" hidden="1" customHeight="1" outlineLevel="1">
      <c r="A27" s="112" t="s">
        <v>64</v>
      </c>
      <c r="B27" s="113"/>
      <c r="C27" s="62">
        <v>1117.6600000000001</v>
      </c>
      <c r="D27" s="31">
        <v>3.1920000000000002</v>
      </c>
      <c r="E27" s="31">
        <v>114.47199999999999</v>
      </c>
      <c r="F27" s="31">
        <v>101.58499999999999</v>
      </c>
      <c r="G27" s="31">
        <v>39.164000000000001</v>
      </c>
      <c r="H27" s="31">
        <v>374.28300000000002</v>
      </c>
      <c r="I27" s="31">
        <v>278.06099999999998</v>
      </c>
      <c r="J27" s="31">
        <v>308.488</v>
      </c>
      <c r="K27" s="66"/>
      <c r="L27" s="67"/>
    </row>
    <row r="28" spans="1:12" ht="12" hidden="1" customHeight="1" outlineLevel="1">
      <c r="A28" s="112" t="s">
        <v>62</v>
      </c>
      <c r="B28" s="113"/>
      <c r="C28" s="62">
        <v>1135.078</v>
      </c>
      <c r="D28" s="31">
        <v>2.9529999999999998</v>
      </c>
      <c r="E28" s="31">
        <v>115.85899999999999</v>
      </c>
      <c r="F28" s="31">
        <v>102.753</v>
      </c>
      <c r="G28" s="31">
        <v>39.716000000000001</v>
      </c>
      <c r="H28" s="31">
        <v>377.4</v>
      </c>
      <c r="I28" s="31">
        <v>284.16500000000002</v>
      </c>
      <c r="J28" s="31">
        <v>314.98500000000001</v>
      </c>
      <c r="K28" s="67"/>
      <c r="L28" s="66"/>
    </row>
    <row r="29" spans="1:12" ht="12" hidden="1" customHeight="1" outlineLevel="1">
      <c r="A29" s="123" t="s">
        <v>96</v>
      </c>
      <c r="B29" s="123"/>
      <c r="C29" s="62">
        <v>1126.0889999999999</v>
      </c>
      <c r="D29" s="31">
        <v>2.9289999999999998</v>
      </c>
      <c r="E29" s="31">
        <v>113.666</v>
      </c>
      <c r="F29" s="31">
        <v>101.373</v>
      </c>
      <c r="G29" s="31">
        <v>37.49</v>
      </c>
      <c r="H29" s="31">
        <v>374.46</v>
      </c>
      <c r="I29" s="31">
        <v>278.19799999999998</v>
      </c>
      <c r="J29" s="31">
        <v>319.346</v>
      </c>
      <c r="K29" s="66"/>
      <c r="L29" s="66"/>
    </row>
    <row r="30" spans="1:12" ht="12" hidden="1" customHeight="1" outlineLevel="1">
      <c r="A30" s="112" t="s">
        <v>63</v>
      </c>
      <c r="B30" s="113"/>
      <c r="C30" s="62">
        <v>1127.47</v>
      </c>
      <c r="D30" s="31">
        <v>3.1219999999999999</v>
      </c>
      <c r="E30" s="31">
        <v>112.783</v>
      </c>
      <c r="F30" s="31">
        <v>100.538</v>
      </c>
      <c r="G30" s="31">
        <v>37.625999999999998</v>
      </c>
      <c r="H30" s="31">
        <v>375.37200000000001</v>
      </c>
      <c r="I30" s="31">
        <v>279</v>
      </c>
      <c r="J30" s="31">
        <v>319.56700000000001</v>
      </c>
      <c r="K30" s="66"/>
      <c r="L30" s="66"/>
    </row>
    <row r="31" spans="1:12" ht="12" hidden="1" customHeight="1" outlineLevel="1">
      <c r="A31" s="112" t="s">
        <v>64</v>
      </c>
      <c r="B31" s="113"/>
      <c r="C31" s="62">
        <v>1130.808</v>
      </c>
      <c r="D31" s="31">
        <v>3.302</v>
      </c>
      <c r="E31" s="31">
        <v>112.282</v>
      </c>
      <c r="F31" s="31">
        <v>100.032</v>
      </c>
      <c r="G31" s="31">
        <v>37.838000000000001</v>
      </c>
      <c r="H31" s="31">
        <v>375.23899999999998</v>
      </c>
      <c r="I31" s="31">
        <v>280.38</v>
      </c>
      <c r="J31" s="31">
        <v>321.767</v>
      </c>
      <c r="K31" s="66"/>
      <c r="L31" s="66"/>
    </row>
    <row r="32" spans="1:12" ht="12" hidden="1" customHeight="1" outlineLevel="1">
      <c r="A32" s="112" t="s">
        <v>62</v>
      </c>
      <c r="B32" s="113"/>
      <c r="C32" s="62">
        <v>1139.8409999999999</v>
      </c>
      <c r="D32" s="31">
        <v>3.0710000000000002</v>
      </c>
      <c r="E32" s="31">
        <v>112.431</v>
      </c>
      <c r="F32" s="31">
        <v>100.02800000000001</v>
      </c>
      <c r="G32" s="31">
        <v>37.65</v>
      </c>
      <c r="H32" s="31">
        <v>377.13499999999999</v>
      </c>
      <c r="I32" s="31">
        <v>282.19299999999998</v>
      </c>
      <c r="J32" s="31">
        <v>327.36099999999999</v>
      </c>
      <c r="K32" s="66"/>
      <c r="L32" s="66"/>
    </row>
    <row r="33" spans="1:12" ht="12" hidden="1" customHeight="1" outlineLevel="1">
      <c r="A33" s="123" t="s">
        <v>97</v>
      </c>
      <c r="B33" s="123"/>
      <c r="C33" s="62">
        <v>1130.4670000000001</v>
      </c>
      <c r="D33" s="31">
        <v>2.738</v>
      </c>
      <c r="E33" s="31">
        <v>110.273</v>
      </c>
      <c r="F33" s="31">
        <v>97.861999999999995</v>
      </c>
      <c r="G33" s="31">
        <v>36.076999999999998</v>
      </c>
      <c r="H33" s="31">
        <v>372.529</v>
      </c>
      <c r="I33" s="31">
        <v>280.72000000000003</v>
      </c>
      <c r="J33" s="31">
        <v>328.13</v>
      </c>
      <c r="K33" s="66"/>
      <c r="L33" s="66"/>
    </row>
    <row r="34" spans="1:12" ht="12" hidden="1" customHeight="1" outlineLevel="1">
      <c r="A34" s="112" t="s">
        <v>63</v>
      </c>
      <c r="B34" s="113"/>
      <c r="C34" s="62">
        <v>1137.934</v>
      </c>
      <c r="D34" s="31">
        <v>2.9279999999999999</v>
      </c>
      <c r="E34" s="31">
        <v>109.46</v>
      </c>
      <c r="F34" s="31">
        <v>96.936999999999998</v>
      </c>
      <c r="G34" s="31">
        <v>36.545000000000002</v>
      </c>
      <c r="H34" s="31">
        <v>374.85500000000002</v>
      </c>
      <c r="I34" s="31">
        <v>283.83699999999999</v>
      </c>
      <c r="J34" s="31">
        <v>330.30900000000003</v>
      </c>
      <c r="K34" s="66"/>
      <c r="L34" s="67"/>
    </row>
    <row r="35" spans="1:12" ht="12" hidden="1" customHeight="1" outlineLevel="1">
      <c r="A35" s="112" t="s">
        <v>64</v>
      </c>
      <c r="B35" s="113"/>
      <c r="C35" s="62">
        <v>1141.576</v>
      </c>
      <c r="D35" s="31">
        <v>3.0859999999999999</v>
      </c>
      <c r="E35" s="31">
        <v>108.81</v>
      </c>
      <c r="F35" s="31">
        <v>96.628</v>
      </c>
      <c r="G35" s="31">
        <v>37.167999999999999</v>
      </c>
      <c r="H35" s="31">
        <v>375.92399999999998</v>
      </c>
      <c r="I35" s="31">
        <v>286.48099999999999</v>
      </c>
      <c r="J35" s="31">
        <v>330.10700000000003</v>
      </c>
      <c r="K35" s="67"/>
      <c r="L35" s="28"/>
    </row>
    <row r="36" spans="1:12" ht="12" hidden="1" customHeight="1" outlineLevel="1">
      <c r="A36" s="112" t="s">
        <v>62</v>
      </c>
      <c r="B36" s="113"/>
      <c r="C36" s="62">
        <v>1151.24</v>
      </c>
      <c r="D36" s="31">
        <v>2.8919999999999999</v>
      </c>
      <c r="E36" s="31">
        <v>109.262</v>
      </c>
      <c r="F36" s="31">
        <v>97.153999999999996</v>
      </c>
      <c r="G36" s="31">
        <v>37.453000000000003</v>
      </c>
      <c r="H36" s="31">
        <v>379.154</v>
      </c>
      <c r="I36" s="31">
        <v>287.50900000000001</v>
      </c>
      <c r="J36" s="31">
        <v>334.97</v>
      </c>
      <c r="K36" s="28"/>
      <c r="L36" s="28"/>
    </row>
    <row r="37" spans="1:12" ht="12" hidden="1" customHeight="1" outlineLevel="1">
      <c r="A37" s="123" t="s">
        <v>98</v>
      </c>
      <c r="B37" s="123"/>
      <c r="C37" s="62">
        <v>1146.3050000000001</v>
      </c>
      <c r="D37" s="31">
        <v>2.3769999999999998</v>
      </c>
      <c r="E37" s="31">
        <v>109.73099999999999</v>
      </c>
      <c r="F37" s="31">
        <v>97.56</v>
      </c>
      <c r="G37" s="31">
        <v>36.890999999999998</v>
      </c>
      <c r="H37" s="31">
        <v>378.55399999999997</v>
      </c>
      <c r="I37" s="31">
        <v>284.57499999999999</v>
      </c>
      <c r="J37" s="31">
        <v>334.17700000000002</v>
      </c>
      <c r="K37" s="28"/>
      <c r="L37" s="66"/>
    </row>
    <row r="38" spans="1:12" ht="12" hidden="1" customHeight="1" outlineLevel="1">
      <c r="A38" s="112" t="s">
        <v>63</v>
      </c>
      <c r="B38" s="113"/>
      <c r="C38" s="62">
        <v>1151.1990000000001</v>
      </c>
      <c r="D38" s="31">
        <v>2.621</v>
      </c>
      <c r="E38" s="31">
        <v>109.639</v>
      </c>
      <c r="F38" s="31">
        <v>97.444999999999993</v>
      </c>
      <c r="G38" s="31">
        <v>37.497</v>
      </c>
      <c r="H38" s="31">
        <v>381.399</v>
      </c>
      <c r="I38" s="31">
        <v>286.10500000000002</v>
      </c>
      <c r="J38" s="31">
        <v>333.93799999999999</v>
      </c>
      <c r="K38" s="66"/>
      <c r="L38" s="66"/>
    </row>
    <row r="39" spans="1:12" ht="12" hidden="1" customHeight="1" outlineLevel="1">
      <c r="A39" s="112" t="s">
        <v>64</v>
      </c>
      <c r="B39" s="113"/>
      <c r="C39" s="62">
        <v>1159.0440000000001</v>
      </c>
      <c r="D39" s="31">
        <v>2.7989999999999999</v>
      </c>
      <c r="E39" s="31">
        <v>110.301</v>
      </c>
      <c r="F39" s="31">
        <v>98.055000000000007</v>
      </c>
      <c r="G39" s="31">
        <v>38.265000000000001</v>
      </c>
      <c r="H39" s="31">
        <v>385.63200000000001</v>
      </c>
      <c r="I39" s="31">
        <v>288.87900000000002</v>
      </c>
      <c r="J39" s="31">
        <v>333.16800000000001</v>
      </c>
      <c r="K39" s="66"/>
      <c r="L39" s="66"/>
    </row>
    <row r="40" spans="1:12" ht="12" hidden="1" customHeight="1" outlineLevel="1">
      <c r="A40" s="112" t="s">
        <v>62</v>
      </c>
      <c r="B40" s="113"/>
      <c r="C40" s="62">
        <v>1170.31</v>
      </c>
      <c r="D40" s="31">
        <v>2.5550000000000002</v>
      </c>
      <c r="E40" s="31">
        <v>111.687</v>
      </c>
      <c r="F40" s="31">
        <v>99.245000000000005</v>
      </c>
      <c r="G40" s="31">
        <v>38.463999999999999</v>
      </c>
      <c r="H40" s="31">
        <v>389.92099999999999</v>
      </c>
      <c r="I40" s="31">
        <v>290.22500000000002</v>
      </c>
      <c r="J40" s="31">
        <v>337.45800000000003</v>
      </c>
      <c r="K40" s="66"/>
      <c r="L40" s="66"/>
    </row>
    <row r="41" spans="1:12" ht="12" hidden="1" customHeight="1" outlineLevel="1">
      <c r="A41" s="123" t="s">
        <v>99</v>
      </c>
      <c r="B41" s="123"/>
      <c r="C41" s="62">
        <v>1166.1099999999999</v>
      </c>
      <c r="D41" s="31">
        <v>2.1629999999999998</v>
      </c>
      <c r="E41" s="31">
        <v>110.629</v>
      </c>
      <c r="F41" s="31">
        <v>97.834000000000003</v>
      </c>
      <c r="G41" s="31">
        <v>37.970999999999997</v>
      </c>
      <c r="H41" s="31">
        <v>390.529</v>
      </c>
      <c r="I41" s="31">
        <v>288.39999999999998</v>
      </c>
      <c r="J41" s="31">
        <v>336.41800000000001</v>
      </c>
      <c r="K41" s="66"/>
      <c r="L41" s="67"/>
    </row>
    <row r="42" spans="1:12" ht="12" hidden="1" customHeight="1" outlineLevel="1">
      <c r="A42" s="112" t="s">
        <v>63</v>
      </c>
      <c r="B42" s="113"/>
      <c r="C42" s="62">
        <v>1173.1990000000001</v>
      </c>
      <c r="D42" s="31">
        <v>2.4140000000000001</v>
      </c>
      <c r="E42" s="31">
        <v>110.74</v>
      </c>
      <c r="F42" s="31">
        <v>97.96</v>
      </c>
      <c r="G42" s="31">
        <v>38.384999999999998</v>
      </c>
      <c r="H42" s="31">
        <v>393.23200000000003</v>
      </c>
      <c r="I42" s="31">
        <v>290.43099999999998</v>
      </c>
      <c r="J42" s="31">
        <v>337.99700000000001</v>
      </c>
      <c r="K42" s="67"/>
      <c r="L42" s="28"/>
    </row>
    <row r="43" spans="1:12" ht="12" hidden="1" customHeight="1" outlineLevel="1">
      <c r="A43" s="112" t="s">
        <v>64</v>
      </c>
      <c r="B43" s="113"/>
      <c r="C43" s="62">
        <v>1180.546</v>
      </c>
      <c r="D43" s="31">
        <v>2.5920000000000001</v>
      </c>
      <c r="E43" s="31">
        <v>111.38500000000001</v>
      </c>
      <c r="F43" s="31">
        <v>98.718999999999994</v>
      </c>
      <c r="G43" s="31">
        <v>38.811999999999998</v>
      </c>
      <c r="H43" s="31">
        <v>395.298</v>
      </c>
      <c r="I43" s="31">
        <v>293.399</v>
      </c>
      <c r="J43" s="31">
        <v>339.06</v>
      </c>
      <c r="K43" s="67"/>
      <c r="L43" s="28"/>
    </row>
    <row r="44" spans="1:12" ht="12" hidden="1" customHeight="1" outlineLevel="1">
      <c r="A44" s="112" t="s">
        <v>62</v>
      </c>
      <c r="B44" s="113"/>
      <c r="C44" s="62">
        <v>1192.67</v>
      </c>
      <c r="D44" s="31">
        <v>2.3780000000000001</v>
      </c>
      <c r="E44" s="31">
        <v>112.51600000000001</v>
      </c>
      <c r="F44" s="31">
        <v>99.757999999999996</v>
      </c>
      <c r="G44" s="31">
        <v>38.832000000000001</v>
      </c>
      <c r="H44" s="31">
        <v>398.43099999999998</v>
      </c>
      <c r="I44" s="31">
        <v>296.69099999999997</v>
      </c>
      <c r="J44" s="31">
        <v>343.822</v>
      </c>
      <c r="K44" s="67"/>
      <c r="L44" s="66"/>
    </row>
    <row r="45" spans="1:12" ht="12" hidden="1" customHeight="1" outlineLevel="1">
      <c r="A45" s="123" t="s">
        <v>100</v>
      </c>
      <c r="B45" s="123"/>
      <c r="C45" s="62">
        <v>1184.059</v>
      </c>
      <c r="D45" s="31">
        <v>2.1110000000000002</v>
      </c>
      <c r="E45" s="31">
        <v>112.407</v>
      </c>
      <c r="F45" s="31">
        <v>99.650999999999996</v>
      </c>
      <c r="G45" s="31">
        <v>37.158000000000001</v>
      </c>
      <c r="H45" s="31">
        <v>396.03500000000003</v>
      </c>
      <c r="I45" s="31">
        <v>293.59899999999999</v>
      </c>
      <c r="J45" s="31">
        <v>342.74900000000002</v>
      </c>
      <c r="K45" s="28"/>
      <c r="L45" s="66"/>
    </row>
    <row r="46" spans="1:12" ht="12" hidden="1" customHeight="1" outlineLevel="1">
      <c r="A46" s="112" t="s">
        <v>63</v>
      </c>
      <c r="B46" s="113"/>
      <c r="C46" s="62">
        <v>1188.8989999999999</v>
      </c>
      <c r="D46" s="31">
        <v>2.331</v>
      </c>
      <c r="E46" s="31">
        <v>112.339</v>
      </c>
      <c r="F46" s="31">
        <v>99.584999999999994</v>
      </c>
      <c r="G46" s="31">
        <v>37.433999999999997</v>
      </c>
      <c r="H46" s="31">
        <v>396.54500000000002</v>
      </c>
      <c r="I46" s="31">
        <v>296.137</v>
      </c>
      <c r="J46" s="31">
        <v>344.113</v>
      </c>
    </row>
    <row r="47" spans="1:12" ht="12" hidden="1" customHeight="1" outlineLevel="1">
      <c r="A47" s="112" t="s">
        <v>64</v>
      </c>
      <c r="B47" s="113"/>
      <c r="C47" s="62">
        <v>1194.4169999999999</v>
      </c>
      <c r="D47" s="31">
        <v>2.5489999999999999</v>
      </c>
      <c r="E47" s="31">
        <v>112.599</v>
      </c>
      <c r="F47" s="31">
        <v>99.68</v>
      </c>
      <c r="G47" s="31">
        <v>37.770000000000003</v>
      </c>
      <c r="H47" s="31">
        <v>395.72399999999999</v>
      </c>
      <c r="I47" s="31">
        <v>302.161</v>
      </c>
      <c r="J47" s="31">
        <v>343.61399999999998</v>
      </c>
    </row>
    <row r="48" spans="1:12" ht="12" hidden="1" customHeight="1" outlineLevel="1">
      <c r="A48" s="112" t="s">
        <v>62</v>
      </c>
      <c r="B48" s="113"/>
      <c r="C48" s="62">
        <v>1206.174</v>
      </c>
      <c r="D48" s="31">
        <v>2.3170000000000002</v>
      </c>
      <c r="E48" s="31">
        <v>113.7</v>
      </c>
      <c r="F48" s="31">
        <v>100.67</v>
      </c>
      <c r="G48" s="31">
        <v>38.085999999999999</v>
      </c>
      <c r="H48" s="31">
        <v>397.923</v>
      </c>
      <c r="I48" s="31">
        <v>305.71899999999999</v>
      </c>
      <c r="J48" s="31">
        <v>348.42899999999997</v>
      </c>
    </row>
    <row r="49" spans="1:10" ht="12" hidden="1" customHeight="1" outlineLevel="1">
      <c r="A49" s="123" t="s">
        <v>69</v>
      </c>
      <c r="B49" s="123"/>
      <c r="C49" s="62">
        <v>1194.1569999999999</v>
      </c>
      <c r="D49" s="31">
        <v>2.06</v>
      </c>
      <c r="E49" s="31">
        <v>112.92400000000001</v>
      </c>
      <c r="F49" s="31">
        <v>100.182</v>
      </c>
      <c r="G49" s="31">
        <v>37.081000000000003</v>
      </c>
      <c r="H49" s="31">
        <v>392.92399999999998</v>
      </c>
      <c r="I49" s="31">
        <v>303.15100000000001</v>
      </c>
      <c r="J49" s="31">
        <v>346.017</v>
      </c>
    </row>
    <row r="50" spans="1:10" ht="12" hidden="1" customHeight="1" outlineLevel="1">
      <c r="A50" s="112" t="s">
        <v>63</v>
      </c>
      <c r="B50" s="113"/>
      <c r="C50" s="62">
        <v>1198.8979999999999</v>
      </c>
      <c r="D50" s="31">
        <v>2.343</v>
      </c>
      <c r="E50" s="31">
        <v>113.46899999999999</v>
      </c>
      <c r="F50" s="31">
        <v>100.669</v>
      </c>
      <c r="G50" s="31">
        <v>37.457999999999998</v>
      </c>
      <c r="H50" s="31">
        <v>395.13799999999998</v>
      </c>
      <c r="I50" s="31">
        <v>304.12299999999999</v>
      </c>
      <c r="J50" s="31">
        <v>346.36700000000002</v>
      </c>
    </row>
    <row r="51" spans="1:10" ht="12" hidden="1" customHeight="1" outlineLevel="1">
      <c r="A51" s="112" t="s">
        <v>64</v>
      </c>
      <c r="B51" s="113"/>
      <c r="C51" s="62">
        <v>1203.5920000000001</v>
      </c>
      <c r="D51" s="31">
        <v>2.625</v>
      </c>
      <c r="E51" s="31">
        <v>113.873</v>
      </c>
      <c r="F51" s="31">
        <v>101.069</v>
      </c>
      <c r="G51" s="31">
        <v>37.741999999999997</v>
      </c>
      <c r="H51" s="31">
        <v>397.03100000000001</v>
      </c>
      <c r="I51" s="31">
        <v>306.85000000000002</v>
      </c>
      <c r="J51" s="31">
        <v>345.471</v>
      </c>
    </row>
    <row r="52" spans="1:10" ht="12" hidden="1" customHeight="1" outlineLevel="1">
      <c r="A52" s="112" t="s">
        <v>62</v>
      </c>
      <c r="B52" s="113"/>
      <c r="C52" s="62">
        <v>1212.3140000000001</v>
      </c>
      <c r="D52" s="31">
        <v>2.254</v>
      </c>
      <c r="E52" s="31">
        <v>114.336</v>
      </c>
      <c r="F52" s="31">
        <v>101.467</v>
      </c>
      <c r="G52" s="31">
        <v>38.128</v>
      </c>
      <c r="H52" s="31">
        <v>397.98399999999998</v>
      </c>
      <c r="I52" s="31">
        <v>309.096</v>
      </c>
      <c r="J52" s="31">
        <v>350.51600000000002</v>
      </c>
    </row>
    <row r="53" spans="1:10" ht="12" hidden="1" customHeight="1" outlineLevel="1">
      <c r="A53" s="54" t="s">
        <v>73</v>
      </c>
      <c r="B53" s="58"/>
      <c r="C53" s="62">
        <v>1197.5909999999999</v>
      </c>
      <c r="D53" s="31">
        <v>1.8360000000000001</v>
      </c>
      <c r="E53" s="31">
        <v>112.654</v>
      </c>
      <c r="F53" s="31">
        <v>99.856999999999999</v>
      </c>
      <c r="G53" s="31">
        <v>37.527000000000001</v>
      </c>
      <c r="H53" s="31">
        <v>393.02</v>
      </c>
      <c r="I53" s="31">
        <v>301.98899999999998</v>
      </c>
      <c r="J53" s="31">
        <v>350.565</v>
      </c>
    </row>
    <row r="54" spans="1:10" ht="12" hidden="1" customHeight="1" outlineLevel="1">
      <c r="A54" s="112" t="s">
        <v>63</v>
      </c>
      <c r="B54" s="113"/>
      <c r="C54" s="62">
        <v>1205.9359999999999</v>
      </c>
      <c r="D54" s="31">
        <v>2.0920000000000001</v>
      </c>
      <c r="E54" s="31">
        <v>112.83</v>
      </c>
      <c r="F54" s="31">
        <v>100.136</v>
      </c>
      <c r="G54" s="31">
        <v>37.744999999999997</v>
      </c>
      <c r="H54" s="31">
        <v>396.012</v>
      </c>
      <c r="I54" s="31">
        <v>304.68700000000001</v>
      </c>
      <c r="J54" s="31">
        <v>352.57</v>
      </c>
    </row>
    <row r="55" spans="1:10" ht="12" hidden="1" customHeight="1" outlineLevel="1">
      <c r="A55" s="112" t="s">
        <v>64</v>
      </c>
      <c r="B55" s="113"/>
      <c r="C55" s="62">
        <v>1214.829</v>
      </c>
      <c r="D55" s="31">
        <v>2.3340000000000001</v>
      </c>
      <c r="E55" s="31">
        <v>113.80800000000001</v>
      </c>
      <c r="F55" s="31">
        <v>101.127</v>
      </c>
      <c r="G55" s="31">
        <v>38.064999999999998</v>
      </c>
      <c r="H55" s="31">
        <v>398.76400000000001</v>
      </c>
      <c r="I55" s="31">
        <v>308.14299999999997</v>
      </c>
      <c r="J55" s="31">
        <v>353.71499999999997</v>
      </c>
    </row>
    <row r="56" spans="1:10" ht="12" hidden="1" customHeight="1" outlineLevel="1">
      <c r="A56" s="112" t="s">
        <v>62</v>
      </c>
      <c r="B56" s="113"/>
      <c r="C56" s="62">
        <v>1227.9590000000001</v>
      </c>
      <c r="D56" s="31">
        <v>2.073</v>
      </c>
      <c r="E56" s="31">
        <v>114.578</v>
      </c>
      <c r="F56" s="31">
        <v>101.85</v>
      </c>
      <c r="G56" s="31">
        <v>38.463000000000001</v>
      </c>
      <c r="H56" s="31">
        <v>401.565</v>
      </c>
      <c r="I56" s="31">
        <v>311.80700000000002</v>
      </c>
      <c r="J56" s="31">
        <v>359.47300000000001</v>
      </c>
    </row>
    <row r="57" spans="1:10" ht="12" hidden="1" customHeight="1" outlineLevel="1">
      <c r="A57" s="54" t="s">
        <v>74</v>
      </c>
      <c r="B57" s="58"/>
      <c r="C57" s="62">
        <v>1223.33</v>
      </c>
      <c r="D57" s="31">
        <v>2.008</v>
      </c>
      <c r="E57" s="31">
        <v>114.755</v>
      </c>
      <c r="F57" s="31">
        <v>100.877</v>
      </c>
      <c r="G57" s="31">
        <v>37.951000000000001</v>
      </c>
      <c r="H57" s="31">
        <v>400.10199999999998</v>
      </c>
      <c r="I57" s="31">
        <v>310.58100000000002</v>
      </c>
      <c r="J57" s="31">
        <v>357.93299999999999</v>
      </c>
    </row>
    <row r="58" spans="1:10" ht="12" hidden="1" customHeight="1" outlineLevel="1">
      <c r="A58" s="112" t="s">
        <v>63</v>
      </c>
      <c r="B58" s="113"/>
      <c r="C58" s="62">
        <v>1230.3630000000001</v>
      </c>
      <c r="D58" s="31">
        <v>2.25</v>
      </c>
      <c r="E58" s="31">
        <v>114.619</v>
      </c>
      <c r="F58" s="31">
        <v>100.69499999999999</v>
      </c>
      <c r="G58" s="31">
        <v>38.558</v>
      </c>
      <c r="H58" s="31">
        <v>402.62599999999998</v>
      </c>
      <c r="I58" s="31">
        <v>312.69</v>
      </c>
      <c r="J58" s="31">
        <v>359.62</v>
      </c>
    </row>
    <row r="59" spans="1:10" ht="12" hidden="1" customHeight="1" outlineLevel="1">
      <c r="A59" s="112" t="s">
        <v>64</v>
      </c>
      <c r="B59" s="113"/>
      <c r="C59" s="62">
        <v>1236.2840000000001</v>
      </c>
      <c r="D59" s="31">
        <v>2.5030000000000001</v>
      </c>
      <c r="E59" s="31">
        <v>114.85</v>
      </c>
      <c r="F59" s="31">
        <v>101.133</v>
      </c>
      <c r="G59" s="31">
        <v>39.131</v>
      </c>
      <c r="H59" s="31">
        <v>403.98399999999998</v>
      </c>
      <c r="I59" s="31">
        <v>315.85000000000002</v>
      </c>
      <c r="J59" s="31">
        <v>359.96600000000001</v>
      </c>
    </row>
    <row r="60" spans="1:10" ht="12" hidden="1" customHeight="1" outlineLevel="1">
      <c r="A60" s="112" t="s">
        <v>62</v>
      </c>
      <c r="B60" s="113"/>
      <c r="C60" s="62">
        <v>1249.96</v>
      </c>
      <c r="D60" s="31">
        <v>2.1829999999999998</v>
      </c>
      <c r="E60" s="31">
        <v>115.373</v>
      </c>
      <c r="F60" s="31">
        <v>101.664</v>
      </c>
      <c r="G60" s="31">
        <v>39.616</v>
      </c>
      <c r="H60" s="31">
        <v>408.43099999999998</v>
      </c>
      <c r="I60" s="31">
        <v>318.14299999999997</v>
      </c>
      <c r="J60" s="31">
        <v>366.214</v>
      </c>
    </row>
    <row r="61" spans="1:10" ht="12" hidden="1" customHeight="1" outlineLevel="1">
      <c r="A61" s="54" t="s">
        <v>75</v>
      </c>
      <c r="B61" s="58"/>
      <c r="C61" s="62">
        <v>1243.6790000000001</v>
      </c>
      <c r="D61" s="31">
        <v>1.782</v>
      </c>
      <c r="E61" s="31">
        <v>116</v>
      </c>
      <c r="F61" s="31">
        <v>101.79900000000001</v>
      </c>
      <c r="G61" s="31">
        <v>38.299999999999997</v>
      </c>
      <c r="H61" s="31">
        <v>406.36700000000002</v>
      </c>
      <c r="I61" s="31">
        <v>314.02300000000002</v>
      </c>
      <c r="J61" s="31">
        <v>367.20699999999999</v>
      </c>
    </row>
    <row r="62" spans="1:10" ht="12" hidden="1" customHeight="1" outlineLevel="1">
      <c r="A62" s="112" t="s">
        <v>63</v>
      </c>
      <c r="B62" s="113"/>
      <c r="C62" s="62">
        <v>1250.7929999999999</v>
      </c>
      <c r="D62" s="31">
        <v>2.0310000000000001</v>
      </c>
      <c r="E62" s="31">
        <v>116.59399999999999</v>
      </c>
      <c r="F62" s="31">
        <v>102.27800000000001</v>
      </c>
      <c r="G62" s="31">
        <v>38.811999999999998</v>
      </c>
      <c r="H62" s="31">
        <v>408.62</v>
      </c>
      <c r="I62" s="31">
        <v>315.73</v>
      </c>
      <c r="J62" s="31">
        <v>369.00599999999997</v>
      </c>
    </row>
    <row r="63" spans="1:10" ht="12" hidden="1" customHeight="1" outlineLevel="1">
      <c r="A63" s="112" t="s">
        <v>64</v>
      </c>
      <c r="B63" s="113"/>
      <c r="C63" s="62">
        <v>1257.8679999999999</v>
      </c>
      <c r="D63" s="31">
        <v>2.242</v>
      </c>
      <c r="E63" s="31">
        <v>117.01</v>
      </c>
      <c r="F63" s="31">
        <v>102.61199999999999</v>
      </c>
      <c r="G63" s="31">
        <v>39.258000000000003</v>
      </c>
      <c r="H63" s="31">
        <v>410.98599999999999</v>
      </c>
      <c r="I63" s="31">
        <v>319.36200000000002</v>
      </c>
      <c r="J63" s="31">
        <v>369.01</v>
      </c>
    </row>
    <row r="64" spans="1:10" ht="12" hidden="1" customHeight="1" outlineLevel="1">
      <c r="A64" s="112" t="s">
        <v>62</v>
      </c>
      <c r="B64" s="113"/>
      <c r="C64" s="62">
        <v>1270.7809999999999</v>
      </c>
      <c r="D64" s="31">
        <v>1.9239999999999999</v>
      </c>
      <c r="E64" s="31">
        <v>117.988</v>
      </c>
      <c r="F64" s="31">
        <v>103.367</v>
      </c>
      <c r="G64" s="31">
        <v>39.683</v>
      </c>
      <c r="H64" s="31">
        <v>414.78300000000002</v>
      </c>
      <c r="I64" s="31">
        <v>322.07799999999997</v>
      </c>
      <c r="J64" s="31">
        <v>374.32499999999999</v>
      </c>
    </row>
    <row r="65" spans="1:15" ht="12" customHeight="1" collapsed="1">
      <c r="A65" s="54" t="s">
        <v>76</v>
      </c>
      <c r="B65" s="58"/>
      <c r="C65" s="62">
        <v>1261.2190000000001</v>
      </c>
      <c r="D65" s="31">
        <v>1.7490000000000001</v>
      </c>
      <c r="E65" s="31">
        <v>116.386</v>
      </c>
      <c r="F65" s="31">
        <v>101.29600000000001</v>
      </c>
      <c r="G65" s="31">
        <v>38.76</v>
      </c>
      <c r="H65" s="31">
        <v>410.173</v>
      </c>
      <c r="I65" s="31">
        <v>319.82100000000003</v>
      </c>
      <c r="J65" s="31">
        <v>374.33</v>
      </c>
    </row>
    <row r="66" spans="1:15" ht="12" customHeight="1">
      <c r="A66" s="112" t="s">
        <v>63</v>
      </c>
      <c r="B66" s="113"/>
      <c r="C66" s="62">
        <v>1268.9449999999999</v>
      </c>
      <c r="D66" s="31">
        <v>2.036</v>
      </c>
      <c r="E66" s="31">
        <v>116.92700000000001</v>
      </c>
      <c r="F66" s="31">
        <v>101.685</v>
      </c>
      <c r="G66" s="31">
        <v>39.396999999999998</v>
      </c>
      <c r="H66" s="31">
        <v>413.16800000000001</v>
      </c>
      <c r="I66" s="31">
        <v>321.94400000000002</v>
      </c>
      <c r="J66" s="31">
        <v>375.47300000000001</v>
      </c>
    </row>
    <row r="67" spans="1:15" ht="12" customHeight="1">
      <c r="A67" s="112" t="s">
        <v>64</v>
      </c>
      <c r="B67" s="113"/>
      <c r="C67" s="62">
        <v>1276.49</v>
      </c>
      <c r="D67" s="31">
        <v>2.278</v>
      </c>
      <c r="E67" s="31">
        <v>118.02500000000001</v>
      </c>
      <c r="F67" s="31">
        <v>102.589</v>
      </c>
      <c r="G67" s="31">
        <v>40.231000000000002</v>
      </c>
      <c r="H67" s="31">
        <v>416.048</v>
      </c>
      <c r="I67" s="31">
        <v>323.96100000000001</v>
      </c>
      <c r="J67" s="31">
        <v>375.947</v>
      </c>
    </row>
    <row r="68" spans="1:15" ht="12" customHeight="1">
      <c r="A68" s="112" t="s">
        <v>62</v>
      </c>
      <c r="B68" s="113"/>
      <c r="C68" s="62">
        <v>1288.394</v>
      </c>
      <c r="D68" s="31">
        <v>1.8779999999999999</v>
      </c>
      <c r="E68" s="31">
        <v>119.44799999999999</v>
      </c>
      <c r="F68" s="31">
        <v>103.783</v>
      </c>
      <c r="G68" s="31">
        <v>40.924999999999997</v>
      </c>
      <c r="H68" s="31">
        <v>418.95699999999999</v>
      </c>
      <c r="I68" s="31">
        <v>326.089</v>
      </c>
      <c r="J68" s="31">
        <v>381.09699999999998</v>
      </c>
    </row>
    <row r="69" spans="1:15" ht="12" customHeight="1">
      <c r="A69" s="54" t="s">
        <v>82</v>
      </c>
      <c r="B69" s="58"/>
      <c r="C69" s="62">
        <v>1283.068</v>
      </c>
      <c r="D69" s="31">
        <v>1.792</v>
      </c>
      <c r="E69" s="31">
        <v>119.535</v>
      </c>
      <c r="F69" s="31">
        <v>103.7</v>
      </c>
      <c r="G69" s="31">
        <v>40.320999999999998</v>
      </c>
      <c r="H69" s="31">
        <v>417.23200000000003</v>
      </c>
      <c r="I69" s="31">
        <v>322.36500000000001</v>
      </c>
      <c r="J69" s="31">
        <v>381.82299999999998</v>
      </c>
    </row>
    <row r="70" spans="1:15" ht="12" customHeight="1">
      <c r="A70" s="112" t="s">
        <v>63</v>
      </c>
      <c r="B70" s="113"/>
      <c r="C70" s="62">
        <v>1290.2950000000001</v>
      </c>
      <c r="D70" s="31">
        <v>2.0590000000000002</v>
      </c>
      <c r="E70" s="31">
        <v>120.348</v>
      </c>
      <c r="F70" s="31">
        <v>104.33799999999999</v>
      </c>
      <c r="G70" s="31">
        <v>41.052</v>
      </c>
      <c r="H70" s="31">
        <v>419.51400000000001</v>
      </c>
      <c r="I70" s="31">
        <v>323.79000000000002</v>
      </c>
      <c r="J70" s="31">
        <v>383.53199999999998</v>
      </c>
      <c r="K70" s="66"/>
      <c r="L70" s="28"/>
    </row>
    <row r="71" spans="1:15" ht="12" customHeight="1">
      <c r="A71" s="112" t="s">
        <v>64</v>
      </c>
      <c r="B71" s="113"/>
      <c r="C71" s="62">
        <v>1295.6210000000001</v>
      </c>
      <c r="D71" s="31">
        <v>2.363</v>
      </c>
      <c r="E71" s="31">
        <v>121.042</v>
      </c>
      <c r="F71" s="31">
        <v>104.876</v>
      </c>
      <c r="G71" s="31">
        <v>41.603999999999999</v>
      </c>
      <c r="H71" s="31">
        <v>421.42099999999999</v>
      </c>
      <c r="I71" s="31">
        <v>324.63099999999997</v>
      </c>
      <c r="J71" s="31">
        <v>384.56</v>
      </c>
      <c r="K71" s="67"/>
      <c r="L71" s="28"/>
    </row>
    <row r="72" spans="1:15" ht="12" customHeight="1">
      <c r="A72" s="112" t="s">
        <v>62</v>
      </c>
      <c r="B72" s="113"/>
      <c r="C72" s="62">
        <v>1310.028</v>
      </c>
      <c r="D72" s="31">
        <v>2.0089999999999999</v>
      </c>
      <c r="E72" s="31">
        <v>123.29300000000001</v>
      </c>
      <c r="F72" s="31">
        <v>106.976</v>
      </c>
      <c r="G72" s="31">
        <v>42.201000000000001</v>
      </c>
      <c r="H72" s="31">
        <v>425.68</v>
      </c>
      <c r="I72" s="31">
        <v>326.89400000000001</v>
      </c>
      <c r="J72" s="31">
        <v>389.95100000000002</v>
      </c>
      <c r="K72" s="28"/>
      <c r="L72" s="66"/>
    </row>
    <row r="73" spans="1:15" ht="12" customHeight="1">
      <c r="A73" s="54" t="s">
        <v>87</v>
      </c>
      <c r="B73" s="58"/>
      <c r="C73" s="62">
        <v>1304.7470000000001</v>
      </c>
      <c r="D73" s="31">
        <v>1.83</v>
      </c>
      <c r="E73" s="31">
        <v>121.17</v>
      </c>
      <c r="F73" s="31">
        <v>105.27800000000001</v>
      </c>
      <c r="G73" s="31">
        <v>42.533999999999999</v>
      </c>
      <c r="H73" s="31">
        <v>421.57</v>
      </c>
      <c r="I73" s="31">
        <v>326.40199999999999</v>
      </c>
      <c r="J73" s="31">
        <v>391.24099999999999</v>
      </c>
      <c r="K73" s="71"/>
      <c r="L73" s="66"/>
    </row>
    <row r="74" spans="1:15" ht="12" customHeight="1">
      <c r="A74" s="112" t="s">
        <v>63</v>
      </c>
      <c r="B74" s="113"/>
      <c r="C74" s="62">
        <v>1285.7670000000001</v>
      </c>
      <c r="D74" s="31">
        <v>2.0699999999999998</v>
      </c>
      <c r="E74" s="31">
        <v>120.81699999999999</v>
      </c>
      <c r="F74" s="31">
        <v>104.754</v>
      </c>
      <c r="G74" s="31">
        <v>42.773000000000003</v>
      </c>
      <c r="H74" s="31">
        <v>411.83300000000003</v>
      </c>
      <c r="I74" s="31">
        <v>320.23700000000002</v>
      </c>
      <c r="J74" s="31">
        <v>388.03699999999998</v>
      </c>
      <c r="K74" s="66"/>
      <c r="L74" s="66"/>
      <c r="M74" s="71"/>
      <c r="N74" s="71"/>
      <c r="O74" s="71"/>
    </row>
    <row r="75" spans="1:15" ht="12" customHeight="1">
      <c r="A75" s="112" t="s">
        <v>64</v>
      </c>
      <c r="B75" s="113"/>
      <c r="C75" s="62">
        <v>1286.008</v>
      </c>
      <c r="D75" s="31">
        <v>2.395</v>
      </c>
      <c r="E75" s="31">
        <v>120.669</v>
      </c>
      <c r="F75" s="31">
        <v>104.43899999999999</v>
      </c>
      <c r="G75" s="31">
        <v>43.338999999999999</v>
      </c>
      <c r="H75" s="31">
        <v>412.863</v>
      </c>
      <c r="I75" s="31">
        <v>317.44499999999999</v>
      </c>
      <c r="J75" s="31">
        <v>389.29700000000003</v>
      </c>
      <c r="K75" s="66"/>
      <c r="L75" s="66"/>
      <c r="M75" s="68"/>
      <c r="N75" s="68"/>
      <c r="O75" s="68"/>
    </row>
    <row r="76" spans="1:15" ht="12" customHeight="1">
      <c r="A76" s="112" t="s">
        <v>62</v>
      </c>
      <c r="B76" s="113"/>
      <c r="C76" s="62">
        <v>1294.0899999999999</v>
      </c>
      <c r="D76" s="31">
        <v>1.9650000000000001</v>
      </c>
      <c r="E76" s="31">
        <v>120.974</v>
      </c>
      <c r="F76" s="31">
        <v>104.66800000000001</v>
      </c>
      <c r="G76" s="31">
        <v>44.008000000000003</v>
      </c>
      <c r="H76" s="31">
        <v>413.94099999999997</v>
      </c>
      <c r="I76" s="31">
        <v>319.15300000000002</v>
      </c>
      <c r="J76" s="31">
        <v>394.04899999999998</v>
      </c>
      <c r="K76" s="66"/>
      <c r="L76" s="67"/>
      <c r="M76" s="68"/>
      <c r="N76" s="68"/>
      <c r="O76" s="68"/>
    </row>
    <row r="77" spans="1:15" ht="12" customHeight="1">
      <c r="A77" s="73" t="s">
        <v>91</v>
      </c>
      <c r="B77" s="72"/>
      <c r="C77" s="62">
        <v>1281.1120000000001</v>
      </c>
      <c r="D77" s="31">
        <v>1.8839999999999999</v>
      </c>
      <c r="E77" s="31">
        <v>118.967</v>
      </c>
      <c r="F77" s="31">
        <v>102.83199999999999</v>
      </c>
      <c r="G77" s="31">
        <v>42.48</v>
      </c>
      <c r="H77" s="31">
        <v>406.77300000000002</v>
      </c>
      <c r="I77" s="31">
        <v>317.75900000000001</v>
      </c>
      <c r="J77" s="31">
        <v>393.24900000000002</v>
      </c>
      <c r="K77" s="66"/>
      <c r="L77" s="28"/>
      <c r="M77" s="68"/>
      <c r="N77" s="68"/>
      <c r="O77" s="68"/>
    </row>
    <row r="78" spans="1:15" ht="12" customHeight="1">
      <c r="A78" s="112" t="s">
        <v>63</v>
      </c>
      <c r="B78" s="113"/>
      <c r="C78" s="62">
        <v>1285.306</v>
      </c>
      <c r="D78" s="31">
        <v>2.081</v>
      </c>
      <c r="E78" s="31">
        <v>118.143</v>
      </c>
      <c r="F78" s="31">
        <v>101.907</v>
      </c>
      <c r="G78" s="31">
        <v>43.012</v>
      </c>
      <c r="H78" s="31">
        <v>408.76499999999999</v>
      </c>
      <c r="I78" s="31">
        <v>319.07</v>
      </c>
      <c r="J78" s="31">
        <v>394.23500000000001</v>
      </c>
      <c r="K78" s="67"/>
      <c r="L78" s="28"/>
      <c r="M78" s="69"/>
      <c r="N78" s="69"/>
      <c r="O78" s="69"/>
    </row>
    <row r="79" spans="1:15" ht="12" customHeight="1">
      <c r="A79" s="112" t="s">
        <v>64</v>
      </c>
      <c r="B79" s="113"/>
      <c r="C79" s="62">
        <v>1294.9369999999999</v>
      </c>
      <c r="D79" s="31">
        <v>2.448</v>
      </c>
      <c r="E79" s="31">
        <v>117.974</v>
      </c>
      <c r="F79" s="31">
        <v>101.621</v>
      </c>
      <c r="G79" s="31">
        <v>43.136000000000003</v>
      </c>
      <c r="H79" s="31">
        <v>413.75700000000001</v>
      </c>
      <c r="I79" s="31">
        <v>321.767</v>
      </c>
      <c r="J79" s="31">
        <v>395.85500000000002</v>
      </c>
      <c r="K79" s="28"/>
      <c r="L79" s="66"/>
    </row>
    <row r="80" spans="1:15" ht="12" customHeight="1">
      <c r="A80" s="112" t="s">
        <v>62</v>
      </c>
      <c r="B80" s="113"/>
      <c r="C80" s="62">
        <v>1308.4179999999999</v>
      </c>
      <c r="D80" s="31">
        <v>2.0539999999999998</v>
      </c>
      <c r="E80" s="31">
        <v>118.752</v>
      </c>
      <c r="F80" s="31">
        <v>102.12</v>
      </c>
      <c r="G80" s="31">
        <v>43.478999999999999</v>
      </c>
      <c r="H80" s="31">
        <v>419.27800000000002</v>
      </c>
      <c r="I80" s="31">
        <v>325.05900000000003</v>
      </c>
      <c r="J80" s="31">
        <v>399.79599999999999</v>
      </c>
      <c r="K80" s="28"/>
      <c r="L80" s="66"/>
    </row>
    <row r="81" spans="1:12" ht="12" customHeight="1">
      <c r="A81" s="76" t="s">
        <v>94</v>
      </c>
      <c r="B81" s="75"/>
      <c r="C81" s="62">
        <v>1306.846</v>
      </c>
      <c r="D81" s="31">
        <v>1.891</v>
      </c>
      <c r="E81" s="31">
        <v>117.86499999999999</v>
      </c>
      <c r="F81" s="31">
        <v>101.283</v>
      </c>
      <c r="G81" s="31">
        <v>42.213000000000001</v>
      </c>
      <c r="H81" s="31">
        <v>419.71100000000001</v>
      </c>
      <c r="I81" s="31">
        <v>325.33600000000001</v>
      </c>
      <c r="J81" s="31">
        <v>399.83</v>
      </c>
      <c r="K81" s="66"/>
      <c r="L81" s="66"/>
    </row>
    <row r="82" spans="1:12" ht="12" customHeight="1">
      <c r="A82" s="112" t="s">
        <v>63</v>
      </c>
      <c r="B82" s="113"/>
      <c r="C82" s="62">
        <v>1315.5540000000001</v>
      </c>
      <c r="D82" s="31">
        <v>2.052</v>
      </c>
      <c r="E82" s="31">
        <v>118.188</v>
      </c>
      <c r="F82" s="31">
        <v>101.389</v>
      </c>
      <c r="G82" s="31">
        <v>42.774000000000001</v>
      </c>
      <c r="H82" s="31">
        <v>423.50400000000002</v>
      </c>
      <c r="I82" s="31">
        <v>327.93400000000003</v>
      </c>
      <c r="J82" s="31">
        <v>401.10199999999998</v>
      </c>
      <c r="K82" s="66"/>
      <c r="L82" s="66"/>
    </row>
    <row r="83" spans="1:12" ht="12" customHeight="1">
      <c r="A83" s="112" t="s">
        <v>64</v>
      </c>
      <c r="B83" s="113"/>
      <c r="C83" s="62">
        <v>1325.537</v>
      </c>
      <c r="D83" s="31">
        <v>2.427</v>
      </c>
      <c r="E83" s="31">
        <v>119.345</v>
      </c>
      <c r="F83" s="31">
        <v>102.193</v>
      </c>
      <c r="G83" s="31">
        <v>43.371000000000002</v>
      </c>
      <c r="H83" s="31">
        <v>427.29399999999998</v>
      </c>
      <c r="I83" s="31">
        <v>331.52300000000002</v>
      </c>
      <c r="J83" s="31">
        <v>401.577</v>
      </c>
      <c r="K83" s="66"/>
      <c r="L83" s="66"/>
    </row>
    <row r="84" spans="1:12" ht="12" customHeight="1">
      <c r="A84" s="112" t="s">
        <v>62</v>
      </c>
      <c r="B84" s="113"/>
      <c r="C84" s="62">
        <v>1341.077</v>
      </c>
      <c r="D84" s="31">
        <v>2.008</v>
      </c>
      <c r="E84" s="31">
        <v>121.059</v>
      </c>
      <c r="F84" s="31">
        <v>103.59699999999999</v>
      </c>
      <c r="G84" s="31">
        <v>43.832999999999998</v>
      </c>
      <c r="H84" s="31">
        <v>432.02499999999998</v>
      </c>
      <c r="I84" s="31">
        <v>335.60500000000002</v>
      </c>
      <c r="J84" s="31">
        <v>406.54700000000003</v>
      </c>
      <c r="K84" s="66"/>
      <c r="L84" s="67"/>
    </row>
    <row r="85" spans="1:12" ht="12" customHeight="1">
      <c r="A85" s="88" t="s">
        <v>101</v>
      </c>
      <c r="B85" s="87"/>
      <c r="C85" s="62">
        <v>1337.8219999999999</v>
      </c>
      <c r="D85" s="31">
        <v>1.8069999999999999</v>
      </c>
      <c r="E85" s="31">
        <v>121.575</v>
      </c>
      <c r="F85" s="31">
        <v>103.979</v>
      </c>
      <c r="G85" s="31">
        <v>43.235999999999997</v>
      </c>
      <c r="H85" s="31">
        <v>431.39600000000002</v>
      </c>
      <c r="I85" s="31">
        <v>333.26799999999997</v>
      </c>
      <c r="J85" s="31">
        <v>406.54</v>
      </c>
      <c r="K85" s="66"/>
      <c r="L85" s="28"/>
    </row>
    <row r="86" spans="1:12" ht="12" customHeight="1">
      <c r="A86" s="112" t="s">
        <v>63</v>
      </c>
      <c r="B86" s="113"/>
      <c r="C86" s="62">
        <v>1344.579</v>
      </c>
      <c r="D86" s="31">
        <v>1.893</v>
      </c>
      <c r="E86" s="31">
        <v>122.68</v>
      </c>
      <c r="F86" s="31">
        <v>104.852</v>
      </c>
      <c r="G86" s="31">
        <v>43.595999999999997</v>
      </c>
      <c r="H86" s="31">
        <v>433.89299999999997</v>
      </c>
      <c r="I86" s="31">
        <v>334.77199999999999</v>
      </c>
      <c r="J86" s="31">
        <v>407.745</v>
      </c>
      <c r="K86" s="66"/>
      <c r="L86" s="28"/>
    </row>
    <row r="87" spans="1:12" ht="12" customHeight="1">
      <c r="A87" s="112" t="s">
        <v>64</v>
      </c>
      <c r="B87" s="113"/>
      <c r="C87" s="62">
        <v>1349.336</v>
      </c>
      <c r="D87" s="31">
        <v>2.2160000000000002</v>
      </c>
      <c r="E87" s="31">
        <v>124.66</v>
      </c>
      <c r="F87" s="31">
        <v>106.6</v>
      </c>
      <c r="G87" s="31">
        <v>43.786999999999999</v>
      </c>
      <c r="H87" s="31">
        <v>434.947</v>
      </c>
      <c r="I87" s="31">
        <v>336.03399999999999</v>
      </c>
      <c r="J87" s="31">
        <v>407.69200000000001</v>
      </c>
      <c r="K87" s="67"/>
      <c r="L87" s="28"/>
    </row>
    <row r="88" spans="1:12" ht="12" customHeight="1">
      <c r="A88" s="112" t="s">
        <v>62</v>
      </c>
      <c r="B88" s="113"/>
      <c r="C88" s="62">
        <v>1360.35</v>
      </c>
      <c r="D88" s="31">
        <v>1.8819999999999999</v>
      </c>
      <c r="E88" s="31">
        <v>126.29600000000001</v>
      </c>
      <c r="F88" s="31">
        <v>107.988</v>
      </c>
      <c r="G88" s="31">
        <v>44.046999999999997</v>
      </c>
      <c r="H88" s="31">
        <v>436.79899999999998</v>
      </c>
      <c r="I88" s="31">
        <v>338.45499999999998</v>
      </c>
      <c r="J88" s="31">
        <v>412.87099999999998</v>
      </c>
      <c r="K88" s="28"/>
      <c r="L88" s="66"/>
    </row>
    <row r="89" spans="1:12" ht="12" customHeight="1">
      <c r="A89" s="6"/>
      <c r="B89" s="61"/>
      <c r="C89" s="121" t="s">
        <v>1</v>
      </c>
      <c r="D89" s="122"/>
      <c r="E89" s="122"/>
      <c r="F89" s="122"/>
      <c r="G89" s="122"/>
      <c r="H89" s="122"/>
      <c r="I89" s="122"/>
      <c r="J89" s="122"/>
      <c r="K89" s="28"/>
      <c r="L89" s="66"/>
    </row>
    <row r="90" spans="1:12" ht="12" hidden="1" customHeight="1" outlineLevel="1">
      <c r="A90" s="123" t="s">
        <v>95</v>
      </c>
      <c r="B90" s="123"/>
      <c r="C90" s="63">
        <v>98.7</v>
      </c>
      <c r="D90" s="16">
        <v>95.6</v>
      </c>
      <c r="E90" s="16">
        <v>99.5</v>
      </c>
      <c r="F90" s="16">
        <v>99.6</v>
      </c>
      <c r="G90" s="16">
        <v>98</v>
      </c>
      <c r="H90" s="16">
        <v>99</v>
      </c>
      <c r="I90" s="16">
        <v>97.8</v>
      </c>
      <c r="J90" s="16">
        <v>98.7</v>
      </c>
      <c r="K90" s="66"/>
      <c r="L90" s="66"/>
    </row>
    <row r="91" spans="1:12" ht="12" hidden="1" customHeight="1" outlineLevel="1">
      <c r="A91" s="112" t="s">
        <v>63</v>
      </c>
      <c r="B91" s="113"/>
      <c r="C91" s="63">
        <v>99.3</v>
      </c>
      <c r="D91" s="16">
        <v>101.5</v>
      </c>
      <c r="E91" s="16">
        <v>99.6</v>
      </c>
      <c r="F91" s="16">
        <v>99.6</v>
      </c>
      <c r="G91" s="16">
        <v>98.8</v>
      </c>
      <c r="H91" s="16">
        <v>99.5</v>
      </c>
      <c r="I91" s="16">
        <v>98.6</v>
      </c>
      <c r="J91" s="16">
        <v>99.6</v>
      </c>
      <c r="K91" s="66"/>
      <c r="L91" s="66"/>
    </row>
    <row r="92" spans="1:12" ht="12" hidden="1" customHeight="1" outlineLevel="1">
      <c r="A92" s="112" t="s">
        <v>64</v>
      </c>
      <c r="B92" s="113"/>
      <c r="C92" s="63">
        <v>100.3</v>
      </c>
      <c r="D92" s="16">
        <v>105.7</v>
      </c>
      <c r="E92" s="16">
        <v>99.9</v>
      </c>
      <c r="F92" s="16">
        <v>99.8</v>
      </c>
      <c r="G92" s="16">
        <v>100.8</v>
      </c>
      <c r="H92" s="16">
        <v>100.3</v>
      </c>
      <c r="I92" s="16">
        <v>100.7</v>
      </c>
      <c r="J92" s="16">
        <v>99.8</v>
      </c>
      <c r="K92" s="66"/>
      <c r="L92" s="67"/>
    </row>
    <row r="93" spans="1:12" ht="12" hidden="1" customHeight="1" outlineLevel="1">
      <c r="A93" s="112" t="s">
        <v>62</v>
      </c>
      <c r="B93" s="113"/>
      <c r="C93" s="63">
        <v>101.8</v>
      </c>
      <c r="D93" s="16">
        <v>97.8</v>
      </c>
      <c r="E93" s="16">
        <v>101.1</v>
      </c>
      <c r="F93" s="16">
        <v>100.9</v>
      </c>
      <c r="G93" s="16">
        <v>102.2</v>
      </c>
      <c r="H93" s="16">
        <v>101.1</v>
      </c>
      <c r="I93" s="16">
        <v>102.9</v>
      </c>
      <c r="J93" s="16">
        <v>101.9</v>
      </c>
      <c r="K93" s="66"/>
      <c r="L93" s="28"/>
    </row>
    <row r="94" spans="1:12" ht="12" hidden="1" customHeight="1" outlineLevel="1">
      <c r="A94" s="123" t="s">
        <v>96</v>
      </c>
      <c r="B94" s="123"/>
      <c r="C94" s="63">
        <v>99.6</v>
      </c>
      <c r="D94" s="16">
        <v>94.3</v>
      </c>
      <c r="E94" s="16">
        <v>100.7</v>
      </c>
      <c r="F94" s="16">
        <v>100.9</v>
      </c>
      <c r="G94" s="16">
        <v>99.6</v>
      </c>
      <c r="H94" s="16">
        <v>99.7</v>
      </c>
      <c r="I94" s="16">
        <v>99.4</v>
      </c>
      <c r="J94" s="16">
        <v>99.2</v>
      </c>
      <c r="K94" s="67"/>
      <c r="L94" s="28"/>
    </row>
    <row r="95" spans="1:12" ht="12.75" hidden="1" outlineLevel="1">
      <c r="A95" s="112" t="s">
        <v>63</v>
      </c>
      <c r="B95" s="113"/>
      <c r="C95" s="63">
        <v>99.7</v>
      </c>
      <c r="D95" s="16">
        <v>100.5</v>
      </c>
      <c r="E95" s="16">
        <v>99.9</v>
      </c>
      <c r="F95" s="16">
        <v>100</v>
      </c>
      <c r="G95" s="16">
        <v>100</v>
      </c>
      <c r="H95" s="16">
        <v>100</v>
      </c>
      <c r="I95" s="16">
        <v>99.7</v>
      </c>
      <c r="J95" s="16">
        <v>99.2</v>
      </c>
      <c r="K95" s="28"/>
      <c r="L95" s="66"/>
    </row>
    <row r="96" spans="1:12" ht="12.75" hidden="1" outlineLevel="1">
      <c r="A96" s="112" t="s">
        <v>64</v>
      </c>
      <c r="B96" s="113"/>
      <c r="C96" s="63">
        <v>100</v>
      </c>
      <c r="D96" s="16">
        <v>106.3</v>
      </c>
      <c r="E96" s="16">
        <v>99.5</v>
      </c>
      <c r="F96" s="16">
        <v>99.5</v>
      </c>
      <c r="G96" s="16">
        <v>100.5</v>
      </c>
      <c r="H96" s="16">
        <v>100</v>
      </c>
      <c r="I96" s="16">
        <v>100.2</v>
      </c>
      <c r="J96" s="16">
        <v>99.9</v>
      </c>
      <c r="K96" s="28"/>
      <c r="L96" s="66"/>
    </row>
    <row r="97" spans="1:12" hidden="1" outlineLevel="1">
      <c r="A97" s="112" t="s">
        <v>62</v>
      </c>
      <c r="B97" s="113"/>
      <c r="C97" s="63">
        <v>100.8</v>
      </c>
      <c r="D97" s="16">
        <v>98.8</v>
      </c>
      <c r="E97" s="16">
        <v>99.6</v>
      </c>
      <c r="F97" s="16">
        <v>99.5</v>
      </c>
      <c r="G97" s="16">
        <v>100</v>
      </c>
      <c r="H97" s="16">
        <v>100.5</v>
      </c>
      <c r="I97" s="16">
        <v>100.8</v>
      </c>
      <c r="J97" s="16">
        <v>101.6</v>
      </c>
      <c r="K97" s="66"/>
      <c r="L97" s="66"/>
    </row>
    <row r="98" spans="1:12" hidden="1" outlineLevel="1">
      <c r="A98" s="123" t="s">
        <v>97</v>
      </c>
      <c r="B98" s="123"/>
      <c r="C98" s="63">
        <v>99.1</v>
      </c>
      <c r="D98" s="16">
        <v>94</v>
      </c>
      <c r="E98" s="16">
        <v>100.8</v>
      </c>
      <c r="F98" s="16">
        <v>100.8</v>
      </c>
      <c r="G98" s="16">
        <v>98</v>
      </c>
      <c r="H98" s="16">
        <v>99.2</v>
      </c>
      <c r="I98" s="16">
        <v>98.6</v>
      </c>
      <c r="J98" s="16">
        <v>99.2</v>
      </c>
      <c r="K98" s="66"/>
      <c r="L98" s="66"/>
    </row>
    <row r="99" spans="1:12" hidden="1" outlineLevel="1">
      <c r="A99" s="112" t="s">
        <v>63</v>
      </c>
      <c r="B99" s="113"/>
      <c r="C99" s="63">
        <v>99.8</v>
      </c>
      <c r="D99" s="16">
        <v>100.5</v>
      </c>
      <c r="E99" s="16">
        <v>100</v>
      </c>
      <c r="F99" s="16">
        <v>99.8</v>
      </c>
      <c r="G99" s="16">
        <v>99.3</v>
      </c>
      <c r="H99" s="16">
        <v>99.8</v>
      </c>
      <c r="I99" s="16">
        <v>99.7</v>
      </c>
      <c r="J99" s="16">
        <v>99.8</v>
      </c>
      <c r="K99" s="66"/>
      <c r="L99" s="67"/>
    </row>
    <row r="100" spans="1:12" ht="12.75" hidden="1" outlineLevel="1">
      <c r="A100" s="112" t="s">
        <v>64</v>
      </c>
      <c r="B100" s="113"/>
      <c r="C100" s="63">
        <v>100.1</v>
      </c>
      <c r="D100" s="16">
        <v>105.9</v>
      </c>
      <c r="E100" s="16">
        <v>99.4</v>
      </c>
      <c r="F100" s="16">
        <v>99.5</v>
      </c>
      <c r="G100" s="16">
        <v>101</v>
      </c>
      <c r="H100" s="16">
        <v>100.1</v>
      </c>
      <c r="I100" s="16">
        <v>100.6</v>
      </c>
      <c r="J100" s="16">
        <v>99.8</v>
      </c>
      <c r="K100" s="66"/>
      <c r="L100" s="28"/>
    </row>
    <row r="101" spans="1:12" ht="12.75" hidden="1" outlineLevel="1">
      <c r="A101" s="112" t="s">
        <v>62</v>
      </c>
      <c r="B101" s="113"/>
      <c r="C101" s="63">
        <v>101</v>
      </c>
      <c r="D101" s="16">
        <v>99.3</v>
      </c>
      <c r="E101" s="16">
        <v>99.8</v>
      </c>
      <c r="F101" s="16">
        <v>100</v>
      </c>
      <c r="G101" s="16">
        <v>101.8</v>
      </c>
      <c r="H101" s="16">
        <v>100.9</v>
      </c>
      <c r="I101" s="16">
        <v>101</v>
      </c>
      <c r="J101" s="16">
        <v>101.2</v>
      </c>
      <c r="K101" s="67"/>
      <c r="L101" s="28"/>
    </row>
    <row r="102" spans="1:12" ht="12.75" hidden="1" outlineLevel="1">
      <c r="A102" s="123" t="s">
        <v>98</v>
      </c>
      <c r="B102" s="123"/>
      <c r="C102" s="63">
        <v>99.1</v>
      </c>
      <c r="D102" s="16">
        <v>91.9</v>
      </c>
      <c r="E102" s="16">
        <v>99.5</v>
      </c>
      <c r="F102" s="16">
        <v>99.5</v>
      </c>
      <c r="G102" s="16">
        <v>97.6</v>
      </c>
      <c r="H102" s="16">
        <v>98.6</v>
      </c>
      <c r="I102" s="16">
        <v>99</v>
      </c>
      <c r="J102" s="16">
        <v>99.8</v>
      </c>
      <c r="K102" s="28"/>
    </row>
    <row r="103" spans="1:12" ht="12.75" hidden="1" outlineLevel="1">
      <c r="A103" s="112" t="s">
        <v>63</v>
      </c>
      <c r="B103" s="113"/>
      <c r="C103" s="63">
        <v>99.5</v>
      </c>
      <c r="D103" s="16">
        <v>101.4</v>
      </c>
      <c r="E103" s="16">
        <v>99.4</v>
      </c>
      <c r="F103" s="16">
        <v>99.4</v>
      </c>
      <c r="G103" s="16">
        <v>99.2</v>
      </c>
      <c r="H103" s="16">
        <v>99.3</v>
      </c>
      <c r="I103" s="16">
        <v>99.6</v>
      </c>
      <c r="J103" s="16">
        <v>99.7</v>
      </c>
      <c r="K103" s="28"/>
    </row>
    <row r="104" spans="1:12" ht="10.5" hidden="1" customHeight="1" outlineLevel="1">
      <c r="A104" s="112" t="s">
        <v>64</v>
      </c>
      <c r="B104" s="113"/>
      <c r="C104" s="63">
        <v>100.2</v>
      </c>
      <c r="D104" s="16">
        <v>108.2</v>
      </c>
      <c r="E104" s="16">
        <v>100</v>
      </c>
      <c r="F104" s="16">
        <v>100</v>
      </c>
      <c r="G104" s="16">
        <v>101.3</v>
      </c>
      <c r="H104" s="16">
        <v>100.4</v>
      </c>
      <c r="I104" s="16">
        <v>100.5</v>
      </c>
      <c r="J104" s="16">
        <v>99.5</v>
      </c>
      <c r="K104" s="66"/>
    </row>
    <row r="105" spans="1:12" hidden="1" outlineLevel="1">
      <c r="A105" s="112" t="s">
        <v>62</v>
      </c>
      <c r="B105" s="113"/>
      <c r="C105" s="63">
        <v>101.2</v>
      </c>
      <c r="D105" s="16">
        <v>98.8</v>
      </c>
      <c r="E105" s="16">
        <v>101.2</v>
      </c>
      <c r="F105" s="16">
        <v>101.2</v>
      </c>
      <c r="G105" s="16">
        <v>101.8</v>
      </c>
      <c r="H105" s="16">
        <v>101.6</v>
      </c>
      <c r="I105" s="16">
        <v>101</v>
      </c>
      <c r="J105" s="16">
        <v>100.8</v>
      </c>
      <c r="K105" s="66"/>
    </row>
    <row r="106" spans="1:12" hidden="1" outlineLevel="1">
      <c r="A106" s="123" t="s">
        <v>99</v>
      </c>
      <c r="B106" s="123"/>
      <c r="C106" s="63">
        <v>99</v>
      </c>
      <c r="D106" s="16">
        <v>90.7</v>
      </c>
      <c r="E106" s="16">
        <v>99.4</v>
      </c>
      <c r="F106" s="16">
        <v>99.2</v>
      </c>
      <c r="G106" s="16">
        <v>98.6</v>
      </c>
      <c r="H106" s="16">
        <v>99</v>
      </c>
      <c r="I106" s="16">
        <v>98.7</v>
      </c>
      <c r="J106" s="16">
        <v>99.1</v>
      </c>
      <c r="K106" s="66"/>
    </row>
    <row r="107" spans="1:12" hidden="1" outlineLevel="1">
      <c r="A107" s="112" t="s">
        <v>63</v>
      </c>
      <c r="B107" s="113"/>
      <c r="C107" s="63">
        <v>99.6</v>
      </c>
      <c r="D107" s="16">
        <v>101.2</v>
      </c>
      <c r="E107" s="16">
        <v>99.5</v>
      </c>
      <c r="F107" s="16">
        <v>99.4</v>
      </c>
      <c r="G107" s="16">
        <v>99.7</v>
      </c>
      <c r="H107" s="16">
        <v>99.7</v>
      </c>
      <c r="I107" s="16">
        <v>99.4</v>
      </c>
      <c r="J107" s="16">
        <v>99.6</v>
      </c>
      <c r="K107" s="66"/>
    </row>
    <row r="108" spans="1:12" hidden="1" outlineLevel="1">
      <c r="A108" s="112" t="s">
        <v>64</v>
      </c>
      <c r="B108" s="113"/>
      <c r="C108" s="63">
        <v>100.2</v>
      </c>
      <c r="D108" s="16">
        <v>108.6</v>
      </c>
      <c r="E108" s="16">
        <v>100.1</v>
      </c>
      <c r="F108" s="16">
        <v>100.1</v>
      </c>
      <c r="G108" s="16">
        <v>100.8</v>
      </c>
      <c r="H108" s="16">
        <v>100.2</v>
      </c>
      <c r="I108" s="16">
        <v>100.4</v>
      </c>
      <c r="J108" s="16">
        <v>99.9</v>
      </c>
      <c r="K108" s="67"/>
    </row>
    <row r="109" spans="1:12" ht="12.75" hidden="1" outlineLevel="1">
      <c r="A109" s="112" t="s">
        <v>62</v>
      </c>
      <c r="B109" s="113"/>
      <c r="C109" s="63">
        <v>101.2</v>
      </c>
      <c r="D109" s="16">
        <v>99.7</v>
      </c>
      <c r="E109" s="16">
        <v>101.1</v>
      </c>
      <c r="F109" s="16">
        <v>101.2</v>
      </c>
      <c r="G109" s="16">
        <v>100.9</v>
      </c>
      <c r="H109" s="16">
        <v>101</v>
      </c>
      <c r="I109" s="16">
        <v>101.5</v>
      </c>
      <c r="J109" s="16">
        <v>101.3</v>
      </c>
      <c r="K109" s="28"/>
    </row>
    <row r="110" spans="1:12" ht="12.75" hidden="1" outlineLevel="1">
      <c r="A110" s="123" t="s">
        <v>100</v>
      </c>
      <c r="B110" s="123"/>
      <c r="C110" s="63">
        <v>99.2</v>
      </c>
      <c r="D110" s="16">
        <v>90.6</v>
      </c>
      <c r="E110" s="16">
        <v>99.7</v>
      </c>
      <c r="F110" s="16">
        <v>99.8</v>
      </c>
      <c r="G110" s="16">
        <v>98.8</v>
      </c>
      <c r="H110" s="16">
        <v>99.9</v>
      </c>
      <c r="I110" s="16">
        <v>98</v>
      </c>
      <c r="J110" s="16">
        <v>99.4</v>
      </c>
      <c r="K110" s="28"/>
    </row>
    <row r="111" spans="1:12" hidden="1" outlineLevel="1">
      <c r="A111" s="112" t="s">
        <v>63</v>
      </c>
      <c r="B111" s="113"/>
      <c r="C111" s="63">
        <v>99.6</v>
      </c>
      <c r="D111" s="16">
        <v>100.1</v>
      </c>
      <c r="E111" s="16">
        <v>99.6</v>
      </c>
      <c r="F111" s="16">
        <v>99.7</v>
      </c>
      <c r="G111" s="16">
        <v>99.5</v>
      </c>
      <c r="H111" s="16">
        <v>100</v>
      </c>
      <c r="I111" s="16">
        <v>98.9</v>
      </c>
      <c r="J111" s="16">
        <v>99.8</v>
      </c>
      <c r="K111" s="66"/>
    </row>
    <row r="112" spans="1:12" hidden="1" outlineLevel="1">
      <c r="A112" s="112" t="s">
        <v>64</v>
      </c>
      <c r="B112" s="113"/>
      <c r="C112" s="63">
        <v>100.1</v>
      </c>
      <c r="D112" s="16">
        <v>109.4</v>
      </c>
      <c r="E112" s="16">
        <v>99.9</v>
      </c>
      <c r="F112" s="16">
        <v>99.8</v>
      </c>
      <c r="G112" s="16">
        <v>100.4</v>
      </c>
      <c r="H112" s="16">
        <v>99.8</v>
      </c>
      <c r="I112" s="16">
        <v>100.9</v>
      </c>
      <c r="J112" s="16">
        <v>99.7</v>
      </c>
      <c r="K112" s="66"/>
    </row>
    <row r="113" spans="1:19" hidden="1" outlineLevel="1">
      <c r="A113" s="112" t="s">
        <v>62</v>
      </c>
      <c r="B113" s="113"/>
      <c r="C113" s="63">
        <v>101.1</v>
      </c>
      <c r="D113" s="16">
        <v>99.5</v>
      </c>
      <c r="E113" s="16">
        <v>100.8</v>
      </c>
      <c r="F113" s="16">
        <v>100.8</v>
      </c>
      <c r="G113" s="16">
        <v>101.3</v>
      </c>
      <c r="H113" s="16">
        <v>100.4</v>
      </c>
      <c r="I113" s="16">
        <v>102.1</v>
      </c>
      <c r="J113" s="16">
        <v>101.1</v>
      </c>
    </row>
    <row r="114" spans="1:19" hidden="1" outlineLevel="1">
      <c r="A114" s="114" t="s">
        <v>69</v>
      </c>
      <c r="B114" s="114"/>
      <c r="C114" s="63">
        <v>99.3</v>
      </c>
      <c r="D114" s="16">
        <v>88.8</v>
      </c>
      <c r="E114" s="16">
        <v>99.4</v>
      </c>
      <c r="F114" s="16">
        <v>99.3</v>
      </c>
      <c r="G114" s="16">
        <v>98.6</v>
      </c>
      <c r="H114" s="16">
        <v>99.3</v>
      </c>
      <c r="I114" s="16">
        <v>99.1</v>
      </c>
      <c r="J114" s="16">
        <v>99.7</v>
      </c>
    </row>
    <row r="115" spans="1:19" hidden="1" outlineLevel="1">
      <c r="A115" s="112" t="s">
        <v>63</v>
      </c>
      <c r="B115" s="112"/>
      <c r="C115" s="63">
        <v>99.7</v>
      </c>
      <c r="D115" s="16">
        <v>101</v>
      </c>
      <c r="E115" s="16">
        <v>99.8</v>
      </c>
      <c r="F115" s="16">
        <v>99.8</v>
      </c>
      <c r="G115" s="16">
        <v>99.6</v>
      </c>
      <c r="H115" s="16">
        <v>99.8</v>
      </c>
      <c r="I115" s="16">
        <v>99.4</v>
      </c>
      <c r="J115" s="16">
        <v>99.8</v>
      </c>
    </row>
    <row r="116" spans="1:19" hidden="1" outlineLevel="1">
      <c r="A116" s="112" t="s">
        <v>64</v>
      </c>
      <c r="B116" s="113"/>
      <c r="C116" s="63">
        <v>100.1</v>
      </c>
      <c r="D116" s="16">
        <v>113.1</v>
      </c>
      <c r="E116" s="16">
        <v>100.2</v>
      </c>
      <c r="F116" s="16">
        <v>100.2</v>
      </c>
      <c r="G116" s="16">
        <v>100.4</v>
      </c>
      <c r="H116" s="16">
        <v>100.3</v>
      </c>
      <c r="I116" s="16">
        <v>100.3</v>
      </c>
      <c r="J116" s="16">
        <v>99.6</v>
      </c>
    </row>
    <row r="117" spans="1:19" hidden="1" outlineLevel="1">
      <c r="A117" s="112" t="s">
        <v>62</v>
      </c>
      <c r="B117" s="112"/>
      <c r="C117" s="63">
        <v>100.8</v>
      </c>
      <c r="D117" s="16">
        <v>97.2</v>
      </c>
      <c r="E117" s="16">
        <v>100.6</v>
      </c>
      <c r="F117" s="16">
        <v>100.6</v>
      </c>
      <c r="G117" s="16">
        <v>101.4</v>
      </c>
      <c r="H117" s="16">
        <v>100.5</v>
      </c>
      <c r="I117" s="16">
        <v>101.1</v>
      </c>
      <c r="J117" s="16">
        <v>101</v>
      </c>
    </row>
    <row r="118" spans="1:19" hidden="1" outlineLevel="1">
      <c r="A118" s="114" t="s">
        <v>73</v>
      </c>
      <c r="B118" s="114"/>
      <c r="C118" s="63">
        <v>98.8</v>
      </c>
      <c r="D118" s="16">
        <v>88.1</v>
      </c>
      <c r="E118" s="16">
        <v>99.3</v>
      </c>
      <c r="F118" s="16">
        <v>99.1</v>
      </c>
      <c r="G118" s="16">
        <v>98.9</v>
      </c>
      <c r="H118" s="16">
        <v>98.9</v>
      </c>
      <c r="I118" s="16">
        <v>98.5</v>
      </c>
      <c r="J118" s="16">
        <v>99</v>
      </c>
    </row>
    <row r="119" spans="1:19" hidden="1" outlineLevel="1">
      <c r="A119" s="112" t="s">
        <v>63</v>
      </c>
      <c r="B119" s="112"/>
      <c r="C119" s="63">
        <v>99.5</v>
      </c>
      <c r="D119" s="16">
        <v>100.4</v>
      </c>
      <c r="E119" s="16">
        <v>99.4</v>
      </c>
      <c r="F119" s="16">
        <v>99.4</v>
      </c>
      <c r="G119" s="16">
        <v>99.5</v>
      </c>
      <c r="H119" s="16">
        <v>99.7</v>
      </c>
      <c r="I119" s="16">
        <v>99.3</v>
      </c>
      <c r="J119" s="16">
        <v>99.6</v>
      </c>
    </row>
    <row r="120" spans="1:19" hidden="1" outlineLevel="1">
      <c r="A120" s="112" t="s">
        <v>64</v>
      </c>
      <c r="B120" s="113"/>
      <c r="C120" s="63">
        <v>100.3</v>
      </c>
      <c r="D120" s="16">
        <v>112</v>
      </c>
      <c r="E120" s="16">
        <v>100.3</v>
      </c>
      <c r="F120" s="16">
        <v>100.4</v>
      </c>
      <c r="G120" s="16">
        <v>100.3</v>
      </c>
      <c r="H120" s="16">
        <v>100.4</v>
      </c>
      <c r="I120" s="16">
        <v>100.5</v>
      </c>
      <c r="J120" s="16">
        <v>99.9</v>
      </c>
    </row>
    <row r="121" spans="1:19" hidden="1" outlineLevel="1">
      <c r="A121" s="112" t="s">
        <v>62</v>
      </c>
      <c r="B121" s="112"/>
      <c r="C121" s="63">
        <v>101.4</v>
      </c>
      <c r="D121" s="16">
        <v>99.5</v>
      </c>
      <c r="E121" s="16">
        <v>101</v>
      </c>
      <c r="F121" s="16">
        <v>101.1</v>
      </c>
      <c r="G121" s="16">
        <v>101.4</v>
      </c>
      <c r="H121" s="16">
        <v>101.1</v>
      </c>
      <c r="I121" s="16">
        <v>101.7</v>
      </c>
      <c r="J121" s="16">
        <v>101.5</v>
      </c>
    </row>
    <row r="122" spans="1:19" hidden="1" outlineLevel="1">
      <c r="A122" s="114" t="s">
        <v>74</v>
      </c>
      <c r="B122" s="114"/>
      <c r="C122" s="63">
        <v>99.1</v>
      </c>
      <c r="D122" s="16">
        <v>89.7</v>
      </c>
      <c r="E122" s="16">
        <v>99.9</v>
      </c>
      <c r="F122" s="16">
        <v>99.8</v>
      </c>
      <c r="G122" s="16">
        <v>97.8</v>
      </c>
      <c r="H122" s="16">
        <v>99.1</v>
      </c>
      <c r="I122" s="16">
        <v>98.8</v>
      </c>
      <c r="J122" s="16">
        <v>99.2</v>
      </c>
    </row>
    <row r="123" spans="1:19" hidden="1" outlineLevel="1">
      <c r="A123" s="112" t="s">
        <v>63</v>
      </c>
      <c r="B123" s="112"/>
      <c r="C123" s="63">
        <v>99.6</v>
      </c>
      <c r="D123" s="16">
        <v>100.5</v>
      </c>
      <c r="E123" s="16">
        <v>99.7</v>
      </c>
      <c r="F123" s="16">
        <v>99.6</v>
      </c>
      <c r="G123" s="16">
        <v>99.3</v>
      </c>
      <c r="H123" s="16">
        <v>99.7</v>
      </c>
      <c r="I123" s="16">
        <v>99.5</v>
      </c>
      <c r="J123" s="16">
        <v>99.6</v>
      </c>
    </row>
    <row r="124" spans="1:19" hidden="1" outlineLevel="1">
      <c r="A124" s="112" t="s">
        <v>64</v>
      </c>
      <c r="B124" s="113"/>
      <c r="C124" s="63">
        <v>100.1</v>
      </c>
      <c r="D124" s="16">
        <v>111.8</v>
      </c>
      <c r="E124" s="16">
        <v>99.9</v>
      </c>
      <c r="F124" s="16">
        <v>100.1</v>
      </c>
      <c r="G124" s="16">
        <v>100.8</v>
      </c>
      <c r="H124" s="16">
        <v>100.1</v>
      </c>
      <c r="I124" s="16">
        <v>100.5</v>
      </c>
      <c r="J124" s="16">
        <v>99.7</v>
      </c>
    </row>
    <row r="125" spans="1:19" hidden="1" outlineLevel="1">
      <c r="A125" s="112" t="s">
        <v>62</v>
      </c>
      <c r="B125" s="112"/>
      <c r="C125" s="63">
        <v>101.2</v>
      </c>
      <c r="D125" s="16">
        <v>97.5</v>
      </c>
      <c r="E125" s="16">
        <v>100.4</v>
      </c>
      <c r="F125" s="16">
        <v>100.6</v>
      </c>
      <c r="G125" s="16">
        <v>102.1</v>
      </c>
      <c r="H125" s="16">
        <v>101.2</v>
      </c>
      <c r="I125" s="16">
        <v>101.2</v>
      </c>
      <c r="J125" s="16">
        <v>101.5</v>
      </c>
    </row>
    <row r="126" spans="1:19" hidden="1" outlineLevel="1">
      <c r="A126" s="114" t="s">
        <v>75</v>
      </c>
      <c r="B126" s="114"/>
      <c r="C126" s="63">
        <v>99</v>
      </c>
      <c r="D126" s="16">
        <v>89.1</v>
      </c>
      <c r="E126" s="16">
        <v>99.2</v>
      </c>
      <c r="F126" s="16">
        <v>99.3</v>
      </c>
      <c r="G126" s="16">
        <v>98.1</v>
      </c>
      <c r="H126" s="16">
        <v>99.1</v>
      </c>
      <c r="I126" s="16">
        <v>98.8</v>
      </c>
      <c r="J126" s="16">
        <v>99.3</v>
      </c>
    </row>
    <row r="127" spans="1:19" hidden="1" outlineLevel="1">
      <c r="A127" s="112" t="s">
        <v>63</v>
      </c>
      <c r="B127" s="112"/>
      <c r="C127" s="63">
        <v>99.6</v>
      </c>
      <c r="D127" s="16">
        <v>101.6</v>
      </c>
      <c r="E127" s="16">
        <v>99.7</v>
      </c>
      <c r="F127" s="16">
        <v>99.8</v>
      </c>
      <c r="G127" s="16">
        <v>99.4</v>
      </c>
      <c r="H127" s="16">
        <v>99.6</v>
      </c>
      <c r="I127" s="16">
        <v>99.4</v>
      </c>
      <c r="J127" s="16">
        <v>99.7</v>
      </c>
    </row>
    <row r="128" spans="1:19" hidden="1" outlineLevel="1">
      <c r="A128" s="112" t="s">
        <v>64</v>
      </c>
      <c r="B128" s="113"/>
      <c r="C128" s="63">
        <v>100.2</v>
      </c>
      <c r="D128" s="16">
        <v>112.2</v>
      </c>
      <c r="E128" s="16">
        <v>100.1</v>
      </c>
      <c r="F128" s="16">
        <v>100.1</v>
      </c>
      <c r="G128" s="16">
        <v>100.6</v>
      </c>
      <c r="H128" s="16">
        <v>100.2</v>
      </c>
      <c r="I128" s="16">
        <v>100.5</v>
      </c>
      <c r="J128" s="16">
        <v>99.7</v>
      </c>
      <c r="L128" s="91"/>
      <c r="M128" s="91"/>
      <c r="N128" s="91"/>
      <c r="O128" s="91"/>
      <c r="P128" s="91"/>
      <c r="Q128" s="91"/>
      <c r="R128" s="91"/>
      <c r="S128" s="91"/>
    </row>
    <row r="129" spans="1:19" hidden="1" outlineLevel="1">
      <c r="A129" s="112" t="s">
        <v>62</v>
      </c>
      <c r="B129" s="112"/>
      <c r="C129" s="63">
        <v>101.2</v>
      </c>
      <c r="D129" s="16">
        <v>96.2</v>
      </c>
      <c r="E129" s="16">
        <v>100.9</v>
      </c>
      <c r="F129" s="16">
        <v>100.8</v>
      </c>
      <c r="G129" s="16">
        <v>101.7</v>
      </c>
      <c r="H129" s="16">
        <v>101.2</v>
      </c>
      <c r="I129" s="16">
        <v>101.4</v>
      </c>
      <c r="J129" s="16">
        <v>101.2</v>
      </c>
      <c r="L129" s="91"/>
      <c r="M129" s="91"/>
      <c r="N129" s="91"/>
      <c r="O129" s="91"/>
      <c r="P129" s="91"/>
      <c r="Q129" s="91"/>
      <c r="R129" s="91"/>
      <c r="S129" s="91"/>
    </row>
    <row r="130" spans="1:19" collapsed="1">
      <c r="A130" s="114" t="s">
        <v>76</v>
      </c>
      <c r="B130" s="114"/>
      <c r="C130" s="63">
        <v>99</v>
      </c>
      <c r="D130" s="16">
        <v>88</v>
      </c>
      <c r="E130" s="16">
        <v>98.9</v>
      </c>
      <c r="F130" s="16">
        <v>99</v>
      </c>
      <c r="G130" s="16">
        <v>97.4</v>
      </c>
      <c r="H130" s="16">
        <v>98.9</v>
      </c>
      <c r="I130" s="16">
        <v>99</v>
      </c>
      <c r="J130" s="16">
        <v>99.4</v>
      </c>
      <c r="L130" s="91"/>
      <c r="M130" s="91"/>
      <c r="N130" s="91"/>
      <c r="O130" s="91"/>
      <c r="P130" s="91"/>
      <c r="Q130" s="91"/>
      <c r="R130" s="91"/>
      <c r="S130" s="91"/>
    </row>
    <row r="131" spans="1:19">
      <c r="A131" s="112" t="s">
        <v>63</v>
      </c>
      <c r="B131" s="112"/>
      <c r="C131" s="63">
        <v>99.6</v>
      </c>
      <c r="D131" s="16">
        <v>102.5</v>
      </c>
      <c r="E131" s="16">
        <v>99.3</v>
      </c>
      <c r="F131" s="16">
        <v>99.4</v>
      </c>
      <c r="G131" s="16">
        <v>99</v>
      </c>
      <c r="H131" s="16">
        <v>99.7</v>
      </c>
      <c r="I131" s="16">
        <v>99.7</v>
      </c>
      <c r="J131" s="16">
        <v>99.7</v>
      </c>
      <c r="L131" s="91"/>
      <c r="M131" s="91"/>
      <c r="N131" s="91"/>
      <c r="O131" s="91"/>
      <c r="P131" s="91"/>
      <c r="Q131" s="91"/>
      <c r="R131" s="91"/>
      <c r="S131" s="91"/>
    </row>
    <row r="132" spans="1:19">
      <c r="A132" s="112" t="s">
        <v>64</v>
      </c>
      <c r="B132" s="113"/>
      <c r="C132" s="63">
        <v>100.2</v>
      </c>
      <c r="D132" s="16">
        <v>114.6</v>
      </c>
      <c r="E132" s="16">
        <v>100.3</v>
      </c>
      <c r="F132" s="16">
        <v>100.2</v>
      </c>
      <c r="G132" s="16">
        <v>101</v>
      </c>
      <c r="H132" s="16">
        <v>100.4</v>
      </c>
      <c r="I132" s="16">
        <v>100.3</v>
      </c>
      <c r="J132" s="16">
        <v>99.8</v>
      </c>
      <c r="L132" s="91"/>
      <c r="M132" s="91"/>
      <c r="N132" s="91"/>
      <c r="O132" s="91"/>
      <c r="P132" s="91"/>
      <c r="Q132" s="91"/>
      <c r="R132" s="91"/>
      <c r="S132" s="91"/>
    </row>
    <row r="133" spans="1:19">
      <c r="A133" s="112" t="s">
        <v>62</v>
      </c>
      <c r="B133" s="112"/>
      <c r="C133" s="63">
        <v>101.1</v>
      </c>
      <c r="D133" s="16">
        <v>94.5</v>
      </c>
      <c r="E133" s="16">
        <v>101.5</v>
      </c>
      <c r="F133" s="16">
        <v>101.4</v>
      </c>
      <c r="G133" s="16">
        <v>102.8</v>
      </c>
      <c r="H133" s="16">
        <v>101.1</v>
      </c>
      <c r="I133" s="16">
        <v>101</v>
      </c>
      <c r="J133" s="16">
        <v>101.1</v>
      </c>
      <c r="L133" s="91"/>
      <c r="M133" s="91"/>
      <c r="N133" s="91"/>
      <c r="O133" s="91"/>
      <c r="P133" s="91"/>
      <c r="Q133" s="91"/>
      <c r="R133" s="91"/>
      <c r="S133" s="91"/>
    </row>
    <row r="134" spans="1:19">
      <c r="A134" s="114" t="s">
        <v>82</v>
      </c>
      <c r="B134" s="114"/>
      <c r="C134" s="63">
        <v>99.1</v>
      </c>
      <c r="D134" s="16">
        <v>87.1</v>
      </c>
      <c r="E134" s="16">
        <v>98.7</v>
      </c>
      <c r="F134" s="16">
        <v>98.8</v>
      </c>
      <c r="G134" s="16">
        <v>97.6</v>
      </c>
      <c r="H134" s="16">
        <v>99.2</v>
      </c>
      <c r="I134" s="16">
        <v>99.3</v>
      </c>
      <c r="J134" s="16">
        <v>99.2</v>
      </c>
      <c r="L134" s="91"/>
      <c r="M134" s="91"/>
      <c r="N134" s="91"/>
      <c r="O134" s="91"/>
      <c r="P134" s="91"/>
      <c r="Q134" s="91"/>
      <c r="R134" s="91"/>
      <c r="S134" s="91"/>
    </row>
    <row r="135" spans="1:19">
      <c r="A135" s="112" t="s">
        <v>63</v>
      </c>
      <c r="B135" s="112"/>
      <c r="C135" s="63">
        <v>99.7</v>
      </c>
      <c r="D135" s="16">
        <v>100.1</v>
      </c>
      <c r="E135" s="16">
        <v>99.4</v>
      </c>
      <c r="F135" s="16">
        <v>99.4</v>
      </c>
      <c r="G135" s="16">
        <v>99.4</v>
      </c>
      <c r="H135" s="16">
        <v>99.7</v>
      </c>
      <c r="I135" s="16">
        <v>99.8</v>
      </c>
      <c r="J135" s="16">
        <v>99.6</v>
      </c>
      <c r="L135" s="91"/>
      <c r="M135" s="91"/>
      <c r="N135" s="91"/>
      <c r="O135" s="91"/>
      <c r="P135" s="91"/>
      <c r="Q135" s="91"/>
      <c r="R135" s="91"/>
      <c r="S135" s="91"/>
    </row>
    <row r="136" spans="1:19">
      <c r="A136" s="112" t="s">
        <v>64</v>
      </c>
      <c r="B136" s="113"/>
      <c r="C136" s="63">
        <v>100.1</v>
      </c>
      <c r="D136" s="16">
        <v>114.9</v>
      </c>
      <c r="E136" s="16">
        <v>100</v>
      </c>
      <c r="F136" s="16">
        <v>99.9</v>
      </c>
      <c r="G136" s="16">
        <v>100.7</v>
      </c>
      <c r="H136" s="16">
        <v>100.2</v>
      </c>
      <c r="I136" s="16">
        <v>100</v>
      </c>
      <c r="J136" s="16">
        <v>99.9</v>
      </c>
      <c r="L136" s="91"/>
      <c r="M136" s="91"/>
      <c r="N136" s="91"/>
      <c r="O136" s="91"/>
      <c r="P136" s="91"/>
      <c r="Q136" s="91"/>
      <c r="R136" s="91"/>
      <c r="S136" s="91"/>
    </row>
    <row r="137" spans="1:19">
      <c r="A137" s="112" t="s">
        <v>62</v>
      </c>
      <c r="B137" s="112"/>
      <c r="C137" s="63">
        <v>101.2</v>
      </c>
      <c r="D137" s="16">
        <v>97.7</v>
      </c>
      <c r="E137" s="16">
        <v>101.8</v>
      </c>
      <c r="F137" s="16">
        <v>101.9</v>
      </c>
      <c r="G137" s="16">
        <v>102.2</v>
      </c>
      <c r="H137" s="16">
        <v>101.2</v>
      </c>
      <c r="I137" s="16">
        <v>100.7</v>
      </c>
      <c r="J137" s="16">
        <v>101.3</v>
      </c>
      <c r="L137" s="91"/>
      <c r="M137" s="91"/>
      <c r="N137" s="91"/>
      <c r="O137" s="91"/>
      <c r="P137" s="91"/>
      <c r="Q137" s="91"/>
      <c r="R137" s="91"/>
      <c r="S137" s="91"/>
    </row>
    <row r="138" spans="1:19">
      <c r="A138" s="114" t="s">
        <v>87</v>
      </c>
      <c r="B138" s="114"/>
      <c r="C138" s="63">
        <v>100.9</v>
      </c>
      <c r="D138" s="16">
        <v>88.4</v>
      </c>
      <c r="E138" s="16">
        <v>100.2</v>
      </c>
      <c r="F138" s="16">
        <v>100.5</v>
      </c>
      <c r="G138" s="16">
        <v>98.5</v>
      </c>
      <c r="H138" s="16">
        <v>101.6</v>
      </c>
      <c r="I138" s="16">
        <v>101.8</v>
      </c>
      <c r="J138" s="16">
        <v>100.1</v>
      </c>
      <c r="L138" s="91"/>
      <c r="M138" s="91"/>
      <c r="N138" s="91"/>
      <c r="O138" s="91"/>
      <c r="P138" s="91"/>
      <c r="Q138" s="91"/>
      <c r="R138" s="91"/>
      <c r="S138" s="91"/>
    </row>
    <row r="139" spans="1:19">
      <c r="A139" s="112" t="s">
        <v>63</v>
      </c>
      <c r="B139" s="112"/>
      <c r="C139" s="63">
        <v>99.5</v>
      </c>
      <c r="D139" s="16">
        <v>100</v>
      </c>
      <c r="E139" s="16">
        <v>100</v>
      </c>
      <c r="F139" s="16">
        <v>100</v>
      </c>
      <c r="G139" s="16">
        <v>99.1</v>
      </c>
      <c r="H139" s="16">
        <v>99.2</v>
      </c>
      <c r="I139" s="16">
        <v>99.8</v>
      </c>
      <c r="J139" s="16">
        <v>99.3</v>
      </c>
      <c r="L139" s="91"/>
      <c r="M139" s="91"/>
      <c r="N139" s="91"/>
      <c r="O139" s="91"/>
      <c r="P139" s="91"/>
      <c r="Q139" s="91"/>
      <c r="R139" s="91"/>
      <c r="S139" s="91"/>
    </row>
    <row r="140" spans="1:19">
      <c r="A140" s="112" t="s">
        <v>64</v>
      </c>
      <c r="B140" s="113"/>
      <c r="C140" s="63">
        <v>99.5</v>
      </c>
      <c r="D140" s="16">
        <v>115.8</v>
      </c>
      <c r="E140" s="16">
        <v>99.8</v>
      </c>
      <c r="F140" s="16">
        <v>99.7</v>
      </c>
      <c r="G140" s="16">
        <v>100.4</v>
      </c>
      <c r="H140" s="16">
        <v>99.5</v>
      </c>
      <c r="I140" s="16">
        <v>99</v>
      </c>
      <c r="J140" s="16">
        <v>99.6</v>
      </c>
      <c r="L140" s="91"/>
      <c r="M140" s="91"/>
      <c r="N140" s="91"/>
      <c r="O140" s="91"/>
      <c r="P140" s="91"/>
      <c r="Q140" s="91"/>
      <c r="R140" s="91"/>
      <c r="S140" s="91"/>
    </row>
    <row r="141" spans="1:19">
      <c r="A141" s="112" t="s">
        <v>62</v>
      </c>
      <c r="B141" s="116"/>
      <c r="C141" s="63">
        <v>100.1</v>
      </c>
      <c r="D141" s="16">
        <v>95</v>
      </c>
      <c r="E141" s="16">
        <v>100.1</v>
      </c>
      <c r="F141" s="16">
        <v>99.9</v>
      </c>
      <c r="G141" s="16">
        <v>101.9</v>
      </c>
      <c r="H141" s="16">
        <v>99.7</v>
      </c>
      <c r="I141" s="16">
        <v>99.5</v>
      </c>
      <c r="J141" s="16">
        <v>100.9</v>
      </c>
      <c r="L141" s="91"/>
      <c r="M141" s="91"/>
      <c r="N141" s="91"/>
      <c r="O141" s="91"/>
      <c r="P141" s="91"/>
      <c r="Q141" s="91"/>
      <c r="R141" s="91"/>
      <c r="S141" s="91"/>
    </row>
    <row r="142" spans="1:19">
      <c r="A142" s="114" t="s">
        <v>91</v>
      </c>
      <c r="B142" s="115"/>
      <c r="C142" s="63">
        <v>99.1</v>
      </c>
      <c r="D142" s="16">
        <v>89</v>
      </c>
      <c r="E142" s="16">
        <v>100.5</v>
      </c>
      <c r="F142" s="16">
        <v>100.7</v>
      </c>
      <c r="G142" s="16">
        <v>98.7</v>
      </c>
      <c r="H142" s="16">
        <v>98.7</v>
      </c>
      <c r="I142" s="16">
        <v>99</v>
      </c>
      <c r="J142" s="16">
        <v>99.3</v>
      </c>
      <c r="L142" s="91"/>
      <c r="M142" s="91"/>
      <c r="N142" s="91"/>
      <c r="O142" s="91"/>
      <c r="P142" s="91"/>
      <c r="Q142" s="91"/>
      <c r="R142" s="91"/>
      <c r="S142" s="91"/>
    </row>
    <row r="143" spans="1:19">
      <c r="A143" s="112" t="s">
        <v>63</v>
      </c>
      <c r="B143" s="116"/>
      <c r="C143" s="63">
        <v>99.4</v>
      </c>
      <c r="D143" s="16">
        <v>98.3</v>
      </c>
      <c r="E143" s="16">
        <v>99.8</v>
      </c>
      <c r="F143" s="16">
        <v>99.8</v>
      </c>
      <c r="G143" s="16">
        <v>100</v>
      </c>
      <c r="H143" s="16">
        <v>99.2</v>
      </c>
      <c r="I143" s="16">
        <v>99.4</v>
      </c>
      <c r="J143" s="16">
        <v>99.6</v>
      </c>
      <c r="L143" s="91"/>
      <c r="M143" s="91"/>
      <c r="N143" s="91"/>
      <c r="O143" s="91"/>
      <c r="P143" s="91"/>
      <c r="Q143" s="91"/>
      <c r="R143" s="91"/>
      <c r="S143" s="91"/>
    </row>
    <row r="144" spans="1:19">
      <c r="A144" s="112" t="s">
        <v>64</v>
      </c>
      <c r="B144" s="117"/>
      <c r="C144" s="63">
        <v>100.2</v>
      </c>
      <c r="D144" s="16">
        <v>115.7</v>
      </c>
      <c r="E144" s="16">
        <v>99.6</v>
      </c>
      <c r="F144" s="16">
        <v>99.5</v>
      </c>
      <c r="G144" s="16">
        <v>100.3</v>
      </c>
      <c r="H144" s="16">
        <v>100.4</v>
      </c>
      <c r="I144" s="16">
        <v>100.2</v>
      </c>
      <c r="J144" s="16">
        <v>100</v>
      </c>
      <c r="L144" s="91"/>
      <c r="M144" s="91"/>
      <c r="N144" s="91"/>
      <c r="O144" s="91"/>
      <c r="P144" s="91"/>
      <c r="Q144" s="91"/>
      <c r="R144" s="91"/>
      <c r="S144" s="91"/>
    </row>
    <row r="145" spans="1:19">
      <c r="A145" s="112" t="s">
        <v>62</v>
      </c>
      <c r="B145" s="116"/>
      <c r="C145" s="63">
        <v>101.2</v>
      </c>
      <c r="D145" s="16">
        <v>97.1</v>
      </c>
      <c r="E145" s="16">
        <v>100.3</v>
      </c>
      <c r="F145" s="16">
        <v>100</v>
      </c>
      <c r="G145" s="16">
        <v>101.1</v>
      </c>
      <c r="H145" s="16">
        <v>101.7</v>
      </c>
      <c r="I145" s="16">
        <v>101.3</v>
      </c>
      <c r="J145" s="16">
        <v>101</v>
      </c>
      <c r="L145" s="91"/>
      <c r="M145" s="91"/>
      <c r="N145" s="91"/>
      <c r="O145" s="91"/>
      <c r="P145" s="91"/>
      <c r="Q145" s="91"/>
      <c r="R145" s="91"/>
      <c r="S145" s="91"/>
    </row>
    <row r="146" spans="1:19" s="56" customFormat="1">
      <c r="A146" s="114" t="s">
        <v>94</v>
      </c>
      <c r="B146" s="115"/>
      <c r="C146" s="63">
        <v>98.8</v>
      </c>
      <c r="D146" s="16">
        <v>90.2</v>
      </c>
      <c r="E146" s="16">
        <v>98.9</v>
      </c>
      <c r="F146" s="16">
        <v>99.2</v>
      </c>
      <c r="G146" s="16">
        <v>98.1</v>
      </c>
      <c r="H146" s="16">
        <v>98.6</v>
      </c>
      <c r="I146" s="16">
        <v>98.6</v>
      </c>
      <c r="J146" s="16">
        <v>99.4</v>
      </c>
      <c r="L146" s="91"/>
      <c r="M146" s="91"/>
      <c r="N146" s="91"/>
      <c r="O146" s="91"/>
      <c r="P146" s="91"/>
      <c r="Q146" s="91"/>
      <c r="R146" s="91"/>
      <c r="S146" s="91"/>
    </row>
    <row r="147" spans="1:19" s="56" customFormat="1" ht="10.5" customHeight="1">
      <c r="A147" s="112" t="s">
        <v>63</v>
      </c>
      <c r="B147" s="116"/>
      <c r="C147" s="63">
        <v>99.5</v>
      </c>
      <c r="D147" s="16">
        <v>97.9</v>
      </c>
      <c r="E147" s="16">
        <v>99.2</v>
      </c>
      <c r="F147" s="16">
        <v>99.3</v>
      </c>
      <c r="G147" s="16">
        <v>99.4</v>
      </c>
      <c r="H147" s="16">
        <v>99.5</v>
      </c>
      <c r="I147" s="16">
        <v>99.4</v>
      </c>
      <c r="J147" s="16">
        <v>99.7</v>
      </c>
      <c r="L147" s="91"/>
      <c r="M147" s="91"/>
      <c r="N147" s="91"/>
      <c r="O147" s="91"/>
      <c r="P147" s="91"/>
      <c r="Q147" s="91"/>
      <c r="R147" s="91"/>
      <c r="S147" s="91"/>
    </row>
    <row r="148" spans="1:19" s="56" customFormat="1" ht="10.5" customHeight="1">
      <c r="A148" s="112" t="s">
        <v>64</v>
      </c>
      <c r="B148" s="117"/>
      <c r="C148" s="63">
        <v>100.2</v>
      </c>
      <c r="D148" s="16">
        <v>115.8</v>
      </c>
      <c r="E148" s="16">
        <v>100.2</v>
      </c>
      <c r="F148" s="16">
        <v>100.1</v>
      </c>
      <c r="G148" s="16">
        <v>100.8</v>
      </c>
      <c r="H148" s="16">
        <v>100.4</v>
      </c>
      <c r="I148" s="16">
        <v>100.4</v>
      </c>
      <c r="J148" s="16">
        <v>99.8</v>
      </c>
      <c r="L148" s="91"/>
      <c r="M148" s="91"/>
      <c r="N148" s="91"/>
      <c r="O148" s="91"/>
      <c r="P148" s="91"/>
      <c r="Q148" s="91"/>
      <c r="R148" s="91"/>
      <c r="S148" s="91"/>
    </row>
    <row r="149" spans="1:19" s="59" customFormat="1">
      <c r="A149" s="112" t="s">
        <v>62</v>
      </c>
      <c r="B149" s="116"/>
      <c r="C149" s="63">
        <v>101.4</v>
      </c>
      <c r="D149" s="16">
        <v>95.8</v>
      </c>
      <c r="E149" s="16">
        <v>101.6</v>
      </c>
      <c r="F149" s="16">
        <v>101.5</v>
      </c>
      <c r="G149" s="16">
        <v>101.8</v>
      </c>
      <c r="H149" s="16">
        <v>101.5</v>
      </c>
      <c r="I149" s="16">
        <v>101.7</v>
      </c>
      <c r="J149" s="16">
        <v>101.1</v>
      </c>
      <c r="L149" s="91"/>
      <c r="M149" s="91"/>
      <c r="N149" s="91"/>
      <c r="O149" s="91"/>
      <c r="P149" s="91"/>
      <c r="Q149" s="91"/>
      <c r="R149" s="91"/>
      <c r="S149" s="91"/>
    </row>
    <row r="150" spans="1:19" s="56" customFormat="1" ht="10.5" customHeight="1">
      <c r="A150" s="114" t="s">
        <v>101</v>
      </c>
      <c r="B150" s="115"/>
      <c r="C150" s="63">
        <v>99.2</v>
      </c>
      <c r="D150" s="16">
        <v>92.7</v>
      </c>
      <c r="E150" s="16">
        <v>98.2</v>
      </c>
      <c r="F150" s="16">
        <v>98.2</v>
      </c>
      <c r="G150" s="16">
        <v>99.1</v>
      </c>
      <c r="H150" s="16">
        <v>99.3</v>
      </c>
      <c r="I150" s="16">
        <v>99.3</v>
      </c>
      <c r="J150" s="16">
        <v>99.5</v>
      </c>
    </row>
    <row r="151" spans="1:19" s="56" customFormat="1" ht="10.5" customHeight="1">
      <c r="A151" s="112" t="s">
        <v>63</v>
      </c>
      <c r="B151" s="116"/>
      <c r="C151" s="63">
        <v>99.7</v>
      </c>
      <c r="D151" s="16">
        <v>97.1</v>
      </c>
      <c r="E151" s="16">
        <v>99.1</v>
      </c>
      <c r="F151" s="16">
        <v>99</v>
      </c>
      <c r="G151" s="16">
        <v>99.9</v>
      </c>
      <c r="H151" s="16">
        <v>99.9</v>
      </c>
      <c r="I151" s="16">
        <v>99.8</v>
      </c>
      <c r="J151" s="16">
        <v>99.8</v>
      </c>
    </row>
    <row r="152" spans="1:19" s="56" customFormat="1" ht="10.5" customHeight="1">
      <c r="A152" s="112" t="s">
        <v>64</v>
      </c>
      <c r="B152" s="117"/>
      <c r="C152" s="63">
        <v>100.1</v>
      </c>
      <c r="D152" s="16">
        <v>113.6</v>
      </c>
      <c r="E152" s="16">
        <v>100.7</v>
      </c>
      <c r="F152" s="16">
        <v>100.7</v>
      </c>
      <c r="G152" s="16">
        <v>100.3</v>
      </c>
      <c r="H152" s="16">
        <v>100.2</v>
      </c>
      <c r="I152" s="16">
        <v>100.1</v>
      </c>
      <c r="J152" s="16">
        <v>99.8</v>
      </c>
    </row>
    <row r="153" spans="1:19" s="56" customFormat="1" ht="10.5" customHeight="1">
      <c r="A153" s="118" t="s">
        <v>62</v>
      </c>
      <c r="B153" s="119"/>
      <c r="C153" s="89">
        <v>100.9</v>
      </c>
      <c r="D153" s="90">
        <v>96.5</v>
      </c>
      <c r="E153" s="90">
        <v>102</v>
      </c>
      <c r="F153" s="90">
        <v>102</v>
      </c>
      <c r="G153" s="90">
        <v>100.9</v>
      </c>
      <c r="H153" s="90">
        <v>100.6</v>
      </c>
      <c r="I153" s="90">
        <v>100.9</v>
      </c>
      <c r="J153" s="90">
        <v>101</v>
      </c>
    </row>
    <row r="154" spans="1:19">
      <c r="A154" s="81"/>
      <c r="B154" s="81"/>
      <c r="C154" s="82"/>
      <c r="D154" s="82"/>
      <c r="E154" s="82"/>
      <c r="F154" s="82"/>
      <c r="G154" s="82"/>
      <c r="H154" s="82"/>
      <c r="I154" s="82"/>
      <c r="J154" s="82"/>
    </row>
    <row r="155" spans="1:19">
      <c r="A155" s="120" t="s">
        <v>16</v>
      </c>
      <c r="B155" s="120"/>
      <c r="C155" s="120"/>
      <c r="D155" s="120"/>
      <c r="E155" s="120"/>
      <c r="F155" s="120"/>
      <c r="G155" s="120"/>
      <c r="H155" s="120"/>
      <c r="I155" s="59"/>
      <c r="J155" s="59"/>
    </row>
    <row r="156" spans="1:19">
      <c r="A156" s="124" t="s">
        <v>17</v>
      </c>
      <c r="B156" s="124"/>
      <c r="C156" s="124"/>
      <c r="D156" s="124"/>
      <c r="E156" s="124"/>
      <c r="F156" s="124"/>
      <c r="G156" s="124"/>
      <c r="H156" s="124"/>
      <c r="I156" s="56"/>
      <c r="J156" s="56"/>
    </row>
    <row r="157" spans="1:19">
      <c r="A157" s="78"/>
      <c r="B157" s="78"/>
      <c r="C157" s="83"/>
      <c r="D157" s="83"/>
      <c r="E157" s="83"/>
      <c r="F157" s="83"/>
      <c r="G157" s="83"/>
      <c r="H157" s="83"/>
      <c r="I157" s="83"/>
      <c r="J157" s="83"/>
    </row>
    <row r="158" spans="1:19">
      <c r="A158" s="84" t="s">
        <v>89</v>
      </c>
      <c r="B158" s="71"/>
      <c r="C158" s="71"/>
      <c r="D158" s="71"/>
      <c r="E158" s="71"/>
      <c r="F158" s="71"/>
      <c r="G158" s="71"/>
      <c r="H158" s="71"/>
      <c r="I158" s="71"/>
      <c r="J158" s="71"/>
    </row>
    <row r="159" spans="1:19">
      <c r="A159" s="68" t="s">
        <v>90</v>
      </c>
      <c r="B159" s="68"/>
      <c r="C159" s="68"/>
      <c r="D159" s="68"/>
      <c r="E159" s="68"/>
      <c r="F159" s="68"/>
      <c r="G159" s="68"/>
      <c r="H159" s="68"/>
      <c r="I159" s="68"/>
      <c r="J159" s="68"/>
    </row>
    <row r="160" spans="1:19">
      <c r="A160" s="69" t="s">
        <v>107</v>
      </c>
      <c r="B160" s="69"/>
      <c r="C160" s="70"/>
      <c r="D160" s="68"/>
      <c r="E160" s="68"/>
      <c r="F160" s="68"/>
      <c r="G160" s="68"/>
      <c r="H160" s="68"/>
      <c r="I160" s="68"/>
      <c r="J160" s="68"/>
    </row>
    <row r="161" spans="1:10">
      <c r="A161" s="79" t="s">
        <v>93</v>
      </c>
      <c r="B161" s="69"/>
      <c r="C161" s="69"/>
      <c r="D161" s="70"/>
      <c r="E161" s="70"/>
      <c r="F161" s="70"/>
      <c r="G161" s="70"/>
      <c r="H161" s="70"/>
      <c r="I161" s="70"/>
      <c r="J161" s="70"/>
    </row>
    <row r="162" spans="1:10">
      <c r="C162" s="30"/>
      <c r="D162" s="30"/>
      <c r="E162" s="30"/>
      <c r="F162" s="30"/>
      <c r="G162" s="30"/>
      <c r="H162" s="30"/>
      <c r="I162" s="30"/>
      <c r="J162" s="30"/>
    </row>
    <row r="163" spans="1:10">
      <c r="C163" s="30"/>
      <c r="D163" s="30"/>
      <c r="E163" s="30"/>
      <c r="F163" s="30"/>
      <c r="G163" s="30"/>
      <c r="H163" s="30"/>
      <c r="I163" s="30"/>
      <c r="J163" s="30"/>
    </row>
    <row r="164" spans="1:10">
      <c r="C164" s="30"/>
      <c r="D164" s="30"/>
      <c r="E164" s="30"/>
      <c r="F164" s="30"/>
      <c r="G164" s="30"/>
      <c r="H164" s="30"/>
      <c r="I164" s="30"/>
      <c r="J164" s="30"/>
    </row>
    <row r="165" spans="1:10">
      <c r="C165" s="30"/>
      <c r="D165" s="30"/>
      <c r="E165" s="30"/>
      <c r="F165" s="30"/>
      <c r="G165" s="30"/>
      <c r="H165" s="30"/>
      <c r="I165" s="30"/>
      <c r="J165" s="30"/>
    </row>
    <row r="166" spans="1:10">
      <c r="C166" s="30"/>
      <c r="D166" s="30"/>
      <c r="E166" s="30"/>
      <c r="F166" s="30"/>
      <c r="G166" s="30"/>
      <c r="H166" s="30"/>
      <c r="I166" s="30"/>
      <c r="J166" s="30"/>
    </row>
    <row r="167" spans="1:10">
      <c r="C167" s="30"/>
      <c r="D167" s="30"/>
      <c r="E167" s="30"/>
      <c r="F167" s="30"/>
      <c r="G167" s="30"/>
      <c r="H167" s="30"/>
      <c r="I167" s="30"/>
      <c r="J167" s="30"/>
    </row>
    <row r="168" spans="1:10">
      <c r="C168" s="30"/>
      <c r="D168" s="30"/>
      <c r="E168" s="30"/>
      <c r="F168" s="30"/>
      <c r="G168" s="30"/>
      <c r="H168" s="30"/>
      <c r="I168" s="30"/>
      <c r="J168" s="30"/>
    </row>
    <row r="169" spans="1:10">
      <c r="C169" s="30"/>
      <c r="D169" s="30"/>
      <c r="E169" s="30"/>
      <c r="F169" s="30"/>
      <c r="G169" s="30"/>
      <c r="H169" s="30"/>
      <c r="I169" s="30"/>
      <c r="J169" s="30"/>
    </row>
    <row r="170" spans="1:10">
      <c r="C170" s="30"/>
      <c r="D170" s="30"/>
      <c r="E170" s="30"/>
      <c r="F170" s="30"/>
      <c r="G170" s="30"/>
      <c r="H170" s="30"/>
      <c r="I170" s="30"/>
      <c r="J170" s="30"/>
    </row>
    <row r="171" spans="1:10">
      <c r="C171" s="30"/>
      <c r="D171" s="30"/>
      <c r="E171" s="30"/>
      <c r="F171" s="30"/>
      <c r="G171" s="30"/>
      <c r="H171" s="30"/>
      <c r="I171" s="30"/>
      <c r="J171" s="30"/>
    </row>
    <row r="172" spans="1:10">
      <c r="C172" s="30"/>
      <c r="D172" s="30"/>
      <c r="E172" s="30"/>
      <c r="F172" s="30"/>
      <c r="G172" s="30"/>
      <c r="H172" s="30"/>
      <c r="I172" s="30"/>
      <c r="J172" s="30"/>
    </row>
    <row r="173" spans="1:10">
      <c r="C173" s="30"/>
      <c r="D173" s="30"/>
      <c r="E173" s="30"/>
      <c r="F173" s="30"/>
      <c r="G173" s="30"/>
      <c r="H173" s="30"/>
      <c r="I173" s="30"/>
      <c r="J173" s="30"/>
    </row>
    <row r="174" spans="1:10">
      <c r="C174" s="30"/>
      <c r="D174" s="30"/>
      <c r="E174" s="30"/>
      <c r="F174" s="30"/>
      <c r="G174" s="30"/>
      <c r="H174" s="30"/>
      <c r="I174" s="30"/>
      <c r="J174" s="30"/>
    </row>
    <row r="175" spans="1:10">
      <c r="C175" s="30"/>
      <c r="D175" s="30"/>
      <c r="E175" s="30"/>
      <c r="F175" s="30"/>
      <c r="G175" s="30"/>
      <c r="H175" s="30"/>
      <c r="I175" s="30"/>
      <c r="J175" s="30"/>
    </row>
    <row r="176" spans="1:10">
      <c r="C176" s="30"/>
      <c r="D176" s="30"/>
      <c r="E176" s="30"/>
      <c r="F176" s="30"/>
      <c r="G176" s="30"/>
      <c r="H176" s="30"/>
      <c r="I176" s="30"/>
      <c r="J176" s="30"/>
    </row>
    <row r="177" spans="3:10">
      <c r="C177" s="30"/>
      <c r="D177" s="30"/>
      <c r="E177" s="30"/>
      <c r="F177" s="30"/>
      <c r="G177" s="30"/>
      <c r="H177" s="30"/>
      <c r="I177" s="30"/>
      <c r="J177" s="30"/>
    </row>
    <row r="178" spans="3:10">
      <c r="C178" s="30"/>
      <c r="D178" s="30"/>
      <c r="E178" s="30"/>
      <c r="F178" s="30"/>
      <c r="G178" s="30"/>
      <c r="H178" s="30"/>
      <c r="I178" s="30"/>
      <c r="J178" s="30"/>
    </row>
    <row r="179" spans="3:10">
      <c r="C179" s="30"/>
      <c r="D179" s="30"/>
      <c r="E179" s="30"/>
      <c r="F179" s="30"/>
      <c r="G179" s="30"/>
      <c r="H179" s="30"/>
      <c r="I179" s="30"/>
      <c r="J179" s="30"/>
    </row>
    <row r="180" spans="3:10" ht="12.75">
      <c r="C180" s="2"/>
      <c r="D180" s="28"/>
      <c r="E180" s="27"/>
      <c r="F180" s="26"/>
      <c r="G180" s="25"/>
      <c r="H180" s="24"/>
      <c r="I180" s="23"/>
      <c r="J180" s="22"/>
    </row>
    <row r="181" spans="3:10">
      <c r="C181" s="30"/>
      <c r="D181" s="30"/>
      <c r="E181" s="30"/>
      <c r="F181" s="30"/>
      <c r="G181" s="30"/>
      <c r="H181" s="30"/>
      <c r="I181" s="30"/>
      <c r="J181" s="30"/>
    </row>
    <row r="182" spans="3:10">
      <c r="C182" s="30"/>
      <c r="D182" s="30"/>
      <c r="E182" s="30"/>
      <c r="F182" s="30"/>
      <c r="G182" s="30"/>
      <c r="H182" s="30"/>
      <c r="I182" s="30"/>
      <c r="J182" s="30"/>
    </row>
    <row r="183" spans="3:10">
      <c r="C183" s="30"/>
      <c r="D183" s="30"/>
      <c r="E183" s="30"/>
      <c r="F183" s="30"/>
      <c r="G183" s="30"/>
      <c r="H183" s="30"/>
      <c r="I183" s="30"/>
      <c r="J183" s="30"/>
    </row>
    <row r="184" spans="3:10">
      <c r="C184" s="30"/>
      <c r="D184" s="30"/>
      <c r="E184" s="30"/>
      <c r="F184" s="30"/>
      <c r="G184" s="30"/>
      <c r="H184" s="30"/>
      <c r="I184" s="30"/>
      <c r="J184" s="30"/>
    </row>
    <row r="185" spans="3:10">
      <c r="C185" s="30"/>
      <c r="D185" s="30"/>
      <c r="E185" s="30"/>
      <c r="F185" s="30"/>
      <c r="G185" s="30"/>
      <c r="H185" s="30"/>
      <c r="I185" s="30"/>
      <c r="J185" s="30"/>
    </row>
    <row r="186" spans="3:10">
      <c r="C186" s="30"/>
      <c r="D186" s="30"/>
      <c r="E186" s="30"/>
      <c r="F186" s="30"/>
      <c r="G186" s="30"/>
      <c r="H186" s="30"/>
      <c r="I186" s="30"/>
      <c r="J186" s="30"/>
    </row>
    <row r="187" spans="3:10">
      <c r="C187" s="30"/>
      <c r="D187" s="30"/>
      <c r="E187" s="30"/>
      <c r="F187" s="30"/>
      <c r="G187" s="30"/>
      <c r="H187" s="30"/>
      <c r="I187" s="30"/>
      <c r="J187" s="30"/>
    </row>
    <row r="188" spans="3:10">
      <c r="C188" s="30"/>
      <c r="D188" s="30"/>
      <c r="E188" s="30"/>
      <c r="F188" s="30"/>
      <c r="G188" s="30"/>
      <c r="H188" s="30"/>
      <c r="I188" s="30"/>
      <c r="J188" s="30"/>
    </row>
    <row r="189" spans="3:10">
      <c r="C189" s="30"/>
      <c r="D189" s="30"/>
      <c r="E189" s="30"/>
      <c r="F189" s="30"/>
      <c r="G189" s="30"/>
      <c r="H189" s="30"/>
      <c r="I189" s="30"/>
      <c r="J189" s="30"/>
    </row>
    <row r="190" spans="3:10">
      <c r="C190" s="30"/>
      <c r="D190" s="30"/>
      <c r="E190" s="30"/>
      <c r="F190" s="30"/>
      <c r="G190" s="30"/>
      <c r="H190" s="30"/>
      <c r="I190" s="30"/>
      <c r="J190" s="30"/>
    </row>
    <row r="191" spans="3:10">
      <c r="C191" s="30"/>
      <c r="D191" s="30"/>
      <c r="E191" s="30"/>
      <c r="F191" s="30"/>
      <c r="G191" s="30"/>
      <c r="H191" s="30"/>
      <c r="I191" s="30"/>
      <c r="J191" s="30"/>
    </row>
    <row r="192" spans="3:10">
      <c r="C192" s="30"/>
      <c r="D192" s="30"/>
      <c r="E192" s="30"/>
      <c r="F192" s="30"/>
      <c r="G192" s="30"/>
      <c r="H192" s="30"/>
      <c r="I192" s="30"/>
      <c r="J192" s="30"/>
    </row>
    <row r="193" spans="3:10">
      <c r="C193" s="30"/>
      <c r="D193" s="30"/>
      <c r="E193" s="30"/>
      <c r="F193" s="30"/>
      <c r="G193" s="30"/>
      <c r="H193" s="30"/>
      <c r="I193" s="30"/>
      <c r="J193" s="30"/>
    </row>
    <row r="194" spans="3:10">
      <c r="C194" s="30"/>
      <c r="D194" s="30"/>
      <c r="E194" s="30"/>
      <c r="F194" s="30"/>
      <c r="G194" s="30"/>
      <c r="H194" s="30"/>
      <c r="I194" s="30"/>
      <c r="J194" s="30"/>
    </row>
    <row r="195" spans="3:10">
      <c r="C195" s="30"/>
      <c r="D195" s="30"/>
      <c r="E195" s="30"/>
      <c r="F195" s="30"/>
      <c r="G195" s="30"/>
      <c r="H195" s="30"/>
      <c r="I195" s="30"/>
      <c r="J195" s="30"/>
    </row>
    <row r="196" spans="3:10">
      <c r="C196" s="30"/>
      <c r="D196" s="30"/>
      <c r="E196" s="30"/>
      <c r="F196" s="30"/>
      <c r="G196" s="30"/>
      <c r="H196" s="30"/>
      <c r="I196" s="30"/>
      <c r="J196" s="30"/>
    </row>
    <row r="197" spans="3:10">
      <c r="C197" s="30"/>
      <c r="D197" s="30"/>
      <c r="E197" s="30"/>
      <c r="F197" s="30"/>
      <c r="G197" s="30"/>
      <c r="H197" s="30"/>
      <c r="I197" s="30"/>
      <c r="J197" s="30"/>
    </row>
    <row r="198" spans="3:10">
      <c r="C198" s="30"/>
      <c r="D198" s="30"/>
      <c r="E198" s="30"/>
      <c r="F198" s="30"/>
      <c r="G198" s="30"/>
      <c r="H198" s="30"/>
      <c r="I198" s="30"/>
      <c r="J198" s="30"/>
    </row>
    <row r="199" spans="3:10">
      <c r="C199" s="30"/>
      <c r="D199" s="30"/>
      <c r="E199" s="30"/>
      <c r="F199" s="30"/>
      <c r="G199" s="30"/>
      <c r="H199" s="30"/>
      <c r="I199" s="30"/>
      <c r="J199" s="30"/>
    </row>
    <row r="200" spans="3:10">
      <c r="C200" s="30"/>
      <c r="D200" s="30"/>
      <c r="E200" s="30"/>
      <c r="F200" s="30"/>
      <c r="G200" s="30"/>
      <c r="H200" s="30"/>
      <c r="I200" s="30"/>
      <c r="J200" s="30"/>
    </row>
    <row r="201" spans="3:10">
      <c r="C201" s="30"/>
      <c r="D201" s="30"/>
      <c r="E201" s="30"/>
      <c r="F201" s="30"/>
      <c r="G201" s="30"/>
      <c r="H201" s="30"/>
      <c r="I201" s="30"/>
      <c r="J201" s="30"/>
    </row>
    <row r="202" spans="3:10">
      <c r="C202" s="30"/>
      <c r="D202" s="30"/>
      <c r="E202" s="30"/>
      <c r="F202" s="30"/>
      <c r="G202" s="30"/>
      <c r="H202" s="30"/>
      <c r="I202" s="30"/>
      <c r="J202" s="30"/>
    </row>
    <row r="203" spans="3:10">
      <c r="C203" s="30"/>
      <c r="D203" s="30"/>
      <c r="E203" s="30"/>
      <c r="F203" s="30"/>
      <c r="G203" s="30"/>
      <c r="H203" s="30"/>
      <c r="I203" s="30"/>
      <c r="J203" s="30"/>
    </row>
    <row r="204" spans="3:10">
      <c r="C204" s="30"/>
      <c r="D204" s="30"/>
      <c r="E204" s="30"/>
      <c r="F204" s="30"/>
      <c r="G204" s="30"/>
      <c r="H204" s="30"/>
      <c r="I204" s="30"/>
      <c r="J204" s="30"/>
    </row>
  </sheetData>
  <customSheetViews>
    <customSheetView guid="{0D83CFBA-F9A5-4CAC-B2C6-DC5842B3EF4B}">
      <selection activeCell="H16" sqref="H16:J16"/>
      <pageMargins left="0.59055118110236227" right="0.59055118110236227" top="0.59055118110236227" bottom="0.59055118110236227" header="0" footer="0.39370078740157483"/>
      <printOptions horizontalCentered="1"/>
      <pageSetup paperSize="9" scale="68" orientation="portrait" r:id="rId1"/>
      <headerFooter differentFirst="1" scaleWithDoc="0">
        <oddFooter>&amp;L&amp;8Statistikamt Nord&amp;C&amp;P&amp;R&amp;8Statistischer Bericht P I 1 (4) - vj1/19 HH</oddFooter>
      </headerFooter>
    </customSheetView>
  </customSheetViews>
  <mergeCells count="148">
    <mergeCell ref="A110:B110"/>
    <mergeCell ref="A101:B101"/>
    <mergeCell ref="A102:B102"/>
    <mergeCell ref="A103:B103"/>
    <mergeCell ref="A104:B104"/>
    <mergeCell ref="A105:B105"/>
    <mergeCell ref="A124:B124"/>
    <mergeCell ref="A125:B125"/>
    <mergeCell ref="A141:B141"/>
    <mergeCell ref="A137:B137"/>
    <mergeCell ref="A132:B132"/>
    <mergeCell ref="A133:B133"/>
    <mergeCell ref="A134:B134"/>
    <mergeCell ref="A135:B135"/>
    <mergeCell ref="A136:B136"/>
    <mergeCell ref="A128:B128"/>
    <mergeCell ref="A129:B129"/>
    <mergeCell ref="A130:B130"/>
    <mergeCell ref="A91:B91"/>
    <mergeCell ref="A92:B92"/>
    <mergeCell ref="A93:B93"/>
    <mergeCell ref="A94:B94"/>
    <mergeCell ref="A95:B95"/>
    <mergeCell ref="A96:B96"/>
    <mergeCell ref="A86:B86"/>
    <mergeCell ref="A87:B87"/>
    <mergeCell ref="A22:B22"/>
    <mergeCell ref="A84:B84"/>
    <mergeCell ref="A83:B83"/>
    <mergeCell ref="A64:B64"/>
    <mergeCell ref="A56:B56"/>
    <mergeCell ref="A59:B59"/>
    <mergeCell ref="A60:B60"/>
    <mergeCell ref="A62:B62"/>
    <mergeCell ref="A80:B80"/>
    <mergeCell ref="A70:B70"/>
    <mergeCell ref="A71:B71"/>
    <mergeCell ref="A72:B72"/>
    <mergeCell ref="A66:B66"/>
    <mergeCell ref="A82:B82"/>
    <mergeCell ref="A74:B74"/>
    <mergeCell ref="A36:B36"/>
    <mergeCell ref="A8:B8"/>
    <mergeCell ref="A9:B9"/>
    <mergeCell ref="A10:B10"/>
    <mergeCell ref="A11:B11"/>
    <mergeCell ref="A12:B12"/>
    <mergeCell ref="A144:B144"/>
    <mergeCell ref="A145:B145"/>
    <mergeCell ref="A1:J1"/>
    <mergeCell ref="A52:B52"/>
    <mergeCell ref="C3:J3"/>
    <mergeCell ref="D4:J4"/>
    <mergeCell ref="D5:D6"/>
    <mergeCell ref="J5:J6"/>
    <mergeCell ref="C7:J7"/>
    <mergeCell ref="I5:I6"/>
    <mergeCell ref="G5:G6"/>
    <mergeCell ref="H5:H6"/>
    <mergeCell ref="A3:B6"/>
    <mergeCell ref="A17:B17"/>
    <mergeCell ref="E5:E6"/>
    <mergeCell ref="C4:C6"/>
    <mergeCell ref="A54:B54"/>
    <mergeCell ref="A49:B49"/>
    <mergeCell ref="A63:B63"/>
    <mergeCell ref="A13:B13"/>
    <mergeCell ref="A45:B45"/>
    <mergeCell ref="A46:B46"/>
    <mergeCell ref="A47:B47"/>
    <mergeCell ref="A48:B48"/>
    <mergeCell ref="A41:B41"/>
    <mergeCell ref="A42:B42"/>
    <mergeCell ref="A43:B43"/>
    <mergeCell ref="A44:B44"/>
    <mergeCell ref="A37:B37"/>
    <mergeCell ref="A38:B38"/>
    <mergeCell ref="A39:B39"/>
    <mergeCell ref="A40:B40"/>
    <mergeCell ref="A33:B33"/>
    <mergeCell ref="A34:B34"/>
    <mergeCell ref="A35:B35"/>
    <mergeCell ref="A20:B20"/>
    <mergeCell ref="A14:B14"/>
    <mergeCell ref="A15:B15"/>
    <mergeCell ref="A21:B21"/>
    <mergeCell ref="A19:B19"/>
    <mergeCell ref="A25:B25"/>
    <mergeCell ref="A26:B26"/>
    <mergeCell ref="A27:B27"/>
    <mergeCell ref="A29:B29"/>
    <mergeCell ref="A30:B30"/>
    <mergeCell ref="A31:B31"/>
    <mergeCell ref="A32:B32"/>
    <mergeCell ref="A75:B75"/>
    <mergeCell ref="A58:B58"/>
    <mergeCell ref="A67:B67"/>
    <mergeCell ref="A68:B68"/>
    <mergeCell ref="A50:B50"/>
    <mergeCell ref="A51:B51"/>
    <mergeCell ref="A55:B55"/>
    <mergeCell ref="A156:H156"/>
    <mergeCell ref="A114:B114"/>
    <mergeCell ref="A115:B115"/>
    <mergeCell ref="A127:B127"/>
    <mergeCell ref="A126:B126"/>
    <mergeCell ref="A120:B120"/>
    <mergeCell ref="A123:B123"/>
    <mergeCell ref="A118:B118"/>
    <mergeCell ref="A119:B119"/>
    <mergeCell ref="A121:B121"/>
    <mergeCell ref="A122:B122"/>
    <mergeCell ref="A142:B142"/>
    <mergeCell ref="A143:B143"/>
    <mergeCell ref="A138:B138"/>
    <mergeCell ref="A139:B139"/>
    <mergeCell ref="A140:B140"/>
    <mergeCell ref="A116:B116"/>
    <mergeCell ref="A117:B117"/>
    <mergeCell ref="A131:B131"/>
    <mergeCell ref="A146:B146"/>
    <mergeCell ref="A147:B147"/>
    <mergeCell ref="A148:B148"/>
    <mergeCell ref="A149:B149"/>
    <mergeCell ref="A23:B23"/>
    <mergeCell ref="A88:B88"/>
    <mergeCell ref="A150:B150"/>
    <mergeCell ref="A151:B151"/>
    <mergeCell ref="A152:B152"/>
    <mergeCell ref="A153:B153"/>
    <mergeCell ref="A155:H155"/>
    <mergeCell ref="C89:J89"/>
    <mergeCell ref="A78:B78"/>
    <mergeCell ref="A79:B79"/>
    <mergeCell ref="A76:B76"/>
    <mergeCell ref="A97:B97"/>
    <mergeCell ref="A98:B98"/>
    <mergeCell ref="A99:B99"/>
    <mergeCell ref="A100:B100"/>
    <mergeCell ref="A111:B111"/>
    <mergeCell ref="A112:B112"/>
    <mergeCell ref="A113:B113"/>
    <mergeCell ref="A106:B106"/>
    <mergeCell ref="A107:B107"/>
    <mergeCell ref="A108:B108"/>
    <mergeCell ref="A109:B109"/>
    <mergeCell ref="A28:B28"/>
    <mergeCell ref="A90:B90"/>
  </mergeCells>
  <phoneticPr fontId="4" type="noConversion"/>
  <conditionalFormatting sqref="A18:J153">
    <cfRule type="expression" dxfId="2" priority="190">
      <formula>MOD(ROW(),2)=0</formula>
    </cfRule>
  </conditionalFormatting>
  <printOptions horizontalCentered="1"/>
  <pageMargins left="0.59055118110236227" right="0.59055118110236227" top="0.59055118110236227" bottom="0.59055118110236227" header="0" footer="0.39370078740157483"/>
  <pageSetup paperSize="9" scale="85" orientation="portrait" r:id="rId2"/>
  <headerFooter differentFirst="1" scaleWithDoc="0">
    <oddFooter>&amp;L&amp;8Statistikamt Nord&amp;C&amp;8&amp;P&amp;R&amp;8Statistischer Bericht P I 1 (4) - vj 4/23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119"/>
  <sheetViews>
    <sheetView showRuler="0" view="pageLayout" zoomScaleNormal="100" workbookViewId="0">
      <selection sqref="A1:J1"/>
    </sheetView>
  </sheetViews>
  <sheetFormatPr baseColWidth="10" defaultColWidth="11.42578125" defaultRowHeight="11.25" outlineLevelRow="1"/>
  <cols>
    <col min="1" max="1" width="5" style="2" customWidth="1"/>
    <col min="2" max="2" width="4.42578125" style="4" customWidth="1"/>
    <col min="3" max="3" width="11.7109375" style="4" customWidth="1"/>
    <col min="4" max="4" width="11.85546875" style="5" customWidth="1"/>
    <col min="5" max="10" width="11.7109375" style="2" customWidth="1"/>
    <col min="11" max="16384" width="11.42578125" style="2"/>
  </cols>
  <sheetData>
    <row r="1" spans="1:10" s="1" customFormat="1" ht="15.75" customHeight="1">
      <c r="A1" s="146" t="s">
        <v>71</v>
      </c>
      <c r="B1" s="146"/>
      <c r="C1" s="146"/>
      <c r="D1" s="146"/>
      <c r="E1" s="146"/>
      <c r="F1" s="146"/>
      <c r="G1" s="146"/>
      <c r="H1" s="146"/>
      <c r="I1" s="146"/>
      <c r="J1" s="146"/>
    </row>
    <row r="2" spans="1:10" s="85" customFormat="1">
      <c r="A2" s="15"/>
      <c r="B2" s="15"/>
      <c r="C2" s="15"/>
      <c r="D2" s="15"/>
      <c r="E2" s="15"/>
      <c r="F2" s="15"/>
      <c r="G2" s="15"/>
      <c r="H2" s="15"/>
      <c r="I2" s="15"/>
      <c r="J2" s="15"/>
    </row>
    <row r="3" spans="1:10" s="1" customFormat="1" ht="15.75" customHeight="1">
      <c r="A3" s="136" t="s">
        <v>13</v>
      </c>
      <c r="B3" s="137"/>
      <c r="C3" s="126" t="s">
        <v>9</v>
      </c>
      <c r="D3" s="127"/>
      <c r="E3" s="127"/>
      <c r="F3" s="127"/>
      <c r="G3" s="127"/>
      <c r="H3" s="127"/>
      <c r="I3" s="127"/>
      <c r="J3" s="128"/>
    </row>
    <row r="4" spans="1:10" s="1" customFormat="1" ht="15.75" customHeight="1">
      <c r="A4" s="138"/>
      <c r="B4" s="139"/>
      <c r="C4" s="129" t="s">
        <v>10</v>
      </c>
      <c r="D4" s="126" t="s">
        <v>77</v>
      </c>
      <c r="E4" s="127"/>
      <c r="F4" s="127"/>
      <c r="G4" s="127"/>
      <c r="H4" s="127"/>
      <c r="I4" s="127"/>
      <c r="J4" s="128"/>
    </row>
    <row r="5" spans="1:10" ht="15.6" customHeight="1">
      <c r="A5" s="138"/>
      <c r="B5" s="139"/>
      <c r="C5" s="144"/>
      <c r="D5" s="129" t="s">
        <v>11</v>
      </c>
      <c r="E5" s="142" t="s">
        <v>81</v>
      </c>
      <c r="F5" s="80" t="s">
        <v>68</v>
      </c>
      <c r="G5" s="129" t="s">
        <v>0</v>
      </c>
      <c r="H5" s="129" t="s">
        <v>8</v>
      </c>
      <c r="I5" s="129" t="s">
        <v>54</v>
      </c>
      <c r="J5" s="147" t="s">
        <v>12</v>
      </c>
    </row>
    <row r="6" spans="1:10" s="3" customFormat="1" ht="61.15" customHeight="1">
      <c r="A6" s="140"/>
      <c r="B6" s="141"/>
      <c r="C6" s="130"/>
      <c r="D6" s="130"/>
      <c r="E6" s="143"/>
      <c r="F6" s="80" t="s">
        <v>88</v>
      </c>
      <c r="G6" s="135"/>
      <c r="H6" s="135"/>
      <c r="I6" s="135"/>
      <c r="J6" s="132"/>
    </row>
    <row r="7" spans="1:10" ht="20.100000000000001" customHeight="1">
      <c r="A7" s="53"/>
      <c r="B7" s="52"/>
      <c r="C7" s="133" t="s">
        <v>2</v>
      </c>
      <c r="D7" s="134"/>
      <c r="E7" s="134"/>
      <c r="F7" s="134"/>
      <c r="G7" s="134"/>
      <c r="H7" s="134"/>
      <c r="I7" s="134"/>
      <c r="J7" s="134"/>
    </row>
    <row r="8" spans="1:10" ht="12" hidden="1" customHeight="1" outlineLevel="1">
      <c r="A8" s="111">
        <v>2009</v>
      </c>
      <c r="B8" s="111"/>
      <c r="C8" s="64">
        <v>1.4503600000000001</v>
      </c>
      <c r="D8" s="21">
        <v>2.8807900000000002</v>
      </c>
      <c r="E8" s="21">
        <v>-1.5683499999999999</v>
      </c>
      <c r="F8" s="21">
        <v>-1.2564299999999999</v>
      </c>
      <c r="G8" s="21">
        <v>-3.10175</v>
      </c>
      <c r="H8" s="21">
        <v>0.59731000000000001</v>
      </c>
      <c r="I8" s="21">
        <v>1.37216</v>
      </c>
      <c r="J8" s="21">
        <v>4.2286700000000002</v>
      </c>
    </row>
    <row r="9" spans="1:10" ht="12" hidden="1" customHeight="1" outlineLevel="1">
      <c r="A9" s="111">
        <v>2010</v>
      </c>
      <c r="B9" s="111"/>
      <c r="C9" s="64">
        <v>0.83006000000000002</v>
      </c>
      <c r="D9" s="21">
        <v>-6.24397</v>
      </c>
      <c r="E9" s="21">
        <v>-3.0245000000000002</v>
      </c>
      <c r="F9" s="21">
        <v>-3.3735599999999999</v>
      </c>
      <c r="G9" s="21">
        <v>-2.23143</v>
      </c>
      <c r="H9" s="21">
        <v>7.6980000000000007E-2</v>
      </c>
      <c r="I9" s="21">
        <v>1.69476</v>
      </c>
      <c r="J9" s="21">
        <v>2.7328899999999998</v>
      </c>
    </row>
    <row r="10" spans="1:10" ht="12" hidden="1" customHeight="1" outlineLevel="1">
      <c r="A10" s="111">
        <v>2011</v>
      </c>
      <c r="B10" s="111"/>
      <c r="C10" s="64">
        <v>1.43916</v>
      </c>
      <c r="D10" s="21">
        <v>-11.225540000000001</v>
      </c>
      <c r="E10" s="21">
        <v>0.81511999999999996</v>
      </c>
      <c r="F10" s="21">
        <v>0.95237000000000005</v>
      </c>
      <c r="G10" s="21">
        <v>2.66275</v>
      </c>
      <c r="H10" s="21">
        <v>2.1935500000000001</v>
      </c>
      <c r="I10" s="21">
        <v>0.95831999999999995</v>
      </c>
      <c r="J10" s="21">
        <v>1.17807</v>
      </c>
    </row>
    <row r="11" spans="1:10" ht="12" hidden="1" customHeight="1" outlineLevel="1">
      <c r="A11" s="111">
        <v>2012</v>
      </c>
      <c r="B11" s="111"/>
      <c r="C11" s="64">
        <v>1.84267</v>
      </c>
      <c r="D11" s="21">
        <v>-7.7339500000000001</v>
      </c>
      <c r="E11" s="21">
        <v>0.89917000000000002</v>
      </c>
      <c r="F11" s="21">
        <v>0.53952</v>
      </c>
      <c r="G11" s="21">
        <v>1.8923399999999999</v>
      </c>
      <c r="H11" s="21">
        <v>2.7278199999999999</v>
      </c>
      <c r="I11" s="21">
        <v>1.6677500000000001</v>
      </c>
      <c r="J11" s="21">
        <v>1.3570199999999999</v>
      </c>
    </row>
    <row r="12" spans="1:10" ht="12" hidden="1" customHeight="1" outlineLevel="1">
      <c r="A12" s="111">
        <v>2013</v>
      </c>
      <c r="B12" s="111"/>
      <c r="C12" s="64">
        <v>1.29572</v>
      </c>
      <c r="D12" s="21">
        <v>-2.3889399999999998</v>
      </c>
      <c r="E12" s="21">
        <v>1.2981100000000001</v>
      </c>
      <c r="F12" s="21">
        <v>1.3380000000000001</v>
      </c>
      <c r="G12" s="21">
        <v>-2.3065500000000001</v>
      </c>
      <c r="H12" s="21">
        <v>0.51088999999999996</v>
      </c>
      <c r="I12" s="21">
        <v>2.5120900000000002</v>
      </c>
      <c r="J12" s="21">
        <v>1.5943700000000001</v>
      </c>
    </row>
    <row r="13" spans="1:10" ht="12" hidden="1" customHeight="1" outlineLevel="1">
      <c r="A13" s="111">
        <v>2014</v>
      </c>
      <c r="B13" s="111"/>
      <c r="C13" s="64">
        <v>0.74712000000000001</v>
      </c>
      <c r="D13" s="21">
        <v>-0.38643</v>
      </c>
      <c r="E13" s="21">
        <v>0.79283000000000003</v>
      </c>
      <c r="F13" s="21">
        <v>0.96797999999999995</v>
      </c>
      <c r="G13" s="21">
        <v>-3.9879999999999999E-2</v>
      </c>
      <c r="H13" s="21">
        <v>-0.14152000000000001</v>
      </c>
      <c r="I13" s="21">
        <v>2.1053199999999999</v>
      </c>
      <c r="J13" s="21">
        <v>0.66747999999999996</v>
      </c>
    </row>
    <row r="14" spans="1:10" ht="12" hidden="1" customHeight="1" outlineLevel="1">
      <c r="A14" s="111">
        <v>2015</v>
      </c>
      <c r="B14" s="111"/>
      <c r="C14" s="64">
        <v>0.77193999999999996</v>
      </c>
      <c r="D14" s="21">
        <v>-10.21552</v>
      </c>
      <c r="E14" s="21">
        <v>-0.17244999999999999</v>
      </c>
      <c r="F14" s="21">
        <v>-0.10212</v>
      </c>
      <c r="G14" s="21">
        <v>0.94159000000000004</v>
      </c>
      <c r="H14" s="21">
        <v>0.37563999999999997</v>
      </c>
      <c r="I14" s="21">
        <v>0.27728000000000003</v>
      </c>
      <c r="J14" s="21">
        <v>2.0243099999999998</v>
      </c>
    </row>
    <row r="15" spans="1:10" ht="12" hidden="1" customHeight="1" outlineLevel="1">
      <c r="A15" s="111">
        <v>2016</v>
      </c>
      <c r="B15" s="111"/>
      <c r="C15" s="64">
        <v>1.9311199999999999</v>
      </c>
      <c r="D15" s="21">
        <v>7.4892000000000003</v>
      </c>
      <c r="E15" s="21">
        <v>1.28064</v>
      </c>
      <c r="F15" s="21">
        <v>0.30468000000000001</v>
      </c>
      <c r="G15" s="21">
        <v>2.2924899999999999</v>
      </c>
      <c r="H15" s="21">
        <v>1.5857699999999999</v>
      </c>
      <c r="I15" s="21">
        <v>2.51858</v>
      </c>
      <c r="J15" s="21">
        <v>1.9468700000000001</v>
      </c>
    </row>
    <row r="16" spans="1:10" ht="12" hidden="1" customHeight="1" outlineLevel="1">
      <c r="A16" s="111">
        <v>2017</v>
      </c>
      <c r="B16" s="111"/>
      <c r="C16" s="64">
        <v>1.67963</v>
      </c>
      <c r="D16" s="21">
        <v>-10.71907</v>
      </c>
      <c r="E16" s="21">
        <v>1.7378499999999999</v>
      </c>
      <c r="F16" s="21">
        <v>1.4386099999999999</v>
      </c>
      <c r="G16" s="21">
        <v>0.55640999999999996</v>
      </c>
      <c r="H16" s="21">
        <v>1.5882700000000001</v>
      </c>
      <c r="I16" s="21">
        <v>1.0677300000000001</v>
      </c>
      <c r="J16" s="21">
        <v>2.4939800000000001</v>
      </c>
    </row>
    <row r="17" spans="1:10" ht="12" customHeight="1" collapsed="1">
      <c r="A17" s="111">
        <v>2018</v>
      </c>
      <c r="B17" s="111"/>
      <c r="C17" s="64">
        <v>1.4380599999999999</v>
      </c>
      <c r="D17" s="21">
        <v>-0.60029999999999994</v>
      </c>
      <c r="E17" s="21">
        <v>0.68686000000000003</v>
      </c>
      <c r="F17" s="21">
        <v>-0.17557</v>
      </c>
      <c r="G17" s="21">
        <v>1.99047</v>
      </c>
      <c r="H17" s="21">
        <v>1.09009</v>
      </c>
      <c r="I17" s="21">
        <v>1.6355</v>
      </c>
      <c r="J17" s="21">
        <v>1.8443000000000001</v>
      </c>
    </row>
    <row r="18" spans="1:10" ht="12" customHeight="1">
      <c r="A18" s="111">
        <v>2019</v>
      </c>
      <c r="B18" s="111"/>
      <c r="C18" s="64">
        <v>1.6371800000000001</v>
      </c>
      <c r="D18" s="21">
        <v>3.5228999999999999</v>
      </c>
      <c r="E18" s="21">
        <v>2.8561200000000002</v>
      </c>
      <c r="F18" s="21">
        <v>2.5863800000000001</v>
      </c>
      <c r="G18" s="21">
        <v>3.72743</v>
      </c>
      <c r="H18" s="21">
        <v>1.50363</v>
      </c>
      <c r="I18" s="21">
        <v>0.47313</v>
      </c>
      <c r="J18" s="21">
        <v>2.1702699999999999</v>
      </c>
    </row>
    <row r="19" spans="1:10" ht="12" customHeight="1">
      <c r="A19" s="111">
        <v>2020</v>
      </c>
      <c r="B19" s="111"/>
      <c r="C19" s="64">
        <v>-0.15425</v>
      </c>
      <c r="D19" s="21">
        <v>0.58337000000000006</v>
      </c>
      <c r="E19" s="21">
        <v>-0.16932</v>
      </c>
      <c r="F19" s="21">
        <v>-0.21049000000000001</v>
      </c>
      <c r="G19" s="21">
        <v>4.5451199999999998</v>
      </c>
      <c r="H19" s="21">
        <v>-1.35825</v>
      </c>
      <c r="I19" s="21">
        <v>-1.14642</v>
      </c>
      <c r="J19" s="21">
        <v>1.49474</v>
      </c>
    </row>
    <row r="20" spans="1:10" ht="12" customHeight="1">
      <c r="A20" s="111">
        <v>2021</v>
      </c>
      <c r="B20" s="111"/>
      <c r="C20" s="64">
        <v>-5.0299999999999997E-3</v>
      </c>
      <c r="D20" s="21">
        <v>2.27163</v>
      </c>
      <c r="E20" s="21">
        <v>-2.0435300000000001</v>
      </c>
      <c r="F20" s="21">
        <v>-2.56562</v>
      </c>
      <c r="G20" s="21">
        <v>-0.36132999999999998</v>
      </c>
      <c r="H20" s="21">
        <v>-0.67727000000000004</v>
      </c>
      <c r="I20" s="21">
        <v>6.4839999999999995E-2</v>
      </c>
      <c r="J20" s="21">
        <v>1.30968</v>
      </c>
    </row>
    <row r="21" spans="1:10" ht="12" customHeight="1">
      <c r="A21" s="111">
        <v>2022</v>
      </c>
      <c r="B21" s="111"/>
      <c r="C21" s="64">
        <v>2.2955100000000002</v>
      </c>
      <c r="D21" s="21">
        <v>-0.94518000000000002</v>
      </c>
      <c r="E21" s="21">
        <v>0.61148999999999998</v>
      </c>
      <c r="F21" s="21">
        <v>2.743E-2</v>
      </c>
      <c r="G21" s="21">
        <v>5.8119999999999998E-2</v>
      </c>
      <c r="H21" s="21">
        <v>3.26172</v>
      </c>
      <c r="I21" s="21">
        <v>2.8323100000000001</v>
      </c>
      <c r="J21" s="21">
        <v>1.61815</v>
      </c>
    </row>
    <row r="22" spans="1:10" ht="12" customHeight="1">
      <c r="A22" s="111">
        <v>2023</v>
      </c>
      <c r="B22" s="111"/>
      <c r="C22" s="64">
        <v>1.9489700000000001</v>
      </c>
      <c r="D22" s="21">
        <v>-6.9656500000000001</v>
      </c>
      <c r="E22" s="21">
        <v>3.97153</v>
      </c>
      <c r="F22" s="21">
        <v>3.6813199999999999</v>
      </c>
      <c r="G22" s="21">
        <v>1.3869899999999999</v>
      </c>
      <c r="H22" s="21">
        <v>2.0179399999999998</v>
      </c>
      <c r="I22" s="21">
        <v>1.6757299999999999</v>
      </c>
      <c r="J22" s="21">
        <v>1.6077999999999999</v>
      </c>
    </row>
    <row r="23" spans="1:10" ht="12" customHeight="1">
      <c r="A23" s="35"/>
      <c r="B23" s="58"/>
      <c r="C23" s="64"/>
      <c r="D23" s="21"/>
      <c r="E23" s="21"/>
      <c r="F23" s="21"/>
      <c r="G23" s="21"/>
      <c r="H23" s="21"/>
      <c r="I23" s="21"/>
      <c r="J23" s="21"/>
    </row>
    <row r="24" spans="1:10" ht="12" hidden="1" customHeight="1" outlineLevel="1">
      <c r="A24" s="111" t="s">
        <v>96</v>
      </c>
      <c r="B24" s="111"/>
      <c r="C24" s="64">
        <v>2.38923</v>
      </c>
      <c r="D24" s="21">
        <v>1.4899500000000001</v>
      </c>
      <c r="E24" s="21">
        <v>-0.31572</v>
      </c>
      <c r="F24" s="21">
        <v>1.677E-2</v>
      </c>
      <c r="G24" s="21">
        <v>-1.5571299999999999</v>
      </c>
      <c r="H24" s="21">
        <v>1.3143899999999999</v>
      </c>
      <c r="I24" s="21">
        <v>2.9870899999999998</v>
      </c>
      <c r="J24" s="21">
        <v>4.6740899999999996</v>
      </c>
    </row>
    <row r="25" spans="1:10" ht="12" hidden="1" customHeight="1" outlineLevel="1">
      <c r="A25" s="113" t="s">
        <v>65</v>
      </c>
      <c r="B25" s="113"/>
      <c r="C25" s="64">
        <v>1.85724</v>
      </c>
      <c r="D25" s="21">
        <v>1.85971</v>
      </c>
      <c r="E25" s="21">
        <v>-1.2174499999999999</v>
      </c>
      <c r="F25" s="21">
        <v>-0.88822000000000001</v>
      </c>
      <c r="G25" s="21">
        <v>-1.9798899999999999</v>
      </c>
      <c r="H25" s="21">
        <v>1.08308</v>
      </c>
      <c r="I25" s="21">
        <v>2.4684200000000001</v>
      </c>
      <c r="J25" s="21">
        <v>3.87052</v>
      </c>
    </row>
    <row r="26" spans="1:10" ht="12" hidden="1" customHeight="1" outlineLevel="1">
      <c r="A26" s="113" t="s">
        <v>66</v>
      </c>
      <c r="B26" s="113"/>
      <c r="C26" s="64">
        <v>1.17639</v>
      </c>
      <c r="D26" s="21">
        <v>3.4461200000000001</v>
      </c>
      <c r="E26" s="21">
        <v>-1.91313</v>
      </c>
      <c r="F26" s="21">
        <v>-1.52877</v>
      </c>
      <c r="G26" s="21">
        <v>-3.3857599999999999</v>
      </c>
      <c r="H26" s="21">
        <v>0.25541999999999998</v>
      </c>
      <c r="I26" s="21">
        <v>0.83399000000000001</v>
      </c>
      <c r="J26" s="21">
        <v>4.3045400000000003</v>
      </c>
    </row>
    <row r="27" spans="1:10" ht="12" hidden="1" customHeight="1" outlineLevel="1">
      <c r="A27" s="113" t="s">
        <v>67</v>
      </c>
      <c r="B27" s="113"/>
      <c r="C27" s="64">
        <v>0.41961999999999999</v>
      </c>
      <c r="D27" s="21">
        <v>3.99594</v>
      </c>
      <c r="E27" s="21">
        <v>-2.9587699999999999</v>
      </c>
      <c r="F27" s="21">
        <v>-2.6519900000000001</v>
      </c>
      <c r="G27" s="21">
        <v>-5.2019299999999999</v>
      </c>
      <c r="H27" s="21">
        <v>-7.0220000000000005E-2</v>
      </c>
      <c r="I27" s="21">
        <v>-0.69396000000000002</v>
      </c>
      <c r="J27" s="21">
        <v>3.9290799999999999</v>
      </c>
    </row>
    <row r="28" spans="1:10" ht="12" hidden="1" customHeight="1" outlineLevel="1">
      <c r="A28" s="111" t="s">
        <v>97</v>
      </c>
      <c r="B28" s="111"/>
      <c r="C28" s="64">
        <v>0.38878000000000001</v>
      </c>
      <c r="D28" s="21">
        <v>-6.5209999999999999</v>
      </c>
      <c r="E28" s="21">
        <v>-2.9850599999999998</v>
      </c>
      <c r="F28" s="21">
        <v>-3.4634499999999999</v>
      </c>
      <c r="G28" s="21">
        <v>-3.7690100000000002</v>
      </c>
      <c r="H28" s="21">
        <v>-0.51568000000000003</v>
      </c>
      <c r="I28" s="21">
        <v>0.90654999999999997</v>
      </c>
      <c r="J28" s="21">
        <v>2.7506200000000001</v>
      </c>
    </row>
    <row r="29" spans="1:10" ht="12" hidden="1" customHeight="1" outlineLevel="1">
      <c r="A29" s="113" t="s">
        <v>65</v>
      </c>
      <c r="B29" s="113"/>
      <c r="C29" s="64">
        <v>0.92810000000000004</v>
      </c>
      <c r="D29" s="21">
        <v>-6.2139699999999998</v>
      </c>
      <c r="E29" s="21">
        <v>-2.9463699999999999</v>
      </c>
      <c r="F29" s="21">
        <v>-3.5817299999999999</v>
      </c>
      <c r="G29" s="21">
        <v>-2.8730099999999998</v>
      </c>
      <c r="H29" s="21">
        <v>-0.13772999999999999</v>
      </c>
      <c r="I29" s="21">
        <v>1.73369</v>
      </c>
      <c r="J29" s="21">
        <v>3.3614199999999999</v>
      </c>
    </row>
    <row r="30" spans="1:10" ht="12" hidden="1" customHeight="1" outlineLevel="1">
      <c r="A30" s="113" t="s">
        <v>66</v>
      </c>
      <c r="B30" s="113"/>
      <c r="C30" s="64">
        <v>0.95223999999999998</v>
      </c>
      <c r="D30" s="21">
        <v>-6.5414899999999996</v>
      </c>
      <c r="E30" s="21">
        <v>-3.0922100000000001</v>
      </c>
      <c r="F30" s="21">
        <v>-3.4029099999999999</v>
      </c>
      <c r="G30" s="21">
        <v>-1.77071</v>
      </c>
      <c r="H30" s="21">
        <v>0.18254999999999999</v>
      </c>
      <c r="I30" s="21">
        <v>2.17598</v>
      </c>
      <c r="J30" s="21">
        <v>2.5919400000000001</v>
      </c>
    </row>
    <row r="31" spans="1:10" ht="12" hidden="1" customHeight="1" outlineLevel="1">
      <c r="A31" s="113" t="s">
        <v>67</v>
      </c>
      <c r="B31" s="113"/>
      <c r="C31" s="64">
        <v>1.0000500000000001</v>
      </c>
      <c r="D31" s="21">
        <v>-5.8287199999999997</v>
      </c>
      <c r="E31" s="21">
        <v>-2.8186200000000001</v>
      </c>
      <c r="F31" s="21">
        <v>-2.8732000000000002</v>
      </c>
      <c r="G31" s="21">
        <v>-0.52324000000000004</v>
      </c>
      <c r="H31" s="21">
        <v>0.53534999999999999</v>
      </c>
      <c r="I31" s="21">
        <v>1.8838200000000001</v>
      </c>
      <c r="J31" s="21">
        <v>2.3243499999999999</v>
      </c>
    </row>
    <row r="32" spans="1:10" ht="12" hidden="1" customHeight="1" outlineLevel="1">
      <c r="A32" s="111" t="s">
        <v>98</v>
      </c>
      <c r="B32" s="111"/>
      <c r="C32" s="64">
        <v>1.4010100000000001</v>
      </c>
      <c r="D32" s="21">
        <v>-13.184810000000001</v>
      </c>
      <c r="E32" s="21">
        <v>-0.49151</v>
      </c>
      <c r="F32" s="21">
        <v>-0.30859999999999999</v>
      </c>
      <c r="G32" s="21">
        <v>2.2562899999999999</v>
      </c>
      <c r="H32" s="21">
        <v>1.6173200000000001</v>
      </c>
      <c r="I32" s="21">
        <v>1.3732500000000001</v>
      </c>
      <c r="J32" s="21">
        <v>1.84287</v>
      </c>
    </row>
    <row r="33" spans="1:12" s="29" customFormat="1" ht="12" hidden="1" customHeight="1" outlineLevel="1">
      <c r="A33" s="113" t="s">
        <v>65</v>
      </c>
      <c r="B33" s="113"/>
      <c r="C33" s="64">
        <v>1.16571</v>
      </c>
      <c r="D33" s="21">
        <v>-10.484970000000001</v>
      </c>
      <c r="E33" s="21">
        <v>0.16353000000000001</v>
      </c>
      <c r="F33" s="21">
        <v>0.52405000000000002</v>
      </c>
      <c r="G33" s="21">
        <v>2.60501</v>
      </c>
      <c r="H33" s="21">
        <v>1.7457400000000001</v>
      </c>
      <c r="I33" s="21">
        <v>0.79905000000000004</v>
      </c>
      <c r="J33" s="21">
        <v>1.09867</v>
      </c>
    </row>
    <row r="34" spans="1:12" s="29" customFormat="1" ht="12" hidden="1" customHeight="1" outlineLevel="1">
      <c r="A34" s="113" t="s">
        <v>66</v>
      </c>
      <c r="B34" s="113"/>
      <c r="C34" s="64">
        <v>1.53017</v>
      </c>
      <c r="D34" s="21">
        <v>-9.3000600000000002</v>
      </c>
      <c r="E34" s="21">
        <v>1.3702799999999999</v>
      </c>
      <c r="F34" s="21">
        <v>1.4767999999999999</v>
      </c>
      <c r="G34" s="21">
        <v>2.95146</v>
      </c>
      <c r="H34" s="21">
        <v>2.5824400000000001</v>
      </c>
      <c r="I34" s="21">
        <v>0.83704999999999996</v>
      </c>
      <c r="J34" s="21">
        <v>0.92727999999999999</v>
      </c>
    </row>
    <row r="35" spans="1:12" ht="12" hidden="1" customHeight="1" outlineLevel="1">
      <c r="A35" s="113" t="s">
        <v>67</v>
      </c>
      <c r="B35" s="113"/>
      <c r="C35" s="64">
        <v>1.6564700000000001</v>
      </c>
      <c r="D35" s="21">
        <v>-11.652839999999999</v>
      </c>
      <c r="E35" s="21">
        <v>2.2194400000000001</v>
      </c>
      <c r="F35" s="21">
        <v>2.15225</v>
      </c>
      <c r="G35" s="21">
        <v>2.6993800000000001</v>
      </c>
      <c r="H35" s="21">
        <v>2.8397399999999999</v>
      </c>
      <c r="I35" s="21">
        <v>0.94467000000000001</v>
      </c>
      <c r="J35" s="21">
        <v>0.74275000000000002</v>
      </c>
    </row>
    <row r="36" spans="1:12" ht="12" hidden="1" customHeight="1" outlineLevel="1">
      <c r="A36" s="111" t="s">
        <v>99</v>
      </c>
      <c r="B36" s="111"/>
      <c r="C36" s="64">
        <v>1.72773</v>
      </c>
      <c r="D36" s="21">
        <v>-9.0029400000000006</v>
      </c>
      <c r="E36" s="21">
        <v>0.81835999999999998</v>
      </c>
      <c r="F36" s="21">
        <v>0.28084999999999999</v>
      </c>
      <c r="G36" s="21">
        <v>2.92754</v>
      </c>
      <c r="H36" s="21">
        <v>3.1633499999999999</v>
      </c>
      <c r="I36" s="21">
        <v>1.3441099999999999</v>
      </c>
      <c r="J36" s="21">
        <v>0.67059999999999997</v>
      </c>
    </row>
    <row r="37" spans="1:12" ht="12" hidden="1" customHeight="1" outlineLevel="1">
      <c r="A37" s="113" t="s">
        <v>65</v>
      </c>
      <c r="B37" s="113"/>
      <c r="C37" s="64">
        <v>1.9110499999999999</v>
      </c>
      <c r="D37" s="21">
        <v>-7.8977500000000003</v>
      </c>
      <c r="E37" s="21">
        <v>1.0042</v>
      </c>
      <c r="F37" s="21">
        <v>0.52849999999999997</v>
      </c>
      <c r="G37" s="21">
        <v>2.3681899999999998</v>
      </c>
      <c r="H37" s="21">
        <v>3.1025299999999998</v>
      </c>
      <c r="I37" s="21">
        <v>1.51203</v>
      </c>
      <c r="J37" s="21">
        <v>1.2155</v>
      </c>
    </row>
    <row r="38" spans="1:12" ht="12" hidden="1" customHeight="1" outlineLevel="1">
      <c r="A38" s="113" t="s">
        <v>66</v>
      </c>
      <c r="B38" s="113"/>
      <c r="C38" s="64">
        <v>1.8551500000000001</v>
      </c>
      <c r="D38" s="21">
        <v>-7.3955000000000002</v>
      </c>
      <c r="E38" s="21">
        <v>0.98277000000000003</v>
      </c>
      <c r="F38" s="21">
        <v>0.67717000000000005</v>
      </c>
      <c r="G38" s="21">
        <v>1.4295</v>
      </c>
      <c r="H38" s="21">
        <v>2.5065300000000001</v>
      </c>
      <c r="I38" s="21">
        <v>1.56467</v>
      </c>
      <c r="J38" s="21">
        <v>1.7684800000000001</v>
      </c>
    </row>
    <row r="39" spans="1:12" ht="12" hidden="1" customHeight="1" outlineLevel="1">
      <c r="A39" s="113" t="s">
        <v>67</v>
      </c>
      <c r="B39" s="113"/>
      <c r="C39" s="64">
        <v>1.9106000000000001</v>
      </c>
      <c r="D39" s="21">
        <v>-6.9275900000000004</v>
      </c>
      <c r="E39" s="21">
        <v>0.74224999999999997</v>
      </c>
      <c r="F39" s="21">
        <v>0.51690000000000003</v>
      </c>
      <c r="G39" s="21">
        <v>0.95674000000000003</v>
      </c>
      <c r="H39" s="21">
        <v>2.18249</v>
      </c>
      <c r="I39" s="21">
        <v>2.2279300000000002</v>
      </c>
      <c r="J39" s="21">
        <v>1.8858600000000001</v>
      </c>
    </row>
    <row r="40" spans="1:12" ht="12" hidden="1" customHeight="1" outlineLevel="1">
      <c r="A40" s="111" t="s">
        <v>100</v>
      </c>
      <c r="B40" s="111"/>
      <c r="C40" s="64">
        <v>1.53922</v>
      </c>
      <c r="D40" s="21">
        <v>-2.4040699999999999</v>
      </c>
      <c r="E40" s="21">
        <v>1.60717</v>
      </c>
      <c r="F40" s="21">
        <v>1.8572299999999999</v>
      </c>
      <c r="G40" s="21">
        <v>-2.1411099999999998</v>
      </c>
      <c r="H40" s="21">
        <v>1.40988</v>
      </c>
      <c r="I40" s="21">
        <v>1.8027</v>
      </c>
      <c r="J40" s="21">
        <v>1.8818900000000001</v>
      </c>
    </row>
    <row r="41" spans="1:12" ht="12" hidden="1" customHeight="1" outlineLevel="1">
      <c r="A41" s="113" t="s">
        <v>65</v>
      </c>
      <c r="B41" s="113"/>
      <c r="C41" s="64">
        <v>1.33822</v>
      </c>
      <c r="D41" s="21">
        <v>-3.4382799999999998</v>
      </c>
      <c r="E41" s="21">
        <v>1.4439200000000001</v>
      </c>
      <c r="F41" s="21">
        <v>1.6588400000000001</v>
      </c>
      <c r="G41" s="21">
        <v>-2.4775299999999998</v>
      </c>
      <c r="H41" s="21">
        <v>0.84250999999999998</v>
      </c>
      <c r="I41" s="21">
        <v>1.9646699999999999</v>
      </c>
      <c r="J41" s="21">
        <v>1.80948</v>
      </c>
      <c r="K41" s="74"/>
      <c r="L41" s="74"/>
    </row>
    <row r="42" spans="1:12" ht="12" hidden="1" customHeight="1" outlineLevel="1">
      <c r="A42" s="113" t="s">
        <v>66</v>
      </c>
      <c r="B42" s="113"/>
      <c r="C42" s="64">
        <v>1.17496</v>
      </c>
      <c r="D42" s="21">
        <v>-1.6589499999999999</v>
      </c>
      <c r="E42" s="21">
        <v>1.0899099999999999</v>
      </c>
      <c r="F42" s="21">
        <v>0.97346999999999995</v>
      </c>
      <c r="G42" s="21">
        <v>-2.6847400000000001</v>
      </c>
      <c r="H42" s="21">
        <v>0.10777</v>
      </c>
      <c r="I42" s="21">
        <v>2.98638</v>
      </c>
      <c r="J42" s="21">
        <v>1.3431299999999999</v>
      </c>
    </row>
    <row r="43" spans="1:12" ht="12" hidden="1" customHeight="1" outlineLevel="1">
      <c r="A43" s="113" t="s">
        <v>67</v>
      </c>
      <c r="B43" s="113"/>
      <c r="C43" s="64">
        <v>1.13225</v>
      </c>
      <c r="D43" s="21">
        <v>-2.5651799999999998</v>
      </c>
      <c r="E43" s="21">
        <v>1.0522899999999999</v>
      </c>
      <c r="F43" s="21">
        <v>0.91420999999999997</v>
      </c>
      <c r="G43" s="21">
        <v>-1.9211</v>
      </c>
      <c r="H43" s="21">
        <v>-0.1275</v>
      </c>
      <c r="I43" s="21">
        <v>3.0428999999999999</v>
      </c>
      <c r="J43" s="21">
        <v>1.3399399999999999</v>
      </c>
    </row>
    <row r="44" spans="1:12" ht="12" hidden="1" customHeight="1" outlineLevel="1">
      <c r="A44" s="111" t="s">
        <v>69</v>
      </c>
      <c r="B44" s="111"/>
      <c r="C44" s="64">
        <v>0.85282999999999998</v>
      </c>
      <c r="D44" s="21">
        <v>-2.4159199999999998</v>
      </c>
      <c r="E44" s="21">
        <v>0.45994000000000002</v>
      </c>
      <c r="F44" s="21">
        <v>0.53286</v>
      </c>
      <c r="G44" s="21">
        <v>-0.20721999999999999</v>
      </c>
      <c r="H44" s="21">
        <v>-0.78554000000000002</v>
      </c>
      <c r="I44" s="21">
        <v>3.2534200000000002</v>
      </c>
      <c r="J44" s="21">
        <v>0.95347000000000004</v>
      </c>
    </row>
    <row r="45" spans="1:12" ht="12" hidden="1" customHeight="1" outlineLevel="1">
      <c r="A45" s="113" t="s">
        <v>65</v>
      </c>
      <c r="B45" s="113"/>
      <c r="C45" s="64">
        <v>0.84103000000000006</v>
      </c>
      <c r="D45" s="21">
        <v>0.51480000000000004</v>
      </c>
      <c r="E45" s="21">
        <v>1.0058800000000001</v>
      </c>
      <c r="F45" s="21">
        <v>1.0885199999999999</v>
      </c>
      <c r="G45" s="21">
        <v>6.411E-2</v>
      </c>
      <c r="H45" s="21">
        <v>-0.35481000000000001</v>
      </c>
      <c r="I45" s="21">
        <v>2.69672</v>
      </c>
      <c r="J45" s="21">
        <v>0.65502000000000005</v>
      </c>
    </row>
    <row r="46" spans="1:12" ht="12" hidden="1" customHeight="1" outlineLevel="1">
      <c r="A46" s="113" t="s">
        <v>66</v>
      </c>
      <c r="B46" s="113"/>
      <c r="C46" s="64">
        <v>0.76815999999999995</v>
      </c>
      <c r="D46" s="21">
        <v>2.98156</v>
      </c>
      <c r="E46" s="21">
        <v>1.1314500000000001</v>
      </c>
      <c r="F46" s="21">
        <v>1.3934599999999999</v>
      </c>
      <c r="G46" s="21">
        <v>-7.4130000000000001E-2</v>
      </c>
      <c r="H46" s="21">
        <v>0.33028000000000002</v>
      </c>
      <c r="I46" s="21">
        <v>1.55182</v>
      </c>
      <c r="J46" s="21">
        <v>0.54042999999999997</v>
      </c>
    </row>
    <row r="47" spans="1:12" ht="12" hidden="1" customHeight="1" outlineLevel="1">
      <c r="A47" s="113" t="s">
        <v>67</v>
      </c>
      <c r="B47" s="113"/>
      <c r="C47" s="64">
        <v>0.50905</v>
      </c>
      <c r="D47" s="21">
        <v>-2.7190300000000001</v>
      </c>
      <c r="E47" s="21">
        <v>0.55937000000000003</v>
      </c>
      <c r="F47" s="21">
        <v>0.79169999999999996</v>
      </c>
      <c r="G47" s="21">
        <v>0.11028</v>
      </c>
      <c r="H47" s="21">
        <v>1.533E-2</v>
      </c>
      <c r="I47" s="21">
        <v>1.1046100000000001</v>
      </c>
      <c r="J47" s="21">
        <v>0.59897</v>
      </c>
    </row>
    <row r="48" spans="1:12" ht="12" hidden="1" customHeight="1" outlineLevel="1">
      <c r="A48" s="111" t="s">
        <v>73</v>
      </c>
      <c r="B48" s="111"/>
      <c r="C48" s="64">
        <v>0.28756999999999999</v>
      </c>
      <c r="D48" s="21">
        <v>-10.87379</v>
      </c>
      <c r="E48" s="21">
        <v>-0.23910000000000001</v>
      </c>
      <c r="F48" s="21">
        <v>-0.32440999999999998</v>
      </c>
      <c r="G48" s="21">
        <v>1.2027699999999999</v>
      </c>
      <c r="H48" s="21">
        <v>2.443E-2</v>
      </c>
      <c r="I48" s="21">
        <v>-0.38330999999999998</v>
      </c>
      <c r="J48" s="21">
        <v>1.3143899999999999</v>
      </c>
    </row>
    <row r="49" spans="1:10" ht="12" hidden="1" customHeight="1" outlineLevel="1">
      <c r="A49" s="113" t="s">
        <v>65</v>
      </c>
      <c r="B49" s="113"/>
      <c r="C49" s="64">
        <v>0.58704000000000001</v>
      </c>
      <c r="D49" s="21">
        <v>-10.712759999999999</v>
      </c>
      <c r="E49" s="21">
        <v>-0.56315000000000004</v>
      </c>
      <c r="F49" s="21">
        <v>-0.52946000000000004</v>
      </c>
      <c r="G49" s="21">
        <v>0.76619000000000004</v>
      </c>
      <c r="H49" s="21">
        <v>0.22119</v>
      </c>
      <c r="I49" s="21">
        <v>0.18545</v>
      </c>
      <c r="J49" s="21">
        <v>1.79087</v>
      </c>
    </row>
    <row r="50" spans="1:10" ht="12" hidden="1" customHeight="1" outlineLevel="1">
      <c r="A50" s="113" t="s">
        <v>66</v>
      </c>
      <c r="B50" s="113"/>
      <c r="C50" s="64">
        <v>0.93362000000000001</v>
      </c>
      <c r="D50" s="21">
        <v>-11.085710000000001</v>
      </c>
      <c r="E50" s="21">
        <v>-5.7079999999999999E-2</v>
      </c>
      <c r="F50" s="21">
        <v>5.7389999999999997E-2</v>
      </c>
      <c r="G50" s="21">
        <v>0.85580999999999996</v>
      </c>
      <c r="H50" s="21">
        <v>0.43648999999999999</v>
      </c>
      <c r="I50" s="21">
        <v>0.42137999999999998</v>
      </c>
      <c r="J50" s="21">
        <v>2.3863099999999999</v>
      </c>
    </row>
    <row r="51" spans="1:10" ht="12" hidden="1" customHeight="1" outlineLevel="1">
      <c r="A51" s="113" t="s">
        <v>67</v>
      </c>
      <c r="B51" s="113"/>
      <c r="C51" s="64">
        <v>1.29051</v>
      </c>
      <c r="D51" s="21">
        <v>-8.03017</v>
      </c>
      <c r="E51" s="21">
        <v>0.21165999999999999</v>
      </c>
      <c r="F51" s="21">
        <v>0.37746000000000002</v>
      </c>
      <c r="G51" s="21">
        <v>0.87861999999999996</v>
      </c>
      <c r="H51" s="21">
        <v>0.89978000000000002</v>
      </c>
      <c r="I51" s="21">
        <v>0.87707000000000002</v>
      </c>
      <c r="J51" s="21">
        <v>2.55538</v>
      </c>
    </row>
    <row r="52" spans="1:10" ht="12" hidden="1" customHeight="1" outlineLevel="1">
      <c r="A52" s="111" t="s">
        <v>74</v>
      </c>
      <c r="B52" s="111"/>
      <c r="C52" s="64">
        <v>2.1492300000000002</v>
      </c>
      <c r="D52" s="21">
        <v>9.3681900000000002</v>
      </c>
      <c r="E52" s="21">
        <v>1.865</v>
      </c>
      <c r="F52" s="21">
        <v>1.02146</v>
      </c>
      <c r="G52" s="21">
        <v>1.12985</v>
      </c>
      <c r="H52" s="21">
        <v>1.8019400000000001</v>
      </c>
      <c r="I52" s="21">
        <v>2.8451399999999998</v>
      </c>
      <c r="J52" s="21">
        <v>2.10175</v>
      </c>
    </row>
    <row r="53" spans="1:10" ht="12" hidden="1" customHeight="1" outlineLevel="1">
      <c r="A53" s="113" t="s">
        <v>65</v>
      </c>
      <c r="B53" s="113"/>
      <c r="C53" s="64">
        <v>2.02556</v>
      </c>
      <c r="D53" s="21">
        <v>7.5525799999999998</v>
      </c>
      <c r="E53" s="21">
        <v>1.5855699999999999</v>
      </c>
      <c r="F53" s="21">
        <v>0.55823999999999996</v>
      </c>
      <c r="G53" s="21">
        <v>2.1539299999999999</v>
      </c>
      <c r="H53" s="21">
        <v>1.67015</v>
      </c>
      <c r="I53" s="21">
        <v>2.62663</v>
      </c>
      <c r="J53" s="21">
        <v>1.9996</v>
      </c>
    </row>
    <row r="54" spans="1:10" ht="11.25" hidden="1" customHeight="1" outlineLevel="1">
      <c r="A54" s="113" t="s">
        <v>66</v>
      </c>
      <c r="B54" s="113"/>
      <c r="C54" s="64">
        <v>1.7660899999999999</v>
      </c>
      <c r="D54" s="21">
        <v>7.2407899999999996</v>
      </c>
      <c r="E54" s="21">
        <v>0.91557999999999995</v>
      </c>
      <c r="F54" s="21">
        <v>5.9300000000000004E-3</v>
      </c>
      <c r="G54" s="21">
        <v>2.8004699999999998</v>
      </c>
      <c r="H54" s="21">
        <v>1.30904</v>
      </c>
      <c r="I54" s="21">
        <v>2.5011100000000002</v>
      </c>
      <c r="J54" s="21">
        <v>1.7672399999999999</v>
      </c>
    </row>
    <row r="55" spans="1:10" ht="12" hidden="1" customHeight="1" outlineLevel="1">
      <c r="A55" s="113" t="s">
        <v>67</v>
      </c>
      <c r="B55" s="113"/>
      <c r="C55" s="64">
        <v>1.7916700000000001</v>
      </c>
      <c r="D55" s="21">
        <v>5.3063200000000004</v>
      </c>
      <c r="E55" s="21">
        <v>0.69384999999999997</v>
      </c>
      <c r="F55" s="21">
        <v>-0.18262</v>
      </c>
      <c r="G55" s="21">
        <v>2.99769</v>
      </c>
      <c r="H55" s="21">
        <v>1.7098100000000001</v>
      </c>
      <c r="I55" s="21">
        <v>2.0320299999999998</v>
      </c>
      <c r="J55" s="21">
        <v>1.8752500000000001</v>
      </c>
    </row>
    <row r="56" spans="1:10" hidden="1" outlineLevel="1">
      <c r="A56" s="111" t="s">
        <v>75</v>
      </c>
      <c r="B56" s="111"/>
      <c r="C56" s="64">
        <v>1.6634100000000001</v>
      </c>
      <c r="D56" s="21">
        <v>-11.25498</v>
      </c>
      <c r="E56" s="21">
        <v>1.0849200000000001</v>
      </c>
      <c r="F56" s="21">
        <v>0.91398000000000001</v>
      </c>
      <c r="G56" s="21">
        <v>0.91961000000000004</v>
      </c>
      <c r="H56" s="21">
        <v>1.56585</v>
      </c>
      <c r="I56" s="21">
        <v>1.10825</v>
      </c>
      <c r="J56" s="21">
        <v>2.5909900000000001</v>
      </c>
    </row>
    <row r="57" spans="1:10" hidden="1" outlineLevel="1">
      <c r="A57" s="113" t="s">
        <v>65</v>
      </c>
      <c r="B57" s="113"/>
      <c r="C57" s="64">
        <v>1.66049</v>
      </c>
      <c r="D57" s="21">
        <v>-9.7333300000000005</v>
      </c>
      <c r="E57" s="21">
        <v>1.7231000000000001</v>
      </c>
      <c r="F57" s="21">
        <v>1.5720700000000001</v>
      </c>
      <c r="G57" s="21">
        <v>0.65874999999999995</v>
      </c>
      <c r="H57" s="21">
        <v>1.4887300000000001</v>
      </c>
      <c r="I57" s="21">
        <v>0.97221000000000002</v>
      </c>
      <c r="J57" s="21">
        <v>2.6099800000000002</v>
      </c>
    </row>
    <row r="58" spans="1:10" hidden="1" outlineLevel="1">
      <c r="A58" s="113" t="s">
        <v>66</v>
      </c>
      <c r="B58" s="113"/>
      <c r="C58" s="64">
        <v>1.7458800000000001</v>
      </c>
      <c r="D58" s="21">
        <v>-10.427490000000001</v>
      </c>
      <c r="E58" s="21">
        <v>1.8807100000000001</v>
      </c>
      <c r="F58" s="21">
        <v>1.4624299999999999</v>
      </c>
      <c r="G58" s="21">
        <v>0.32455000000000001</v>
      </c>
      <c r="H58" s="21">
        <v>1.7332399999999999</v>
      </c>
      <c r="I58" s="21">
        <v>1.11192</v>
      </c>
      <c r="J58" s="21">
        <v>2.5124599999999999</v>
      </c>
    </row>
    <row r="59" spans="1:10" hidden="1" outlineLevel="1">
      <c r="A59" s="113" t="s">
        <v>67</v>
      </c>
      <c r="B59" s="113"/>
      <c r="C59" s="64">
        <v>1.6657299999999999</v>
      </c>
      <c r="D59" s="21">
        <v>-11.864409999999999</v>
      </c>
      <c r="E59" s="21">
        <v>2.2665600000000001</v>
      </c>
      <c r="F59" s="21">
        <v>1.67513</v>
      </c>
      <c r="G59" s="21">
        <v>0.16911999999999999</v>
      </c>
      <c r="H59" s="21">
        <v>1.55522</v>
      </c>
      <c r="I59" s="21">
        <v>1.2368699999999999</v>
      </c>
      <c r="J59" s="21">
        <v>2.2148300000000001</v>
      </c>
    </row>
    <row r="60" spans="1:10" collapsed="1">
      <c r="A60" s="145" t="s">
        <v>76</v>
      </c>
      <c r="B60" s="145"/>
      <c r="C60" s="64">
        <v>1.4103300000000001</v>
      </c>
      <c r="D60" s="21">
        <v>-1.85185</v>
      </c>
      <c r="E60" s="21">
        <v>0.33276</v>
      </c>
      <c r="F60" s="21">
        <v>-0.49410999999999999</v>
      </c>
      <c r="G60" s="21">
        <v>1.2010400000000001</v>
      </c>
      <c r="H60" s="21">
        <v>0.93659000000000003</v>
      </c>
      <c r="I60" s="21">
        <v>1.84636</v>
      </c>
      <c r="J60" s="21">
        <v>1.9397800000000001</v>
      </c>
    </row>
    <row r="61" spans="1:10">
      <c r="A61" s="145" t="s">
        <v>65</v>
      </c>
      <c r="B61" s="145"/>
      <c r="C61" s="64">
        <v>1.4512400000000001</v>
      </c>
      <c r="D61" s="21">
        <v>0.24618000000000001</v>
      </c>
      <c r="E61" s="21">
        <v>0.28560999999999998</v>
      </c>
      <c r="F61" s="21">
        <v>-0.57979000000000003</v>
      </c>
      <c r="G61" s="21">
        <v>1.5072700000000001</v>
      </c>
      <c r="H61" s="21">
        <v>1.1130100000000001</v>
      </c>
      <c r="I61" s="21">
        <v>1.96814</v>
      </c>
      <c r="J61" s="21">
        <v>1.7525500000000001</v>
      </c>
    </row>
    <row r="62" spans="1:10">
      <c r="A62" s="145" t="s">
        <v>66</v>
      </c>
      <c r="B62" s="145"/>
      <c r="C62" s="64">
        <v>1.48044</v>
      </c>
      <c r="D62" s="21">
        <v>1.60571</v>
      </c>
      <c r="E62" s="21">
        <v>0.86745000000000005</v>
      </c>
      <c r="F62" s="21">
        <v>-2.2409999999999999E-2</v>
      </c>
      <c r="G62" s="21">
        <v>2.4784799999999998</v>
      </c>
      <c r="H62" s="21">
        <v>1.23167</v>
      </c>
      <c r="I62" s="21">
        <v>1.4400599999999999</v>
      </c>
      <c r="J62" s="21">
        <v>1.8798900000000001</v>
      </c>
    </row>
    <row r="63" spans="1:10">
      <c r="A63" s="145" t="s">
        <v>67</v>
      </c>
      <c r="B63" s="145"/>
      <c r="C63" s="64">
        <v>1.3859999999999999</v>
      </c>
      <c r="D63" s="21">
        <v>-2.3908499999999999</v>
      </c>
      <c r="E63" s="21">
        <v>1.2374099999999999</v>
      </c>
      <c r="F63" s="21">
        <v>0.40244999999999997</v>
      </c>
      <c r="G63" s="21">
        <v>3.1297999999999999</v>
      </c>
      <c r="H63" s="21">
        <v>1.00631</v>
      </c>
      <c r="I63" s="21">
        <v>1.24535</v>
      </c>
      <c r="J63" s="21">
        <v>1.8091200000000001</v>
      </c>
    </row>
    <row r="64" spans="1:10">
      <c r="A64" s="145" t="s">
        <v>82</v>
      </c>
      <c r="B64" s="145"/>
      <c r="C64" s="64">
        <v>1.73237</v>
      </c>
      <c r="D64" s="21">
        <v>2.4585499999999998</v>
      </c>
      <c r="E64" s="21">
        <v>2.7056499999999999</v>
      </c>
      <c r="F64" s="21">
        <v>2.37324</v>
      </c>
      <c r="G64" s="21">
        <v>4.0273500000000002</v>
      </c>
      <c r="H64" s="21">
        <v>1.72098</v>
      </c>
      <c r="I64" s="21">
        <v>0.79544000000000004</v>
      </c>
      <c r="J64" s="21">
        <v>2.0017100000000001</v>
      </c>
    </row>
    <row r="65" spans="1:10">
      <c r="A65" s="145" t="s">
        <v>65</v>
      </c>
      <c r="B65" s="145"/>
      <c r="C65" s="64">
        <v>1.6825000000000001</v>
      </c>
      <c r="D65" s="21">
        <v>1.12967</v>
      </c>
      <c r="E65" s="21">
        <v>2.9257599999999999</v>
      </c>
      <c r="F65" s="21">
        <v>2.6090399999999998</v>
      </c>
      <c r="G65" s="21">
        <v>4.2008299999999998</v>
      </c>
      <c r="H65" s="21">
        <v>1.5359400000000001</v>
      </c>
      <c r="I65" s="21">
        <v>0.57338999999999996</v>
      </c>
      <c r="J65" s="21">
        <v>2.14636</v>
      </c>
    </row>
    <row r="66" spans="1:10">
      <c r="A66" s="145" t="s">
        <v>66</v>
      </c>
      <c r="B66" s="145"/>
      <c r="C66" s="64">
        <v>1.4987200000000001</v>
      </c>
      <c r="D66" s="21">
        <v>3.7313399999999999</v>
      </c>
      <c r="E66" s="21">
        <v>2.5562399999999998</v>
      </c>
      <c r="F66" s="21">
        <v>2.2292800000000002</v>
      </c>
      <c r="G66" s="21">
        <v>3.4127900000000002</v>
      </c>
      <c r="H66" s="21">
        <v>1.2914399999999999</v>
      </c>
      <c r="I66" s="21">
        <v>0.20682</v>
      </c>
      <c r="J66" s="21">
        <v>2.29101</v>
      </c>
    </row>
    <row r="67" spans="1:10">
      <c r="A67" s="145" t="s">
        <v>67</v>
      </c>
      <c r="B67" s="145"/>
      <c r="C67" s="64">
        <v>1.6791400000000001</v>
      </c>
      <c r="D67" s="21">
        <v>6.9755099999999999</v>
      </c>
      <c r="E67" s="21">
        <v>3.2189700000000001</v>
      </c>
      <c r="F67" s="21">
        <v>3.0766100000000001</v>
      </c>
      <c r="G67" s="21">
        <v>3.1179000000000001</v>
      </c>
      <c r="H67" s="21">
        <v>1.6047</v>
      </c>
      <c r="I67" s="21">
        <v>0.24687000000000001</v>
      </c>
      <c r="J67" s="21">
        <v>2.3232900000000001</v>
      </c>
    </row>
    <row r="68" spans="1:10">
      <c r="A68" s="145" t="s">
        <v>87</v>
      </c>
      <c r="B68" s="145"/>
      <c r="C68" s="64">
        <v>1.6896199999999999</v>
      </c>
      <c r="D68" s="21">
        <v>2.1205400000000001</v>
      </c>
      <c r="E68" s="21">
        <v>1.3677999999999999</v>
      </c>
      <c r="F68" s="21">
        <v>1.5217000000000001</v>
      </c>
      <c r="G68" s="21">
        <v>5.4884599999999999</v>
      </c>
      <c r="H68" s="21">
        <v>1.0397099999999999</v>
      </c>
      <c r="I68" s="21">
        <v>1.25231</v>
      </c>
      <c r="J68" s="21">
        <v>2.4665900000000001</v>
      </c>
    </row>
    <row r="69" spans="1:10">
      <c r="A69" s="145" t="s">
        <v>65</v>
      </c>
      <c r="B69" s="145"/>
      <c r="C69" s="64">
        <v>-0.35093000000000002</v>
      </c>
      <c r="D69" s="21">
        <v>0.53424000000000005</v>
      </c>
      <c r="E69" s="21">
        <v>0.38969999999999999</v>
      </c>
      <c r="F69" s="21">
        <v>0.3987</v>
      </c>
      <c r="G69" s="21">
        <v>4.19224</v>
      </c>
      <c r="H69" s="21">
        <v>-1.8309299999999999</v>
      </c>
      <c r="I69" s="21">
        <v>-1.0973200000000001</v>
      </c>
      <c r="J69" s="21">
        <v>1.1746099999999999</v>
      </c>
    </row>
    <row r="70" spans="1:10">
      <c r="A70" s="145" t="s">
        <v>66</v>
      </c>
      <c r="B70" s="145"/>
      <c r="C70" s="64">
        <v>-0.74195999999999995</v>
      </c>
      <c r="D70" s="21">
        <v>1.3542099999999999</v>
      </c>
      <c r="E70" s="21">
        <v>-0.30815999999999999</v>
      </c>
      <c r="F70" s="21">
        <v>-0.41667999999999999</v>
      </c>
      <c r="G70" s="21">
        <v>4.1702700000000004</v>
      </c>
      <c r="H70" s="21">
        <v>-2.0307499999999998</v>
      </c>
      <c r="I70" s="21">
        <v>-2.2135899999999999</v>
      </c>
      <c r="J70" s="21">
        <v>1.2318</v>
      </c>
    </row>
    <row r="71" spans="1:10">
      <c r="A71" s="145" t="s">
        <v>67</v>
      </c>
      <c r="B71" s="145"/>
      <c r="C71" s="64">
        <v>-1.21662</v>
      </c>
      <c r="D71" s="21">
        <v>-2.19014</v>
      </c>
      <c r="E71" s="21">
        <v>-1.88089</v>
      </c>
      <c r="F71" s="21">
        <v>-2.1574900000000001</v>
      </c>
      <c r="G71" s="21">
        <v>4.2818899999999998</v>
      </c>
      <c r="H71" s="21">
        <v>-2.7577099999999999</v>
      </c>
      <c r="I71" s="21">
        <v>-2.3680500000000002</v>
      </c>
      <c r="J71" s="21">
        <v>1.0508999999999999</v>
      </c>
    </row>
    <row r="72" spans="1:10">
      <c r="A72" s="145" t="s">
        <v>91</v>
      </c>
      <c r="B72" s="145"/>
      <c r="C72" s="64">
        <v>-1.8114600000000001</v>
      </c>
      <c r="D72" s="21">
        <v>2.9508200000000002</v>
      </c>
      <c r="E72" s="21">
        <v>-1.8181099999999999</v>
      </c>
      <c r="F72" s="21">
        <v>-2.3233700000000002</v>
      </c>
      <c r="G72" s="21">
        <v>-0.12695999999999999</v>
      </c>
      <c r="H72" s="21">
        <v>-3.50997</v>
      </c>
      <c r="I72" s="21">
        <v>-2.6479599999999999</v>
      </c>
      <c r="J72" s="21">
        <v>0.51324000000000003</v>
      </c>
    </row>
    <row r="73" spans="1:10">
      <c r="A73" s="145" t="s">
        <v>65</v>
      </c>
      <c r="B73" s="145"/>
      <c r="C73" s="64">
        <v>-3.585E-2</v>
      </c>
      <c r="D73" s="21">
        <v>0.53139999999999998</v>
      </c>
      <c r="E73" s="21">
        <v>-2.21326</v>
      </c>
      <c r="F73" s="21">
        <v>-2.7178</v>
      </c>
      <c r="G73" s="21">
        <v>0.55876000000000003</v>
      </c>
      <c r="H73" s="21">
        <v>-0.74495999999999996</v>
      </c>
      <c r="I73" s="21">
        <v>-0.36442000000000002</v>
      </c>
      <c r="J73" s="21">
        <v>1.59727</v>
      </c>
    </row>
    <row r="74" spans="1:10">
      <c r="A74" s="145" t="s">
        <v>66</v>
      </c>
      <c r="B74" s="145"/>
      <c r="C74" s="64">
        <v>0.69432000000000005</v>
      </c>
      <c r="D74" s="21">
        <v>2.2129400000000001</v>
      </c>
      <c r="E74" s="21">
        <v>-2.2333799999999999</v>
      </c>
      <c r="F74" s="21">
        <v>-2.6982300000000001</v>
      </c>
      <c r="G74" s="21">
        <v>-0.46839999999999998</v>
      </c>
      <c r="H74" s="21">
        <v>0.21654000000000001</v>
      </c>
      <c r="I74" s="21">
        <v>1.3614999999999999</v>
      </c>
      <c r="J74" s="21">
        <v>1.68458</v>
      </c>
    </row>
    <row r="75" spans="1:10">
      <c r="A75" s="145" t="s">
        <v>67</v>
      </c>
      <c r="B75" s="145"/>
      <c r="C75" s="64">
        <v>1.1071899999999999</v>
      </c>
      <c r="D75" s="21">
        <v>4.5292599999999998</v>
      </c>
      <c r="E75" s="21">
        <v>-1.8367599999999999</v>
      </c>
      <c r="F75" s="21">
        <v>-2.4343599999999999</v>
      </c>
      <c r="G75" s="21">
        <v>-1.2020500000000001</v>
      </c>
      <c r="H75" s="21">
        <v>1.28931</v>
      </c>
      <c r="I75" s="21">
        <v>1.8505199999999999</v>
      </c>
      <c r="J75" s="21">
        <v>1.45845</v>
      </c>
    </row>
    <row r="76" spans="1:10">
      <c r="A76" s="145" t="s">
        <v>94</v>
      </c>
      <c r="B76" s="145"/>
      <c r="C76" s="64">
        <v>2.0087199999999998</v>
      </c>
      <c r="D76" s="21">
        <v>0.37154999999999999</v>
      </c>
      <c r="E76" s="21">
        <v>-0.92630999999999997</v>
      </c>
      <c r="F76" s="21">
        <v>-1.50634</v>
      </c>
      <c r="G76" s="21">
        <v>-0.62853000000000003</v>
      </c>
      <c r="H76" s="21">
        <v>3.1806399999999999</v>
      </c>
      <c r="I76" s="21">
        <v>2.3845100000000001</v>
      </c>
      <c r="J76" s="21">
        <v>1.6734899999999999</v>
      </c>
    </row>
    <row r="77" spans="1:10">
      <c r="A77" s="145" t="s">
        <v>65</v>
      </c>
      <c r="B77" s="145"/>
      <c r="C77" s="64">
        <v>2.35337</v>
      </c>
      <c r="D77" s="21">
        <v>-1.3935599999999999</v>
      </c>
      <c r="E77" s="21">
        <v>3.8089999999999999E-2</v>
      </c>
      <c r="F77" s="21">
        <v>-0.50831000000000004</v>
      </c>
      <c r="G77" s="21">
        <v>-0.55332999999999999</v>
      </c>
      <c r="H77" s="21">
        <v>3.6057399999999999</v>
      </c>
      <c r="I77" s="21">
        <v>2.77807</v>
      </c>
      <c r="J77" s="21">
        <v>1.7418499999999999</v>
      </c>
    </row>
    <row r="78" spans="1:10">
      <c r="A78" s="145" t="s">
        <v>66</v>
      </c>
      <c r="B78" s="145"/>
      <c r="C78" s="64">
        <v>2.3630499999999999</v>
      </c>
      <c r="D78" s="21">
        <v>-0.85784000000000005</v>
      </c>
      <c r="E78" s="21">
        <v>1.16212</v>
      </c>
      <c r="F78" s="21">
        <v>0.56288000000000005</v>
      </c>
      <c r="G78" s="21">
        <v>0.54479</v>
      </c>
      <c r="H78" s="21">
        <v>3.2717299999999998</v>
      </c>
      <c r="I78" s="21">
        <v>3.0320100000000001</v>
      </c>
      <c r="J78" s="21">
        <v>1.4454800000000001</v>
      </c>
    </row>
    <row r="79" spans="1:10" s="56" customFormat="1">
      <c r="A79" s="145" t="s">
        <v>67</v>
      </c>
      <c r="B79" s="145"/>
      <c r="C79" s="64">
        <v>2.49607</v>
      </c>
      <c r="D79" s="21">
        <v>-2.2395299999999998</v>
      </c>
      <c r="E79" s="21">
        <v>1.9427000000000001</v>
      </c>
      <c r="F79" s="21">
        <v>1.44634</v>
      </c>
      <c r="G79" s="21">
        <v>0.81418999999999997</v>
      </c>
      <c r="H79" s="21">
        <v>3.0402300000000002</v>
      </c>
      <c r="I79" s="21">
        <v>3.2443300000000002</v>
      </c>
      <c r="J79" s="21">
        <v>1.6886099999999999</v>
      </c>
    </row>
    <row r="80" spans="1:10" s="56" customFormat="1" ht="10.5" customHeight="1">
      <c r="A80" s="145" t="s">
        <v>101</v>
      </c>
      <c r="B80" s="145"/>
      <c r="C80" s="64">
        <v>2.3702899999999998</v>
      </c>
      <c r="D80" s="21">
        <v>-4.4420900000000003</v>
      </c>
      <c r="E80" s="21">
        <v>3.1476700000000002</v>
      </c>
      <c r="F80" s="21">
        <v>2.6618499999999998</v>
      </c>
      <c r="G80" s="21">
        <v>2.4234200000000001</v>
      </c>
      <c r="H80" s="21">
        <v>2.7840600000000002</v>
      </c>
      <c r="I80" s="21">
        <v>2.4380899999999999</v>
      </c>
      <c r="J80" s="21">
        <v>1.67821</v>
      </c>
    </row>
    <row r="81" spans="1:10" s="56" customFormat="1" ht="10.5" customHeight="1">
      <c r="A81" s="145" t="s">
        <v>65</v>
      </c>
      <c r="B81" s="145"/>
      <c r="C81" s="64">
        <v>2.2062900000000001</v>
      </c>
      <c r="D81" s="21">
        <v>-7.7485400000000002</v>
      </c>
      <c r="E81" s="21">
        <v>3.8007200000000001</v>
      </c>
      <c r="F81" s="21">
        <v>3.4155600000000002</v>
      </c>
      <c r="G81" s="21">
        <v>1.9217299999999999</v>
      </c>
      <c r="H81" s="21">
        <v>2.4531100000000001</v>
      </c>
      <c r="I81" s="21">
        <v>2.0851799999999998</v>
      </c>
      <c r="J81" s="21">
        <v>1.6561900000000001</v>
      </c>
    </row>
    <row r="82" spans="1:10" s="56" customFormat="1" ht="10.5" customHeight="1">
      <c r="A82" s="145" t="s">
        <v>66</v>
      </c>
      <c r="B82" s="145"/>
      <c r="C82" s="64">
        <v>1.79542</v>
      </c>
      <c r="D82" s="21">
        <v>-8.6938600000000008</v>
      </c>
      <c r="E82" s="21">
        <v>4.4534799999999999</v>
      </c>
      <c r="F82" s="21">
        <v>4.31243</v>
      </c>
      <c r="G82" s="21">
        <v>0.95916999999999997</v>
      </c>
      <c r="H82" s="21">
        <v>1.79104</v>
      </c>
      <c r="I82" s="21">
        <v>1.36069</v>
      </c>
      <c r="J82" s="21">
        <v>1.52275</v>
      </c>
    </row>
    <row r="83" spans="1:10" s="56" customFormat="1">
      <c r="A83" s="145" t="s">
        <v>67</v>
      </c>
      <c r="B83" s="145"/>
      <c r="C83" s="64">
        <v>1.43713</v>
      </c>
      <c r="D83" s="21">
        <v>-6.2748999999999997</v>
      </c>
      <c r="E83" s="21">
        <v>4.32599</v>
      </c>
      <c r="F83" s="21">
        <v>4.2385400000000004</v>
      </c>
      <c r="G83" s="21">
        <v>0.48821999999999999</v>
      </c>
      <c r="H83" s="21">
        <v>1.10503</v>
      </c>
      <c r="I83" s="21">
        <v>0.84921000000000002</v>
      </c>
      <c r="J83" s="21">
        <v>1.5555399999999999</v>
      </c>
    </row>
    <row r="84" spans="1:10" s="56" customFormat="1">
      <c r="A84" s="81"/>
      <c r="B84" s="81"/>
      <c r="C84" s="82"/>
      <c r="D84" s="82"/>
      <c r="E84" s="82"/>
      <c r="F84" s="82"/>
      <c r="G84" s="82"/>
      <c r="H84" s="82"/>
      <c r="I84" s="82"/>
      <c r="J84" s="82"/>
    </row>
    <row r="85" spans="1:10">
      <c r="A85" s="120" t="s">
        <v>16</v>
      </c>
      <c r="B85" s="120"/>
      <c r="C85" s="120"/>
      <c r="D85" s="120"/>
      <c r="E85" s="120"/>
      <c r="F85" s="120"/>
      <c r="G85" s="120"/>
      <c r="H85" s="120"/>
      <c r="I85" s="59"/>
      <c r="J85" s="59"/>
    </row>
    <row r="86" spans="1:10">
      <c r="A86" s="124" t="s">
        <v>17</v>
      </c>
      <c r="B86" s="124"/>
      <c r="C86" s="124"/>
      <c r="D86" s="124"/>
      <c r="E86" s="124"/>
      <c r="F86" s="124"/>
      <c r="G86" s="124"/>
      <c r="H86" s="124"/>
      <c r="I86" s="56"/>
      <c r="J86" s="56"/>
    </row>
    <row r="87" spans="1:10" ht="12.75">
      <c r="A87" s="148" t="s">
        <v>106</v>
      </c>
      <c r="B87" s="148"/>
      <c r="C87" s="148"/>
      <c r="D87" s="148"/>
      <c r="E87" s="148"/>
      <c r="F87" s="148"/>
      <c r="G87" s="148"/>
      <c r="H87" s="148"/>
      <c r="I87" s="148"/>
      <c r="J87" s="148"/>
    </row>
    <row r="111" spans="1:10" s="86" customFormat="1">
      <c r="A111" s="2"/>
      <c r="B111" s="4"/>
      <c r="C111" s="4"/>
      <c r="D111" s="5"/>
      <c r="E111" s="2"/>
      <c r="F111" s="2"/>
      <c r="G111" s="2"/>
      <c r="H111" s="2"/>
      <c r="I111" s="2"/>
      <c r="J111" s="2"/>
    </row>
    <row r="116" spans="1:1">
      <c r="A116" s="84" t="s">
        <v>89</v>
      </c>
    </row>
    <row r="117" spans="1:1">
      <c r="A117" s="68" t="s">
        <v>90</v>
      </c>
    </row>
    <row r="118" spans="1:1">
      <c r="A118" s="69" t="s">
        <v>107</v>
      </c>
    </row>
    <row r="119" spans="1:1">
      <c r="A119" s="69" t="s">
        <v>93</v>
      </c>
    </row>
  </sheetData>
  <customSheetViews>
    <customSheetView guid="{0D83CFBA-F9A5-4CAC-B2C6-DC5842B3EF4B}">
      <selection sqref="A1:J1"/>
      <pageMargins left="0.59055118110236227" right="0.59055118110236227" top="0.59055118110236227" bottom="0.59055118110236227" header="0" footer="0.39370078740157483"/>
      <printOptions horizontalCentered="1"/>
      <pageSetup paperSize="9" scale="81" orientation="portrait" r:id="rId1"/>
      <headerFooter differentFirst="1" scaleWithDoc="0">
        <oddFooter>&amp;L&amp;8Statistikamt Nord&amp;C&amp;P&amp;R&amp;8Statistischer Bericht P I 1 (4) - vj1/19 HH</oddFooter>
      </headerFooter>
    </customSheetView>
  </customSheetViews>
  <mergeCells count="90">
    <mergeCell ref="A21:B21"/>
    <mergeCell ref="A79:B79"/>
    <mergeCell ref="A76:B76"/>
    <mergeCell ref="A75:B75"/>
    <mergeCell ref="A71:B71"/>
    <mergeCell ref="A72:B72"/>
    <mergeCell ref="A70:B70"/>
    <mergeCell ref="A68:B68"/>
    <mergeCell ref="A54:B54"/>
    <mergeCell ref="A69:B69"/>
    <mergeCell ref="A65:B65"/>
    <mergeCell ref="A66:B66"/>
    <mergeCell ref="A67:B67"/>
    <mergeCell ref="A56:B56"/>
    <mergeCell ref="A57:B57"/>
    <mergeCell ref="A58:B58"/>
    <mergeCell ref="A87:J87"/>
    <mergeCell ref="A73:B73"/>
    <mergeCell ref="A74:B74"/>
    <mergeCell ref="A77:B77"/>
    <mergeCell ref="A85:H85"/>
    <mergeCell ref="A86:H86"/>
    <mergeCell ref="A78:B78"/>
    <mergeCell ref="A80:B80"/>
    <mergeCell ref="A81:B81"/>
    <mergeCell ref="A82:B82"/>
    <mergeCell ref="A1:J1"/>
    <mergeCell ref="C7:J7"/>
    <mergeCell ref="A3:B6"/>
    <mergeCell ref="J5:J6"/>
    <mergeCell ref="C3:J3"/>
    <mergeCell ref="C4:C6"/>
    <mergeCell ref="D4:J4"/>
    <mergeCell ref="D5:D6"/>
    <mergeCell ref="E5:E6"/>
    <mergeCell ref="H5:H6"/>
    <mergeCell ref="I5:I6"/>
    <mergeCell ref="G5:G6"/>
    <mergeCell ref="A15:B15"/>
    <mergeCell ref="A50:B50"/>
    <mergeCell ref="A14:B14"/>
    <mergeCell ref="A16:B16"/>
    <mergeCell ref="A17:B17"/>
    <mergeCell ref="A18:B18"/>
    <mergeCell ref="A48:B48"/>
    <mergeCell ref="A19:B19"/>
    <mergeCell ref="A20:B20"/>
    <mergeCell ref="A24:B24"/>
    <mergeCell ref="A25:B25"/>
    <mergeCell ref="A26:B26"/>
    <mergeCell ref="A27:B27"/>
    <mergeCell ref="A35:B35"/>
    <mergeCell ref="A28:B28"/>
    <mergeCell ref="A29:B29"/>
    <mergeCell ref="A8:B8"/>
    <mergeCell ref="A9:B9"/>
    <mergeCell ref="A10:B10"/>
    <mergeCell ref="A11:B11"/>
    <mergeCell ref="A12:B12"/>
    <mergeCell ref="A13:B13"/>
    <mergeCell ref="A44:B44"/>
    <mergeCell ref="A45:B45"/>
    <mergeCell ref="A46:B46"/>
    <mergeCell ref="A47:B47"/>
    <mergeCell ref="A40:B40"/>
    <mergeCell ref="A41:B41"/>
    <mergeCell ref="A42:B42"/>
    <mergeCell ref="A43:B43"/>
    <mergeCell ref="A36:B36"/>
    <mergeCell ref="A37:B37"/>
    <mergeCell ref="A38:B38"/>
    <mergeCell ref="A39:B39"/>
    <mergeCell ref="A32:B32"/>
    <mergeCell ref="A33:B33"/>
    <mergeCell ref="A34:B34"/>
    <mergeCell ref="A22:B22"/>
    <mergeCell ref="A83:B83"/>
    <mergeCell ref="A64:B64"/>
    <mergeCell ref="A55:B55"/>
    <mergeCell ref="A30:B30"/>
    <mergeCell ref="A31:B31"/>
    <mergeCell ref="A49:B49"/>
    <mergeCell ref="A53:B53"/>
    <mergeCell ref="A51:B51"/>
    <mergeCell ref="A52:B52"/>
    <mergeCell ref="A63:B63"/>
    <mergeCell ref="A61:B61"/>
    <mergeCell ref="A62:B62"/>
    <mergeCell ref="A60:B60"/>
    <mergeCell ref="A59:B59"/>
  </mergeCells>
  <phoneticPr fontId="4" type="noConversion"/>
  <conditionalFormatting sqref="A17:J59 C60:J83">
    <cfRule type="expression" dxfId="1" priority="99">
      <formula>MOD(ROW(),2)=1</formula>
    </cfRule>
  </conditionalFormatting>
  <conditionalFormatting sqref="A60:B83">
    <cfRule type="expression" dxfId="0" priority="1">
      <formula>MOD(ROW(),2)=1</formula>
    </cfRule>
  </conditionalFormatting>
  <printOptions horizontalCentered="1"/>
  <pageMargins left="0.59055118110236227" right="0.59055118110236227" top="0.59055118110236227" bottom="0.59055118110236227" header="0" footer="0.39370078740157483"/>
  <pageSetup paperSize="9" scale="85" orientation="portrait" r:id="rId2"/>
  <headerFooter differentFirst="1" scaleWithDoc="0">
    <oddFooter>&amp;L&amp;8Statistikamt Nord&amp;C&amp;8&amp;P&amp;R&amp;8Statistischer Bericht P I 1 (4) - vj 4/23 HH</oddFooter>
  </headerFooter>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vt:i4>
      </vt:variant>
    </vt:vector>
  </HeadingPairs>
  <TitlesOfParts>
    <vt:vector size="7" baseType="lpstr">
      <vt:lpstr>P_I_1_(4)_vj_4_23_HH</vt:lpstr>
      <vt:lpstr>Seite 2 - Impressum</vt:lpstr>
      <vt:lpstr>Seite 3_Inhalt</vt:lpstr>
      <vt:lpstr>Seite 4_Erläuterungen</vt:lpstr>
      <vt:lpstr>Seite 5_Tab</vt:lpstr>
      <vt:lpstr>Seite 6_TabNoch+Schaubild</vt:lpstr>
      <vt:lpstr>'Seite 4_Erläuterungen'!Druckbereich</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Grabowsky, Oliver</cp:lastModifiedBy>
  <cp:lastPrinted>2024-03-18T06:32:03Z</cp:lastPrinted>
  <dcterms:created xsi:type="dcterms:W3CDTF">1996-10-17T05:27:31Z</dcterms:created>
  <dcterms:modified xsi:type="dcterms:W3CDTF">2024-03-18T06:59:25Z</dcterms:modified>
</cp:coreProperties>
</file>