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1\AB-111\SG-Regional\3_Veroeffentlichungen\07_Metropolregion\Aktualisierung2023_3\"/>
    </mc:Choice>
  </mc:AlternateContent>
  <xr:revisionPtr revIDLastSave="0" documentId="13_ncr:1_{B6A0862C-0CC2-4820-8BF9-31894BE3B4B9}" xr6:coauthVersionLast="36" xr6:coauthVersionMax="36" xr10:uidLastSave="{00000000-0000-0000-0000-000000000000}"/>
  <bookViews>
    <workbookView xWindow="0" yWindow="0" windowWidth="28800" windowHeight="12225" activeTab="8" xr2:uid="{DD470BD1-8162-479E-A1C1-F3B7686B38A0}"/>
  </bookViews>
  <sheets>
    <sheet name="2013" sheetId="15" r:id="rId1"/>
    <sheet name="2014" sheetId="16" r:id="rId2"/>
    <sheet name="2015" sheetId="17" r:id="rId3"/>
    <sheet name="2016" sheetId="18" r:id="rId4"/>
    <sheet name="2017" sheetId="19" r:id="rId5"/>
    <sheet name="2018" sheetId="20" r:id="rId6"/>
    <sheet name="2019" sheetId="21" r:id="rId7"/>
    <sheet name="2020" sheetId="22" r:id="rId8"/>
    <sheet name="2021" sheetId="23" r:id="rId9"/>
  </sheets>
  <calcPr calcId="191029"/>
</workbook>
</file>

<file path=xl/sharedStrings.xml><?xml version="1.0" encoding="utf-8"?>
<sst xmlns="http://schemas.openxmlformats.org/spreadsheetml/2006/main" count="387" uniqueCount="54">
  <si>
    <t>Verarbeitendes Gewerbe</t>
  </si>
  <si>
    <t>Metropolregion Hamburg</t>
  </si>
  <si>
    <t>Hamburg</t>
  </si>
  <si>
    <t>Niedersächsischer Teil</t>
  </si>
  <si>
    <t>Metropolregion ohne Hamburg</t>
  </si>
  <si>
    <t>Land- und Forstwirtschaft; Fischerei</t>
  </si>
  <si>
    <t>Produzierendes Gewerbe (einschl. Baugewerbe)</t>
  </si>
  <si>
    <t>darunter</t>
  </si>
  <si>
    <t>Dienstleistungs-bereiche</t>
  </si>
  <si>
    <t>davon</t>
  </si>
  <si>
    <t>Schleswig-Holsteinischer Teil</t>
  </si>
  <si>
    <t>Mecklenburger Teil</t>
  </si>
  <si>
    <t>Handel, Verkehr, Gastgewerbe, Information und Kommunikation</t>
  </si>
  <si>
    <t>Finanz-, Versicher.- und Unternehmens- dienstleister, Grundst. und Wohnungsw.</t>
  </si>
  <si>
    <t>Öffentliche und sonstige Dienstleister, Erziehung, Gesundheit</t>
  </si>
  <si>
    <t>Kreisfreie Stadt Lübeck</t>
  </si>
  <si>
    <t>Kreisfreie Stadt Neumünster</t>
  </si>
  <si>
    <t>Kreis Dithmarschen</t>
  </si>
  <si>
    <t>Kreis Herzogtum Lauenburg</t>
  </si>
  <si>
    <t>Kreis Ostholstein</t>
  </si>
  <si>
    <t>Kreis Pinneberg</t>
  </si>
  <si>
    <t>Kreis Segeberg</t>
  </si>
  <si>
    <t>Kreis Steinburg</t>
  </si>
  <si>
    <t>Kreis Stormarn</t>
  </si>
  <si>
    <t>Landkreis Cuxhaven</t>
  </si>
  <si>
    <t>Landkreis Harburg</t>
  </si>
  <si>
    <t>Landkreis Lüchow-Dannenberg</t>
  </si>
  <si>
    <t>Landkreis Lüneburg</t>
  </si>
  <si>
    <t>Landkreis Rotenburg (Wümme)</t>
  </si>
  <si>
    <t>Landkreis Heidekreis</t>
  </si>
  <si>
    <t>Landkreis Stade</t>
  </si>
  <si>
    <t>Landkreis Uelzen</t>
  </si>
  <si>
    <t>Landkreis Ludwigslust-Parchim</t>
  </si>
  <si>
    <t>Landkreis Nordwestmecklenburg</t>
  </si>
  <si>
    <t>Bruttowert-schöpfung       (in Mio. Euro)</t>
  </si>
  <si>
    <t>Gebiet</t>
  </si>
  <si>
    <t>Kreisfreie Stadt Schwerin</t>
  </si>
  <si>
    <r>
      <t>8. Bruttowertschöpfung in jeweiligen Preisen nach Wirtschaftszweigen</t>
    </r>
    <r>
      <rPr>
        <b/>
        <sz val="10"/>
        <rFont val="Arial"/>
        <family val="2"/>
      </rPr>
      <t xml:space="preserve"> im Jahr 2013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</si>
  <si>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Klassifikation der Wirtschaftszweige 2008</t>
    </r>
  </si>
  <si>
    <r>
      <t>Davon</t>
    </r>
    <r>
      <rPr>
        <vertAlign val="superscript"/>
        <sz val="10"/>
        <rFont val="Arial"/>
        <family val="2"/>
      </rPr>
      <t>1</t>
    </r>
  </si>
  <si>
    <r>
      <t>8. Bruttowertschöpfung in jeweiligen Preisen nach Wirtschaftszweigen</t>
    </r>
    <r>
      <rPr>
        <b/>
        <sz val="10"/>
        <rFont val="Arial"/>
        <family val="2"/>
      </rPr>
      <t xml:space="preserve"> im Jahr 2015</t>
    </r>
  </si>
  <si>
    <r>
      <t>8. Bruttowertschöpfung in jeweiligen Preisen nach Wirtschaftszweigen</t>
    </r>
    <r>
      <rPr>
        <b/>
        <sz val="10"/>
        <rFont val="Arial"/>
        <family val="2"/>
      </rPr>
      <t xml:space="preserve"> im Jahr 2014</t>
    </r>
  </si>
  <si>
    <t>8. Bruttowertschöpfung in jeweiligen Preisen nach Wirtschaftszweigen im Jahr 2016</t>
  </si>
  <si>
    <t>8. Bruttowertschöpfung in jeweiligen Preisen nach Wirtschaftszweigen im Jahr 2017</t>
  </si>
  <si>
    <t>Baugewerbe</t>
  </si>
  <si>
    <t>8. Bruttowertschöpfung in jeweiligen Preisen nach Wirtschaftszweigen im Jahr 2018</t>
  </si>
  <si>
    <t>Quelle: Arbeitskreis Volkswirtschaftliche Gesamtrechnungen der Länder (Berechnungsstand August 2019, nach Revision 2019), Berechnungen Statistisches Amt für Hamburg und Schleswig-Holstein</t>
  </si>
  <si>
    <t>8. Bruttowertschöpfung in jeweiligen Preisen nach Wirtschaftszweigen im Jahr 2019</t>
  </si>
  <si>
    <t>Quelle: Arbeitskreis Volkswirtschaftliche Gesamtrechnungen der Länder (Berechnungsstand August 2020), Berechnungen Statistisches Amt für Hamburg und Schleswig-Holstein</t>
  </si>
  <si>
    <t>/</t>
  </si>
  <si>
    <t>Quelle: Arbeitskreis Volkswirtschaftliche Gesamtrechnungen der Länder (Berechnungsstand August 2021), Berechnungen Statistisches Amt für Hamburg und Schleswig-Holstein</t>
  </si>
  <si>
    <t>8. Bruttowertschöpfung in jeweiligen Preisen nach Wirtschaftszweigen im Jahr 2020</t>
  </si>
  <si>
    <t>8. Bruttowertschöpfung in jeweiligen Preisen nach Wirtschaftszweigen im Jahr 2021</t>
  </si>
  <si>
    <t>Quelle: Arbeitskreis Volkswirtschaftliche Gesamtrechnungen der Länder (Berechnungsstand August 2022), Berechnungen Statistisches Amt für Hamburg und Schleswig-Holstein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</si>
</sst>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164" formatCode="_-* #,##0.00_-;\-* #,##0.00_-;_-* &quot;-&quot;??_-;_-@_-"/>
    <numFmt numFmtId="165" formatCode="#,##0.0_i"/>
    <numFmt numFmtId="166" formatCode="\ #\ ###\ ##0.000\ \ ;\ \–###\ ##0.000\ \ ;\ * \–\ \ ;\ * @\ \ "/>
    <numFmt numFmtId="167" formatCode="\ ##\ ###\ ##0.0\ \ ;\ \–#\ ###\ ##0.0\ \ ;\ * \–\ \ ;\ * @\ \ "/>
    <numFmt numFmtId="168" formatCode="\ #\ ###\ ###\ ##0\ \ ;\ \–###\ ###\ ##0\ \ ;\ * \–\ \ ;\ * @\ \ "/>
    <numFmt numFmtId="169" formatCode="\ #\ ###\ ##0.00\ \ ;\ \–###\ ##0.00\ \ ;\ * \–\ \ ;\ * @\ \ "/>
    <numFmt numFmtId="170" formatCode="\ ####0.0\ \ ;\ * \–####0.0\ \ ;\ * \X\ \ ;\ * @\ \ "/>
    <numFmt numFmtId="171" formatCode="\ ##0\ \ ;\ * \x\ \ ;\ * @\ \ "/>
    <numFmt numFmtId="172" formatCode="\ ??0.0\ \ ;\ * \–??0.0\ \ ;\ * \–\ \ ;\ * @\ \ "/>
    <numFmt numFmtId="173" formatCode="#,##0;\-#,##0\ \ "/>
    <numFmt numFmtId="174" formatCode="@\ *."/>
    <numFmt numFmtId="175" formatCode="\ \ \ \ \ \ \ \ \ \ @\ *."/>
    <numFmt numFmtId="176" formatCode="\ \ \ \ \ \ \ \ \ \ \ \ @\ *."/>
    <numFmt numFmtId="177" formatCode="\ \ \ \ \ \ \ \ \ \ \ \ @"/>
    <numFmt numFmtId="178" formatCode="\ \ \ \ \ \ \ \ \ \ \ \ \ @\ *."/>
    <numFmt numFmtId="179" formatCode="\ @\ *."/>
    <numFmt numFmtId="180" formatCode="\ @"/>
    <numFmt numFmtId="181" formatCode="\ \ @\ *."/>
    <numFmt numFmtId="182" formatCode="\ \ @"/>
    <numFmt numFmtId="183" formatCode="\ \ \ @\ *."/>
    <numFmt numFmtId="184" formatCode="\ \ \ @"/>
    <numFmt numFmtId="185" formatCode="\ \ \ \ @\ *."/>
    <numFmt numFmtId="186" formatCode="\ \ \ \ @"/>
    <numFmt numFmtId="187" formatCode="\ \ \ \ \ \ @\ *."/>
    <numFmt numFmtId="188" formatCode="\ \ \ \ \ \ @"/>
    <numFmt numFmtId="189" formatCode="\ \ \ \ \ \ \ @\ *."/>
    <numFmt numFmtId="190" formatCode="\ \ \ \ \ \ \ \ \ @\ *."/>
    <numFmt numFmtId="191" formatCode="\ \ \ \ \ \ \ \ \ @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theme="1"/>
      <name val="Arial"/>
      <family val="2"/>
    </font>
    <font>
      <sz val="8"/>
      <name val="Arial Narrow"/>
      <family val="2"/>
    </font>
    <font>
      <u/>
      <sz val="8"/>
      <color indexed="12"/>
      <name val="Arial"/>
      <family val="2"/>
    </font>
    <font>
      <b/>
      <sz val="8"/>
      <name val="Arial"/>
      <family val="2"/>
    </font>
    <font>
      <b/>
      <u/>
      <sz val="8"/>
      <color indexed="12"/>
      <name val="Arial"/>
      <family val="2"/>
    </font>
    <font>
      <sz val="10"/>
      <name val="Times New Roman"/>
      <family val="1"/>
    </font>
    <font>
      <sz val="7"/>
      <name val="Letter Gothic CE"/>
      <family val="3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55">
    <xf numFmtId="0" fontId="0" fillId="0" borderId="0"/>
    <xf numFmtId="0" fontId="1" fillId="0" borderId="0"/>
    <xf numFmtId="166" fontId="6" fillId="0" borderId="0">
      <alignment horizontal="right"/>
    </xf>
    <xf numFmtId="167" fontId="6" fillId="0" borderId="0">
      <alignment horizontal="right"/>
    </xf>
    <xf numFmtId="168" fontId="6" fillId="0" borderId="0">
      <alignment horizontal="right"/>
    </xf>
    <xf numFmtId="0" fontId="6" fillId="0" borderId="0">
      <alignment horizontal="right"/>
    </xf>
    <xf numFmtId="169" fontId="6" fillId="0" borderId="0">
      <alignment horizontal="right"/>
    </xf>
    <xf numFmtId="164" fontId="1" fillId="0" borderId="0" applyFont="0" applyFill="0" applyBorder="0" applyAlignment="0" applyProtection="0"/>
    <xf numFmtId="49" fontId="10" fillId="0" borderId="0">
      <alignment horizontal="left"/>
    </xf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>
      <alignment horizontal="left"/>
    </xf>
    <xf numFmtId="1" fontId="6" fillId="0" borderId="7">
      <alignment horizontal="center"/>
    </xf>
    <xf numFmtId="0" fontId="9" fillId="0" borderId="0">
      <alignment horizontal="left"/>
      <protection locked="0"/>
    </xf>
    <xf numFmtId="0" fontId="11" fillId="0" borderId="0">
      <alignment horizontal="left"/>
      <protection locked="0"/>
    </xf>
    <xf numFmtId="170" fontId="6" fillId="0" borderId="0">
      <alignment horizontal="right"/>
    </xf>
    <xf numFmtId="171" fontId="6" fillId="0" borderId="0">
      <alignment horizontal="right"/>
    </xf>
    <xf numFmtId="49" fontId="2" fillId="0" borderId="0">
      <alignment horizontal="left"/>
    </xf>
    <xf numFmtId="0" fontId="1" fillId="0" borderId="0"/>
    <xf numFmtId="165" fontId="8" fillId="0" borderId="0" applyFill="0" applyBorder="0" applyProtection="0">
      <alignment horizontal="right"/>
    </xf>
    <xf numFmtId="172" fontId="6" fillId="0" borderId="0">
      <alignment horizontal="right"/>
    </xf>
    <xf numFmtId="49" fontId="2" fillId="0" borderId="0">
      <alignment horizontal="left" vertical="top"/>
    </xf>
    <xf numFmtId="173" fontId="12" fillId="0" borderId="8"/>
    <xf numFmtId="0" fontId="5" fillId="0" borderId="0">
      <alignment horizontal="center"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>
      <alignment horizontal="left"/>
      <protection locked="0"/>
    </xf>
    <xf numFmtId="174" fontId="2" fillId="0" borderId="0"/>
    <xf numFmtId="49" fontId="2" fillId="0" borderId="0"/>
    <xf numFmtId="175" fontId="2" fillId="0" borderId="0">
      <alignment horizontal="center"/>
    </xf>
    <xf numFmtId="176" fontId="2" fillId="0" borderId="0"/>
    <xf numFmtId="177" fontId="2" fillId="0" borderId="0"/>
    <xf numFmtId="178" fontId="2" fillId="0" borderId="0"/>
    <xf numFmtId="179" fontId="13" fillId="0" borderId="0"/>
    <xf numFmtId="180" fontId="13" fillId="0" borderId="0"/>
    <xf numFmtId="181" fontId="6" fillId="0" borderId="0"/>
    <xf numFmtId="182" fontId="13" fillId="0" borderId="0"/>
    <xf numFmtId="183" fontId="2" fillId="0" borderId="0"/>
    <xf numFmtId="184" fontId="13" fillId="0" borderId="0"/>
    <xf numFmtId="185" fontId="6" fillId="0" borderId="0"/>
    <xf numFmtId="186" fontId="13" fillId="0" borderId="0"/>
    <xf numFmtId="187" fontId="2" fillId="0" borderId="0"/>
    <xf numFmtId="188" fontId="2" fillId="0" borderId="0">
      <alignment horizontal="center"/>
    </xf>
    <xf numFmtId="189" fontId="2" fillId="0" borderId="0">
      <alignment horizontal="center"/>
    </xf>
    <xf numFmtId="190" fontId="2" fillId="0" borderId="0"/>
    <xf numFmtId="191" fontId="2" fillId="0" borderId="0">
      <alignment horizontal="center"/>
    </xf>
    <xf numFmtId="0" fontId="2" fillId="0" borderId="9"/>
    <xf numFmtId="174" fontId="13" fillId="0" borderId="0"/>
    <xf numFmtId="49" fontId="13" fillId="0" borderId="0"/>
    <xf numFmtId="0" fontId="1" fillId="0" borderId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>
      <alignment horizontal="left"/>
    </xf>
    <xf numFmtId="0" fontId="11" fillId="0" borderId="0">
      <alignment horizontal="left"/>
      <protection locked="0"/>
    </xf>
    <xf numFmtId="0" fontId="1" fillId="0" borderId="0"/>
    <xf numFmtId="0" fontId="1" fillId="0" borderId="0"/>
    <xf numFmtId="0" fontId="7" fillId="0" borderId="0"/>
  </cellStyleXfs>
  <cellXfs count="47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0" xfId="0" applyFont="1" applyFill="1" applyBorder="1"/>
    <xf numFmtId="0" fontId="3" fillId="0" borderId="0" xfId="0" applyFont="1"/>
    <xf numFmtId="0" fontId="3" fillId="0" borderId="0" xfId="0" applyFont="1" applyBorder="1"/>
    <xf numFmtId="0" fontId="3" fillId="0" borderId="1" xfId="0" applyFont="1" applyFill="1" applyBorder="1" applyAlignment="1">
      <alignment horizontal="left"/>
    </xf>
    <xf numFmtId="0" fontId="1" fillId="0" borderId="1" xfId="1" applyFont="1" applyBorder="1"/>
    <xf numFmtId="0" fontId="1" fillId="0" borderId="1" xfId="1" applyFont="1" applyFill="1" applyBorder="1"/>
    <xf numFmtId="0" fontId="3" fillId="0" borderId="1" xfId="1" applyFont="1" applyFill="1" applyBorder="1"/>
    <xf numFmtId="0" fontId="3" fillId="0" borderId="1" xfId="1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1" applyFont="1" applyBorder="1"/>
    <xf numFmtId="0" fontId="1" fillId="0" borderId="1" xfId="1" applyFont="1" applyFill="1" applyBorder="1"/>
    <xf numFmtId="0" fontId="3" fillId="0" borderId="1" xfId="1" applyFont="1" applyFill="1" applyBorder="1"/>
    <xf numFmtId="0" fontId="3" fillId="0" borderId="1" xfId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right"/>
    </xf>
    <xf numFmtId="3" fontId="1" fillId="0" borderId="1" xfId="1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3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</cellXfs>
  <cellStyles count="55">
    <cellStyle name="0mitP" xfId="25" xr:uid="{00000000-0005-0000-0000-000000000000}"/>
    <cellStyle name="0ohneP" xfId="26" xr:uid="{00000000-0005-0000-0000-000001000000}"/>
    <cellStyle name="10mitP" xfId="27" xr:uid="{00000000-0005-0000-0000-000002000000}"/>
    <cellStyle name="12mitP" xfId="28" xr:uid="{00000000-0005-0000-0000-000003000000}"/>
    <cellStyle name="12ohneP" xfId="29" xr:uid="{00000000-0005-0000-0000-000004000000}"/>
    <cellStyle name="13mitP" xfId="30" xr:uid="{00000000-0005-0000-0000-000005000000}"/>
    <cellStyle name="1mitP" xfId="31" xr:uid="{00000000-0005-0000-0000-000006000000}"/>
    <cellStyle name="1ohneP" xfId="32" xr:uid="{00000000-0005-0000-0000-000007000000}"/>
    <cellStyle name="2mitP" xfId="33" xr:uid="{00000000-0005-0000-0000-000008000000}"/>
    <cellStyle name="2ohneP" xfId="34" xr:uid="{00000000-0005-0000-0000-000009000000}"/>
    <cellStyle name="3mitP" xfId="35" xr:uid="{00000000-0005-0000-0000-00000A000000}"/>
    <cellStyle name="3ohneP" xfId="36" xr:uid="{00000000-0005-0000-0000-00000B000000}"/>
    <cellStyle name="4mitP" xfId="37" xr:uid="{00000000-0005-0000-0000-00000C000000}"/>
    <cellStyle name="4ohneP" xfId="38" xr:uid="{00000000-0005-0000-0000-00000D000000}"/>
    <cellStyle name="6mitP" xfId="39" xr:uid="{00000000-0005-0000-0000-00000E000000}"/>
    <cellStyle name="6ohneP" xfId="40" xr:uid="{00000000-0005-0000-0000-00000F000000}"/>
    <cellStyle name="7mitP" xfId="41" xr:uid="{00000000-0005-0000-0000-000010000000}"/>
    <cellStyle name="9mitP" xfId="42" xr:uid="{00000000-0005-0000-0000-000011000000}"/>
    <cellStyle name="9ohneP" xfId="43" xr:uid="{00000000-0005-0000-0000-000012000000}"/>
    <cellStyle name="BasisDreiNK" xfId="2" xr:uid="{00000000-0005-0000-0000-000013000000}"/>
    <cellStyle name="BasisEineNK" xfId="3" xr:uid="{00000000-0005-0000-0000-000014000000}"/>
    <cellStyle name="BasisOhneNK" xfId="4" xr:uid="{00000000-0005-0000-0000-000015000000}"/>
    <cellStyle name="BasisStandard" xfId="5" xr:uid="{00000000-0005-0000-0000-000016000000}"/>
    <cellStyle name="BasisZweiNK" xfId="6" xr:uid="{00000000-0005-0000-0000-000017000000}"/>
    <cellStyle name="Comma 2" xfId="7" xr:uid="{00000000-0005-0000-0000-000018000000}"/>
    <cellStyle name="Fuss" xfId="44" xr:uid="{00000000-0005-0000-0000-000019000000}"/>
    <cellStyle name="Haupttitel" xfId="8" xr:uid="{00000000-0005-0000-0000-00001A000000}"/>
    <cellStyle name="Hyperlink 2" xfId="9" xr:uid="{00000000-0005-0000-0000-00001B000000}"/>
    <cellStyle name="Hyperlink 2 2" xfId="23" xr:uid="{00000000-0005-0000-0000-00001C000000}"/>
    <cellStyle name="Hyperlink 2 2 2" xfId="49" xr:uid="{00000000-0005-0000-0000-00001D000000}"/>
    <cellStyle name="InhaltNormal" xfId="10" xr:uid="{00000000-0005-0000-0000-00001E000000}"/>
    <cellStyle name="InhaltNormal 2" xfId="50" xr:uid="{00000000-0005-0000-0000-00001F000000}"/>
    <cellStyle name="Jahr" xfId="11" xr:uid="{00000000-0005-0000-0000-000020000000}"/>
    <cellStyle name="LinkGemVeroeff" xfId="12" xr:uid="{00000000-0005-0000-0000-000021000000}"/>
    <cellStyle name="LinkGemVeroeffFett" xfId="13" xr:uid="{00000000-0005-0000-0000-000022000000}"/>
    <cellStyle name="LinkGemVeroeffFett 2" xfId="24" xr:uid="{00000000-0005-0000-0000-000023000000}"/>
    <cellStyle name="LinkGemVeroeffFett 2 2" xfId="51" xr:uid="{00000000-0005-0000-0000-000024000000}"/>
    <cellStyle name="Messziffer" xfId="14" xr:uid="{00000000-0005-0000-0000-000025000000}"/>
    <cellStyle name="MesszifferD" xfId="15" xr:uid="{00000000-0005-0000-0000-000026000000}"/>
    <cellStyle name="mitP" xfId="45" xr:uid="{00000000-0005-0000-0000-000027000000}"/>
    <cellStyle name="Noch" xfId="16" xr:uid="{00000000-0005-0000-0000-000028000000}"/>
    <cellStyle name="Normal 2" xfId="17" xr:uid="{00000000-0005-0000-0000-000029000000}"/>
    <cellStyle name="NumberCellStyle" xfId="18" xr:uid="{00000000-0005-0000-0000-00002A000000}"/>
    <cellStyle name="ohneP" xfId="46" xr:uid="{00000000-0005-0000-0000-00002B000000}"/>
    <cellStyle name="ProzVeränderung" xfId="19" xr:uid="{00000000-0005-0000-0000-00002C000000}"/>
    <cellStyle name="Standard" xfId="0" builtinId="0"/>
    <cellStyle name="Standard 2" xfId="1" xr:uid="{00000000-0005-0000-0000-00002E000000}"/>
    <cellStyle name="Standard 2 2" xfId="48" xr:uid="{00000000-0005-0000-0000-00002F000000}"/>
    <cellStyle name="Standard 2 3" xfId="54" xr:uid="{00000000-0005-0000-0000-000030000000}"/>
    <cellStyle name="Standard 3" xfId="47" xr:uid="{00000000-0005-0000-0000-000031000000}"/>
    <cellStyle name="Standard 3 2" xfId="52" xr:uid="{00000000-0005-0000-0000-000032000000}"/>
    <cellStyle name="Standard 4" xfId="53" xr:uid="{00000000-0005-0000-0000-000033000000}"/>
    <cellStyle name="Untertitel" xfId="20" xr:uid="{00000000-0005-0000-0000-000034000000}"/>
    <cellStyle name="zelle mit Rand" xfId="21" xr:uid="{00000000-0005-0000-0000-000035000000}"/>
    <cellStyle name="Zwischentitel" xfId="22" xr:uid="{00000000-0005-0000-0000-000036000000}"/>
  </cellStyles>
  <dxfs count="280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J33"/>
  <sheetViews>
    <sheetView workbookViewId="0"/>
  </sheetViews>
  <sheetFormatPr baseColWidth="10" defaultColWidth="11.42578125" defaultRowHeight="12.75"/>
  <cols>
    <col min="1" max="1" width="28.7109375" style="2" customWidth="1"/>
    <col min="2" max="2" width="13.7109375" style="14" customWidth="1"/>
    <col min="3" max="10" width="13.7109375" style="2" customWidth="1"/>
    <col min="11" max="16384" width="11.42578125" style="2"/>
  </cols>
  <sheetData>
    <row r="1" spans="1:10" s="4" customFormat="1">
      <c r="A1" s="5" t="s">
        <v>37</v>
      </c>
      <c r="B1" s="12"/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38" t="s">
        <v>35</v>
      </c>
      <c r="B2" s="40" t="s">
        <v>34</v>
      </c>
      <c r="C2" s="41" t="s">
        <v>39</v>
      </c>
      <c r="D2" s="41"/>
      <c r="E2" s="41"/>
      <c r="F2" s="41"/>
      <c r="G2" s="41"/>
      <c r="H2" s="41"/>
      <c r="I2" s="41"/>
      <c r="J2" s="41"/>
    </row>
    <row r="3" spans="1:10" ht="12.75" customHeight="1">
      <c r="A3" s="39"/>
      <c r="B3" s="39"/>
      <c r="C3" s="40" t="s">
        <v>5</v>
      </c>
      <c r="D3" s="40" t="s">
        <v>6</v>
      </c>
      <c r="E3" s="44" t="s">
        <v>7</v>
      </c>
      <c r="F3" s="46"/>
      <c r="G3" s="42" t="s">
        <v>8</v>
      </c>
      <c r="H3" s="44" t="s">
        <v>9</v>
      </c>
      <c r="I3" s="45"/>
      <c r="J3" s="46"/>
    </row>
    <row r="4" spans="1:10" ht="92.45" customHeight="1">
      <c r="A4" s="39"/>
      <c r="B4" s="39"/>
      <c r="C4" s="38"/>
      <c r="D4" s="38"/>
      <c r="E4" s="26" t="s">
        <v>0</v>
      </c>
      <c r="F4" s="26" t="s">
        <v>44</v>
      </c>
      <c r="G4" s="43"/>
      <c r="H4" s="11" t="s">
        <v>12</v>
      </c>
      <c r="I4" s="11" t="s">
        <v>13</v>
      </c>
      <c r="J4" s="11" t="s">
        <v>14</v>
      </c>
    </row>
    <row r="5" spans="1:10" s="4" customFormat="1">
      <c r="A5" s="9" t="s">
        <v>1</v>
      </c>
      <c r="B5" s="24">
        <v>171278.72</v>
      </c>
      <c r="C5" s="24">
        <v>2300.8559999999998</v>
      </c>
      <c r="D5" s="24">
        <v>35224.593000000001</v>
      </c>
      <c r="E5" s="24">
        <v>23611.182000000001</v>
      </c>
      <c r="F5" s="24">
        <v>6953.1309999999994</v>
      </c>
      <c r="G5" s="24">
        <v>133752.20300000001</v>
      </c>
      <c r="H5" s="24">
        <v>47375.942999999999</v>
      </c>
      <c r="I5" s="24">
        <v>49729.468000000001</v>
      </c>
      <c r="J5" s="24">
        <v>36646.792000000001</v>
      </c>
    </row>
    <row r="6" spans="1:10">
      <c r="A6" s="9" t="s">
        <v>2</v>
      </c>
      <c r="B6" s="24">
        <v>90946.403000000006</v>
      </c>
      <c r="C6" s="24">
        <v>72.436999999999998</v>
      </c>
      <c r="D6" s="24">
        <v>14595.111999999999</v>
      </c>
      <c r="E6" s="24">
        <v>10658.254999999999</v>
      </c>
      <c r="F6" s="24">
        <v>2240.2049999999999</v>
      </c>
      <c r="G6" s="24">
        <v>76278.854000000007</v>
      </c>
      <c r="H6" s="24">
        <v>30328.263999999999</v>
      </c>
      <c r="I6" s="24">
        <v>30070.562999999998</v>
      </c>
      <c r="J6" s="24">
        <v>15880.027</v>
      </c>
    </row>
    <row r="7" spans="1:10">
      <c r="A7" s="7" t="s">
        <v>15</v>
      </c>
      <c r="B7" s="25">
        <v>7225.6419999999998</v>
      </c>
      <c r="C7" s="25">
        <v>8.8460000000000001</v>
      </c>
      <c r="D7" s="25">
        <v>1682.2460000000001</v>
      </c>
      <c r="E7" s="25">
        <v>1201.5940000000001</v>
      </c>
      <c r="F7" s="25">
        <v>300.166</v>
      </c>
      <c r="G7" s="25">
        <v>5534.55</v>
      </c>
      <c r="H7" s="25">
        <v>2111.4490000000001</v>
      </c>
      <c r="I7" s="25">
        <v>1460.4839999999999</v>
      </c>
      <c r="J7" s="25">
        <v>1962.617</v>
      </c>
    </row>
    <row r="8" spans="1:10">
      <c r="A8" s="7" t="s">
        <v>16</v>
      </c>
      <c r="B8" s="25">
        <v>2492.3420000000001</v>
      </c>
      <c r="C8" s="25">
        <v>14.337999999999999</v>
      </c>
      <c r="D8" s="25">
        <v>606.91200000000003</v>
      </c>
      <c r="E8" s="25">
        <v>433.71600000000001</v>
      </c>
      <c r="F8" s="25">
        <v>112.137</v>
      </c>
      <c r="G8" s="25">
        <v>1871.0920000000001</v>
      </c>
      <c r="H8" s="25">
        <v>655.553</v>
      </c>
      <c r="I8" s="25">
        <v>606.05799999999999</v>
      </c>
      <c r="J8" s="25">
        <v>609.48099999999999</v>
      </c>
    </row>
    <row r="9" spans="1:10">
      <c r="A9" s="8" t="s">
        <v>17</v>
      </c>
      <c r="B9" s="25">
        <v>3241.9589999999998</v>
      </c>
      <c r="C9" s="25">
        <v>151.423</v>
      </c>
      <c r="D9" s="25">
        <v>1088.8050000000001</v>
      </c>
      <c r="E9" s="25">
        <v>614.23800000000006</v>
      </c>
      <c r="F9" s="25">
        <v>200.36500000000001</v>
      </c>
      <c r="G9" s="25">
        <v>2001.731</v>
      </c>
      <c r="H9" s="25">
        <v>529.96799999999996</v>
      </c>
      <c r="I9" s="25">
        <v>704.65099999999995</v>
      </c>
      <c r="J9" s="25">
        <v>767.11199999999997</v>
      </c>
    </row>
    <row r="10" spans="1:10">
      <c r="A10" s="8" t="s">
        <v>18</v>
      </c>
      <c r="B10" s="25">
        <v>3522.9540000000002</v>
      </c>
      <c r="C10" s="25">
        <v>69.617000000000004</v>
      </c>
      <c r="D10" s="25">
        <v>896.07600000000002</v>
      </c>
      <c r="E10" s="25">
        <v>635.49599999999998</v>
      </c>
      <c r="F10" s="25">
        <v>159.68899999999999</v>
      </c>
      <c r="G10" s="25">
        <v>2557.261</v>
      </c>
      <c r="H10" s="25">
        <v>585.63300000000004</v>
      </c>
      <c r="I10" s="25">
        <v>1066.2470000000001</v>
      </c>
      <c r="J10" s="25">
        <v>905.38099999999997</v>
      </c>
    </row>
    <row r="11" spans="1:10">
      <c r="A11" s="7" t="s">
        <v>19</v>
      </c>
      <c r="B11" s="25">
        <v>4057.5129999999999</v>
      </c>
      <c r="C11" s="25">
        <v>77.37</v>
      </c>
      <c r="D11" s="25">
        <v>699.66</v>
      </c>
      <c r="E11" s="25">
        <v>369.85700000000003</v>
      </c>
      <c r="F11" s="25">
        <v>171.845</v>
      </c>
      <c r="G11" s="25">
        <v>3280.4830000000002</v>
      </c>
      <c r="H11" s="25">
        <v>809.73099999999999</v>
      </c>
      <c r="I11" s="25">
        <v>1065.2059999999999</v>
      </c>
      <c r="J11" s="25">
        <v>1405.546</v>
      </c>
    </row>
    <row r="12" spans="1:10">
      <c r="A12" s="8" t="s">
        <v>20</v>
      </c>
      <c r="B12" s="25">
        <v>7237.2640000000001</v>
      </c>
      <c r="C12" s="25">
        <v>108.758</v>
      </c>
      <c r="D12" s="25">
        <v>2176.7820000000002</v>
      </c>
      <c r="E12" s="25">
        <v>1476.8879999999999</v>
      </c>
      <c r="F12" s="25">
        <v>356.66300000000001</v>
      </c>
      <c r="G12" s="25">
        <v>4951.7240000000002</v>
      </c>
      <c r="H12" s="25">
        <v>1694.2149999999999</v>
      </c>
      <c r="I12" s="25">
        <v>1809.3040000000001</v>
      </c>
      <c r="J12" s="25">
        <v>1448.2049999999999</v>
      </c>
    </row>
    <row r="13" spans="1:10">
      <c r="A13" s="8" t="s">
        <v>21</v>
      </c>
      <c r="B13" s="25">
        <v>6240.7920000000004</v>
      </c>
      <c r="C13" s="25">
        <v>91.724999999999994</v>
      </c>
      <c r="D13" s="25">
        <v>1738.4010000000001</v>
      </c>
      <c r="E13" s="25">
        <v>1269.546</v>
      </c>
      <c r="F13" s="25">
        <v>365.20600000000002</v>
      </c>
      <c r="G13" s="25">
        <v>4410.6660000000002</v>
      </c>
      <c r="H13" s="25">
        <v>1502.702</v>
      </c>
      <c r="I13" s="25">
        <v>1500.328</v>
      </c>
      <c r="J13" s="25">
        <v>1407.636</v>
      </c>
    </row>
    <row r="14" spans="1:10">
      <c r="A14" s="8" t="s">
        <v>22</v>
      </c>
      <c r="B14" s="25">
        <v>3322.4630000000002</v>
      </c>
      <c r="C14" s="25">
        <v>96.462999999999994</v>
      </c>
      <c r="D14" s="25">
        <v>1182.588</v>
      </c>
      <c r="E14" s="25">
        <v>529.31100000000004</v>
      </c>
      <c r="F14" s="25">
        <v>156.285</v>
      </c>
      <c r="G14" s="25">
        <v>2043.412</v>
      </c>
      <c r="H14" s="25">
        <v>414.48099999999999</v>
      </c>
      <c r="I14" s="25">
        <v>887.27</v>
      </c>
      <c r="J14" s="25">
        <v>741.66099999999994</v>
      </c>
    </row>
    <row r="15" spans="1:10">
      <c r="A15" s="8" t="s">
        <v>23</v>
      </c>
      <c r="B15" s="25">
        <v>6107.7479999999996</v>
      </c>
      <c r="C15" s="25">
        <v>48.920999999999999</v>
      </c>
      <c r="D15" s="25">
        <v>1771.5540000000001</v>
      </c>
      <c r="E15" s="25">
        <v>1362.432</v>
      </c>
      <c r="F15" s="25">
        <v>289.59699999999998</v>
      </c>
      <c r="G15" s="25">
        <v>4287.2730000000001</v>
      </c>
      <c r="H15" s="25">
        <v>1552.3309999999999</v>
      </c>
      <c r="I15" s="25">
        <v>1640.6669999999999</v>
      </c>
      <c r="J15" s="25">
        <v>1094.2750000000001</v>
      </c>
    </row>
    <row r="16" spans="1:10" s="4" customFormat="1">
      <c r="A16" s="9" t="s">
        <v>10</v>
      </c>
      <c r="B16" s="24">
        <v>43448.677000000003</v>
      </c>
      <c r="C16" s="24">
        <v>667.46100000000001</v>
      </c>
      <c r="D16" s="24">
        <v>11843.024000000001</v>
      </c>
      <c r="E16" s="24">
        <v>7893.0779999999995</v>
      </c>
      <c r="F16" s="24">
        <v>2111.953</v>
      </c>
      <c r="G16" s="24">
        <v>30938.192000000003</v>
      </c>
      <c r="H16" s="24">
        <v>9856.0630000000001</v>
      </c>
      <c r="I16" s="24">
        <v>10740.215</v>
      </c>
      <c r="J16" s="24">
        <v>10341.914000000001</v>
      </c>
    </row>
    <row r="17" spans="1:10">
      <c r="A17" s="8" t="s">
        <v>24</v>
      </c>
      <c r="B17" s="25">
        <v>3565.8989999999999</v>
      </c>
      <c r="C17" s="25">
        <v>258.92899999999997</v>
      </c>
      <c r="D17" s="25">
        <v>794.93799999999999</v>
      </c>
      <c r="E17" s="25">
        <v>423.815</v>
      </c>
      <c r="F17" s="25">
        <v>238.81800000000001</v>
      </c>
      <c r="G17" s="25">
        <v>2512.0320000000002</v>
      </c>
      <c r="H17" s="25">
        <v>602.60799999999995</v>
      </c>
      <c r="I17" s="25">
        <v>884.91399999999999</v>
      </c>
      <c r="J17" s="25">
        <v>1024.51</v>
      </c>
    </row>
    <row r="18" spans="1:10">
      <c r="A18" s="8" t="s">
        <v>25</v>
      </c>
      <c r="B18" s="25">
        <v>4441.2470000000003</v>
      </c>
      <c r="C18" s="25">
        <v>96.266000000000005</v>
      </c>
      <c r="D18" s="25">
        <v>782.21699999999998</v>
      </c>
      <c r="E18" s="25">
        <v>312.738</v>
      </c>
      <c r="F18" s="25">
        <v>398.25599999999997</v>
      </c>
      <c r="G18" s="25">
        <v>3562.7640000000001</v>
      </c>
      <c r="H18" s="25">
        <v>1197.5350000000001</v>
      </c>
      <c r="I18" s="25">
        <v>1351.26</v>
      </c>
      <c r="J18" s="25">
        <v>1013.9690000000001</v>
      </c>
    </row>
    <row r="19" spans="1:10">
      <c r="A19" s="8" t="s">
        <v>26</v>
      </c>
      <c r="B19" s="25">
        <v>969.91099999999994</v>
      </c>
      <c r="C19" s="25">
        <v>75.033000000000001</v>
      </c>
      <c r="D19" s="25">
        <v>271.38400000000001</v>
      </c>
      <c r="E19" s="25">
        <v>190.66200000000001</v>
      </c>
      <c r="F19" s="25">
        <v>47.101999999999997</v>
      </c>
      <c r="G19" s="25">
        <v>623.49400000000003</v>
      </c>
      <c r="H19" s="25">
        <v>117.946</v>
      </c>
      <c r="I19" s="25">
        <v>264.08499999999998</v>
      </c>
      <c r="J19" s="25">
        <v>241.46299999999999</v>
      </c>
    </row>
    <row r="20" spans="1:10">
      <c r="A20" s="8" t="s">
        <v>27</v>
      </c>
      <c r="B20" s="25">
        <v>3814.9079999999999</v>
      </c>
      <c r="C20" s="25">
        <v>84.733999999999995</v>
      </c>
      <c r="D20" s="25">
        <v>682.73800000000006</v>
      </c>
      <c r="E20" s="25">
        <v>408.71800000000002</v>
      </c>
      <c r="F20" s="25">
        <v>185.34299999999999</v>
      </c>
      <c r="G20" s="25">
        <v>3047.4360000000001</v>
      </c>
      <c r="H20" s="25">
        <v>686.76199999999994</v>
      </c>
      <c r="I20" s="25">
        <v>929.38</v>
      </c>
      <c r="J20" s="25">
        <v>1431.2940000000001</v>
      </c>
    </row>
    <row r="21" spans="1:10">
      <c r="A21" s="8" t="s">
        <v>28</v>
      </c>
      <c r="B21" s="25">
        <v>4208.1149999999998</v>
      </c>
      <c r="C21" s="25">
        <v>205.69</v>
      </c>
      <c r="D21" s="25">
        <v>935.94299999999998</v>
      </c>
      <c r="E21" s="25">
        <v>498.79500000000002</v>
      </c>
      <c r="F21" s="25">
        <v>317.19200000000001</v>
      </c>
      <c r="G21" s="25">
        <v>3066.482</v>
      </c>
      <c r="H21" s="25">
        <v>967.10599999999999</v>
      </c>
      <c r="I21" s="25">
        <v>1028.355</v>
      </c>
      <c r="J21" s="25">
        <v>1071.021</v>
      </c>
    </row>
    <row r="22" spans="1:10">
      <c r="A22" s="8" t="s">
        <v>29</v>
      </c>
      <c r="B22" s="25">
        <v>3540.8739999999998</v>
      </c>
      <c r="C22" s="25">
        <v>104.235</v>
      </c>
      <c r="D22" s="25">
        <v>858.40899999999999</v>
      </c>
      <c r="E22" s="25">
        <v>520.13699999999994</v>
      </c>
      <c r="F22" s="25">
        <v>236.88399999999999</v>
      </c>
      <c r="G22" s="25">
        <v>2578.23</v>
      </c>
      <c r="H22" s="25">
        <v>728.55799999999999</v>
      </c>
      <c r="I22" s="25">
        <v>671.10900000000004</v>
      </c>
      <c r="J22" s="25">
        <v>1178.5630000000001</v>
      </c>
    </row>
    <row r="23" spans="1:10">
      <c r="A23" s="8" t="s">
        <v>30</v>
      </c>
      <c r="B23" s="25">
        <v>4696.1809999999996</v>
      </c>
      <c r="C23" s="25">
        <v>172.24799999999999</v>
      </c>
      <c r="D23" s="25">
        <v>1494.0139999999999</v>
      </c>
      <c r="E23" s="25">
        <v>935.61699999999996</v>
      </c>
      <c r="F23" s="25">
        <v>402.52199999999999</v>
      </c>
      <c r="G23" s="25">
        <v>3029.9189999999999</v>
      </c>
      <c r="H23" s="25">
        <v>938.23400000000004</v>
      </c>
      <c r="I23" s="25">
        <v>1165.896</v>
      </c>
      <c r="J23" s="25">
        <v>925.78899999999999</v>
      </c>
    </row>
    <row r="24" spans="1:10">
      <c r="A24" s="7" t="s">
        <v>31</v>
      </c>
      <c r="B24" s="25">
        <v>1980.9490000000001</v>
      </c>
      <c r="C24" s="25">
        <v>125.607</v>
      </c>
      <c r="D24" s="25">
        <v>398.40800000000002</v>
      </c>
      <c r="E24" s="25">
        <v>235.31200000000001</v>
      </c>
      <c r="F24" s="25">
        <v>111.47499999999999</v>
      </c>
      <c r="G24" s="25">
        <v>1456.934</v>
      </c>
      <c r="H24" s="25">
        <v>386.52499999999998</v>
      </c>
      <c r="I24" s="25">
        <v>472.63600000000002</v>
      </c>
      <c r="J24" s="25">
        <v>597.77300000000002</v>
      </c>
    </row>
    <row r="25" spans="1:10" s="4" customFormat="1">
      <c r="A25" s="10" t="s">
        <v>3</v>
      </c>
      <c r="B25" s="24">
        <v>27218.084000000003</v>
      </c>
      <c r="C25" s="24">
        <v>1122.742</v>
      </c>
      <c r="D25" s="24">
        <v>6218.0510000000004</v>
      </c>
      <c r="E25" s="24">
        <v>3525.7939999999999</v>
      </c>
      <c r="F25" s="24">
        <v>1937.5919999999996</v>
      </c>
      <c r="G25" s="24">
        <v>19877.291000000001</v>
      </c>
      <c r="H25" s="24">
        <v>5625.2739999999994</v>
      </c>
      <c r="I25" s="24">
        <v>6767.6350000000011</v>
      </c>
      <c r="J25" s="24">
        <v>7484.3819999999996</v>
      </c>
    </row>
    <row r="26" spans="1:10" s="16" customFormat="1">
      <c r="A26" s="18" t="s">
        <v>36</v>
      </c>
      <c r="B26" s="25">
        <v>2841.9079999999999</v>
      </c>
      <c r="C26" s="25" t="s">
        <v>49</v>
      </c>
      <c r="D26" s="25">
        <v>421.39</v>
      </c>
      <c r="E26" s="25">
        <v>177.22200000000001</v>
      </c>
      <c r="F26" s="25">
        <v>122.575</v>
      </c>
      <c r="G26" s="25">
        <v>2419.4499999999998</v>
      </c>
      <c r="H26" s="25">
        <v>484.15100000000001</v>
      </c>
      <c r="I26" s="25">
        <v>665.947</v>
      </c>
      <c r="J26" s="25">
        <v>1269.3520000000001</v>
      </c>
    </row>
    <row r="27" spans="1:10">
      <c r="A27" s="7" t="s">
        <v>33</v>
      </c>
      <c r="B27" s="25">
        <v>2915.1950000000002</v>
      </c>
      <c r="C27" s="25">
        <v>147.75299999999999</v>
      </c>
      <c r="D27" s="25">
        <v>1013.249</v>
      </c>
      <c r="E27" s="25">
        <v>654.28499999999997</v>
      </c>
      <c r="F27" s="25">
        <v>236.321</v>
      </c>
      <c r="G27" s="25">
        <v>1754.193</v>
      </c>
      <c r="H27" s="25">
        <v>466.99299999999999</v>
      </c>
      <c r="I27" s="25">
        <v>594.03599999999994</v>
      </c>
      <c r="J27" s="25">
        <v>693.16399999999999</v>
      </c>
    </row>
    <row r="28" spans="1:10">
      <c r="A28" s="7" t="s">
        <v>32</v>
      </c>
      <c r="B28" s="25">
        <v>3908.453</v>
      </c>
      <c r="C28" s="25">
        <v>290.46300000000002</v>
      </c>
      <c r="D28" s="25">
        <v>1133.7670000000001</v>
      </c>
      <c r="E28" s="25">
        <v>702.548</v>
      </c>
      <c r="F28" s="25">
        <v>304.48500000000001</v>
      </c>
      <c r="G28" s="25">
        <v>2484.223</v>
      </c>
      <c r="H28" s="25">
        <v>615.19799999999998</v>
      </c>
      <c r="I28" s="25">
        <v>891.072</v>
      </c>
      <c r="J28" s="25">
        <v>977.95299999999997</v>
      </c>
    </row>
    <row r="29" spans="1:10" s="4" customFormat="1">
      <c r="A29" s="10" t="s">
        <v>11</v>
      </c>
      <c r="B29" s="24">
        <v>9665.5560000000005</v>
      </c>
      <c r="C29" s="24">
        <v>438.21600000000001</v>
      </c>
      <c r="D29" s="24">
        <v>2568.4059999999999</v>
      </c>
      <c r="E29" s="24">
        <v>1534.0549999999998</v>
      </c>
      <c r="F29" s="24">
        <v>663.38100000000009</v>
      </c>
      <c r="G29" s="24">
        <v>6657.866</v>
      </c>
      <c r="H29" s="24">
        <v>1566.3420000000001</v>
      </c>
      <c r="I29" s="24">
        <v>2151.0549999999998</v>
      </c>
      <c r="J29" s="24">
        <v>2940.4690000000001</v>
      </c>
    </row>
    <row r="30" spans="1:10" s="4" customFormat="1">
      <c r="A30" s="6" t="s">
        <v>4</v>
      </c>
      <c r="B30" s="24">
        <v>80332.316999999995</v>
      </c>
      <c r="C30" s="24">
        <v>2228.4189999999999</v>
      </c>
      <c r="D30" s="24">
        <v>20629.481</v>
      </c>
      <c r="E30" s="24">
        <v>12952.927</v>
      </c>
      <c r="F30" s="24">
        <v>4712.9259999999995</v>
      </c>
      <c r="G30" s="24">
        <v>57473.349000000009</v>
      </c>
      <c r="H30" s="24">
        <v>17047.679</v>
      </c>
      <c r="I30" s="24">
        <v>19658.905000000002</v>
      </c>
      <c r="J30" s="24">
        <v>20766.765000000003</v>
      </c>
    </row>
    <row r="31" spans="1:10">
      <c r="A31" s="3"/>
      <c r="B31" s="13"/>
      <c r="C31" s="1"/>
      <c r="D31" s="1"/>
      <c r="E31" s="1"/>
      <c r="F31" s="1"/>
      <c r="G31" s="1"/>
      <c r="H31" s="1"/>
      <c r="I31" s="1"/>
      <c r="J31" s="1"/>
    </row>
    <row r="32" spans="1:10" ht="14.25">
      <c r="A32" s="2" t="s">
        <v>38</v>
      </c>
    </row>
    <row r="33" spans="1:1">
      <c r="A33" s="2" t="s">
        <v>46</v>
      </c>
    </row>
  </sheetData>
  <mergeCells count="8">
    <mergeCell ref="A2:A4"/>
    <mergeCell ref="B2:B4"/>
    <mergeCell ref="C2:J2"/>
    <mergeCell ref="C3:C4"/>
    <mergeCell ref="D3:D4"/>
    <mergeCell ref="G3:G4"/>
    <mergeCell ref="H3:J3"/>
    <mergeCell ref="E3:F3"/>
  </mergeCells>
  <conditionalFormatting sqref="B6:B28 C16:J16 C25:J25 D26:J26">
    <cfRule type="cellIs" dxfId="279" priority="115" stopIfTrue="1" operator="equal">
      <formula>"."</formula>
    </cfRule>
    <cfRule type="cellIs" dxfId="278" priority="116" stopIfTrue="1" operator="equal">
      <formula>"..."</formula>
    </cfRule>
  </conditionalFormatting>
  <conditionalFormatting sqref="B29:J29">
    <cfRule type="cellIs" dxfId="277" priority="113" stopIfTrue="1" operator="equal">
      <formula>"."</formula>
    </cfRule>
    <cfRule type="cellIs" dxfId="276" priority="114" stopIfTrue="1" operator="equal">
      <formula>"..."</formula>
    </cfRule>
  </conditionalFormatting>
  <conditionalFormatting sqref="B30:J30">
    <cfRule type="cellIs" dxfId="275" priority="111" stopIfTrue="1" operator="equal">
      <formula>"."</formula>
    </cfRule>
    <cfRule type="cellIs" dxfId="274" priority="112" stopIfTrue="1" operator="equal">
      <formula>"..."</formula>
    </cfRule>
  </conditionalFormatting>
  <conditionalFormatting sqref="B5:J5">
    <cfRule type="cellIs" dxfId="273" priority="109" stopIfTrue="1" operator="equal">
      <formula>"."</formula>
    </cfRule>
    <cfRule type="cellIs" dxfId="272" priority="110" stopIfTrue="1" operator="equal">
      <formula>"..."</formula>
    </cfRule>
  </conditionalFormatting>
  <conditionalFormatting sqref="C6:J15 C17:J24 C27:J28">
    <cfRule type="cellIs" dxfId="271" priority="107" stopIfTrue="1" operator="equal">
      <formula>"."</formula>
    </cfRule>
    <cfRule type="cellIs" dxfId="270" priority="108" stopIfTrue="1" operator="equal">
      <formula>"..."</formula>
    </cfRule>
  </conditionalFormatting>
  <conditionalFormatting sqref="C26">
    <cfRule type="cellIs" dxfId="269" priority="1" stopIfTrue="1" operator="equal">
      <formula>"."</formula>
    </cfRule>
    <cfRule type="cellIs" dxfId="268" priority="2" stopIfTrue="1" operator="equal">
      <formula>"..."</formula>
    </cfRule>
  </conditionalFormatting>
  <pageMargins left="0.70866141732283472" right="0.70866141732283472" top="0.78740157480314965" bottom="0.78740157480314965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J35"/>
  <sheetViews>
    <sheetView workbookViewId="0"/>
  </sheetViews>
  <sheetFormatPr baseColWidth="10" defaultColWidth="11.42578125" defaultRowHeight="12.75"/>
  <cols>
    <col min="1" max="1" width="28.7109375" style="2" customWidth="1"/>
    <col min="2" max="2" width="13.7109375" style="14" customWidth="1"/>
    <col min="3" max="10" width="13.7109375" style="2" customWidth="1"/>
    <col min="11" max="16384" width="11.42578125" style="2"/>
  </cols>
  <sheetData>
    <row r="1" spans="1:10" s="4" customFormat="1">
      <c r="A1" s="5" t="s">
        <v>41</v>
      </c>
      <c r="B1" s="12"/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38" t="s">
        <v>35</v>
      </c>
      <c r="B2" s="40" t="s">
        <v>34</v>
      </c>
      <c r="C2" s="41" t="s">
        <v>39</v>
      </c>
      <c r="D2" s="41"/>
      <c r="E2" s="41"/>
      <c r="F2" s="41"/>
      <c r="G2" s="41"/>
      <c r="H2" s="41"/>
      <c r="I2" s="41"/>
      <c r="J2" s="41"/>
    </row>
    <row r="3" spans="1:10" ht="12.75" customHeight="1">
      <c r="A3" s="39"/>
      <c r="B3" s="39"/>
      <c r="C3" s="40" t="s">
        <v>5</v>
      </c>
      <c r="D3" s="40" t="s">
        <v>6</v>
      </c>
      <c r="E3" s="44" t="s">
        <v>7</v>
      </c>
      <c r="F3" s="46"/>
      <c r="G3" s="42" t="s">
        <v>8</v>
      </c>
      <c r="H3" s="44" t="s">
        <v>9</v>
      </c>
      <c r="I3" s="45"/>
      <c r="J3" s="46"/>
    </row>
    <row r="4" spans="1:10" ht="92.45" customHeight="1">
      <c r="A4" s="39"/>
      <c r="B4" s="39"/>
      <c r="C4" s="38"/>
      <c r="D4" s="38"/>
      <c r="E4" s="26" t="s">
        <v>0</v>
      </c>
      <c r="F4" s="27" t="s">
        <v>44</v>
      </c>
      <c r="G4" s="43"/>
      <c r="H4" s="15" t="s">
        <v>12</v>
      </c>
      <c r="I4" s="15" t="s">
        <v>13</v>
      </c>
      <c r="J4" s="15" t="s">
        <v>14</v>
      </c>
    </row>
    <row r="5" spans="1:10" s="4" customFormat="1">
      <c r="A5" s="9" t="s">
        <v>1</v>
      </c>
      <c r="B5" s="24">
        <v>176942.50699999998</v>
      </c>
      <c r="C5" s="24">
        <v>2300.328</v>
      </c>
      <c r="D5" s="24">
        <v>37259.563000000002</v>
      </c>
      <c r="E5" s="24">
        <v>25039.262999999999</v>
      </c>
      <c r="F5" s="24">
        <v>7457.777</v>
      </c>
      <c r="G5" s="24">
        <v>137381.67499999999</v>
      </c>
      <c r="H5" s="24">
        <v>48474.994999999995</v>
      </c>
      <c r="I5" s="24">
        <v>50926.95</v>
      </c>
      <c r="J5" s="24">
        <v>37979.729999999996</v>
      </c>
    </row>
    <row r="6" spans="1:10">
      <c r="A6" s="9" t="s">
        <v>2</v>
      </c>
      <c r="B6" s="24">
        <v>93113.078999999998</v>
      </c>
      <c r="C6" s="24">
        <v>67.146000000000001</v>
      </c>
      <c r="D6" s="24">
        <v>15350.153</v>
      </c>
      <c r="E6" s="24">
        <v>11273.947</v>
      </c>
      <c r="F6" s="24">
        <v>2320.5709999999999</v>
      </c>
      <c r="G6" s="24">
        <v>77695.78</v>
      </c>
      <c r="H6" s="24">
        <v>30389.164000000001</v>
      </c>
      <c r="I6" s="24">
        <v>30831.038</v>
      </c>
      <c r="J6" s="24">
        <v>16475.578000000001</v>
      </c>
    </row>
    <row r="7" spans="1:10">
      <c r="A7" s="7" t="s">
        <v>15</v>
      </c>
      <c r="B7" s="25">
        <v>7059.6710000000003</v>
      </c>
      <c r="C7" s="25">
        <v>10.058</v>
      </c>
      <c r="D7" s="25">
        <v>1592.203</v>
      </c>
      <c r="E7" s="25">
        <v>1100.5129999999999</v>
      </c>
      <c r="F7" s="25">
        <v>281.69200000000001</v>
      </c>
      <c r="G7" s="25">
        <v>5457.41</v>
      </c>
      <c r="H7" s="25">
        <v>1983.2460000000001</v>
      </c>
      <c r="I7" s="25">
        <v>1460.9870000000001</v>
      </c>
      <c r="J7" s="25">
        <v>2013.1769999999999</v>
      </c>
    </row>
    <row r="8" spans="1:10">
      <c r="A8" s="7" t="s">
        <v>16</v>
      </c>
      <c r="B8" s="25">
        <v>2648.1219999999998</v>
      </c>
      <c r="C8" s="25">
        <v>27.119</v>
      </c>
      <c r="D8" s="25">
        <v>654.27200000000005</v>
      </c>
      <c r="E8" s="25">
        <v>466.56400000000002</v>
      </c>
      <c r="F8" s="25">
        <v>120.774</v>
      </c>
      <c r="G8" s="25">
        <v>1966.731</v>
      </c>
      <c r="H8" s="25">
        <v>712.33900000000006</v>
      </c>
      <c r="I8" s="25">
        <v>630.13</v>
      </c>
      <c r="J8" s="25">
        <v>624.26199999999994</v>
      </c>
    </row>
    <row r="9" spans="1:10">
      <c r="A9" s="8" t="s">
        <v>17</v>
      </c>
      <c r="B9" s="25">
        <v>3344.1309999999999</v>
      </c>
      <c r="C9" s="25">
        <v>156.05099999999999</v>
      </c>
      <c r="D9" s="25">
        <v>1094.1990000000001</v>
      </c>
      <c r="E9" s="25">
        <v>594.52800000000002</v>
      </c>
      <c r="F9" s="25">
        <v>219.78100000000001</v>
      </c>
      <c r="G9" s="25">
        <v>2093.8809999999999</v>
      </c>
      <c r="H9" s="25">
        <v>555.68600000000004</v>
      </c>
      <c r="I9" s="25">
        <v>738.72500000000002</v>
      </c>
      <c r="J9" s="25">
        <v>799.47</v>
      </c>
    </row>
    <row r="10" spans="1:10">
      <c r="A10" s="8" t="s">
        <v>18</v>
      </c>
      <c r="B10" s="25">
        <v>3588.5540000000001</v>
      </c>
      <c r="C10" s="25">
        <v>77.744</v>
      </c>
      <c r="D10" s="25">
        <v>912.178</v>
      </c>
      <c r="E10" s="25">
        <v>625.23099999999999</v>
      </c>
      <c r="F10" s="25">
        <v>174.876</v>
      </c>
      <c r="G10" s="25">
        <v>2598.6320000000001</v>
      </c>
      <c r="H10" s="25">
        <v>622.44100000000003</v>
      </c>
      <c r="I10" s="25">
        <v>1049.4369999999999</v>
      </c>
      <c r="J10" s="25">
        <v>926.75400000000002</v>
      </c>
    </row>
    <row r="11" spans="1:10">
      <c r="A11" s="7" t="s">
        <v>19</v>
      </c>
      <c r="B11" s="25">
        <v>4225.5039999999999</v>
      </c>
      <c r="C11" s="25">
        <v>78.685000000000002</v>
      </c>
      <c r="D11" s="25">
        <v>745.66700000000003</v>
      </c>
      <c r="E11" s="25">
        <v>387.07499999999999</v>
      </c>
      <c r="F11" s="25">
        <v>193.351</v>
      </c>
      <c r="G11" s="25">
        <v>3401.152</v>
      </c>
      <c r="H11" s="25">
        <v>847.18499999999995</v>
      </c>
      <c r="I11" s="25">
        <v>1101.0039999999999</v>
      </c>
      <c r="J11" s="25">
        <v>1452.963</v>
      </c>
    </row>
    <row r="12" spans="1:10">
      <c r="A12" s="8" t="s">
        <v>20</v>
      </c>
      <c r="B12" s="25">
        <v>7492.8040000000001</v>
      </c>
      <c r="C12" s="25">
        <v>110.79</v>
      </c>
      <c r="D12" s="25">
        <v>2215.5070000000001</v>
      </c>
      <c r="E12" s="25">
        <v>1528.952</v>
      </c>
      <c r="F12" s="25">
        <v>387.26100000000002</v>
      </c>
      <c r="G12" s="25">
        <v>5166.5069999999996</v>
      </c>
      <c r="H12" s="25">
        <v>1856.981</v>
      </c>
      <c r="I12" s="25">
        <v>1828.135</v>
      </c>
      <c r="J12" s="25">
        <v>1481.3910000000001</v>
      </c>
    </row>
    <row r="13" spans="1:10">
      <c r="A13" s="8" t="s">
        <v>21</v>
      </c>
      <c r="B13" s="25">
        <v>6657.0230000000001</v>
      </c>
      <c r="C13" s="25">
        <v>93.418999999999997</v>
      </c>
      <c r="D13" s="25">
        <v>1957.758</v>
      </c>
      <c r="E13" s="25">
        <v>1477.6320000000001</v>
      </c>
      <c r="F13" s="25">
        <v>358.27300000000002</v>
      </c>
      <c r="G13" s="25">
        <v>4605.8459999999995</v>
      </c>
      <c r="H13" s="25">
        <v>1647.8119999999999</v>
      </c>
      <c r="I13" s="25">
        <v>1509.5940000000001</v>
      </c>
      <c r="J13" s="25">
        <v>1448.44</v>
      </c>
    </row>
    <row r="14" spans="1:10">
      <c r="A14" s="8" t="s">
        <v>22</v>
      </c>
      <c r="B14" s="25">
        <v>3526.4029999999998</v>
      </c>
      <c r="C14" s="25">
        <v>97.361999999999995</v>
      </c>
      <c r="D14" s="25">
        <v>1279.653</v>
      </c>
      <c r="E14" s="25">
        <v>600.71299999999997</v>
      </c>
      <c r="F14" s="25">
        <v>177.559</v>
      </c>
      <c r="G14" s="25">
        <v>2149.3879999999999</v>
      </c>
      <c r="H14" s="25">
        <v>430.822</v>
      </c>
      <c r="I14" s="25">
        <v>949.303</v>
      </c>
      <c r="J14" s="25">
        <v>769.26300000000003</v>
      </c>
    </row>
    <row r="15" spans="1:10">
      <c r="A15" s="8" t="s">
        <v>23</v>
      </c>
      <c r="B15" s="25">
        <v>6516.3940000000002</v>
      </c>
      <c r="C15" s="25">
        <v>49.454999999999998</v>
      </c>
      <c r="D15" s="25">
        <v>1918.0889999999999</v>
      </c>
      <c r="E15" s="25">
        <v>1446.64</v>
      </c>
      <c r="F15" s="25">
        <v>357.90600000000001</v>
      </c>
      <c r="G15" s="25">
        <v>4548.8500000000004</v>
      </c>
      <c r="H15" s="25">
        <v>1743.48</v>
      </c>
      <c r="I15" s="25">
        <v>1648.569</v>
      </c>
      <c r="J15" s="25">
        <v>1156.8009999999999</v>
      </c>
    </row>
    <row r="16" spans="1:10" s="4" customFormat="1">
      <c r="A16" s="9" t="s">
        <v>10</v>
      </c>
      <c r="B16" s="24">
        <v>45058.606</v>
      </c>
      <c r="C16" s="24">
        <v>700.68299999999999</v>
      </c>
      <c r="D16" s="24">
        <v>12369.526</v>
      </c>
      <c r="E16" s="24">
        <v>8227.848</v>
      </c>
      <c r="F16" s="24">
        <v>2271.4730000000004</v>
      </c>
      <c r="G16" s="24">
        <v>31988.396999999997</v>
      </c>
      <c r="H16" s="24">
        <v>10399.992</v>
      </c>
      <c r="I16" s="24">
        <v>10915.883999999998</v>
      </c>
      <c r="J16" s="24">
        <v>10672.521000000001</v>
      </c>
    </row>
    <row r="17" spans="1:10">
      <c r="A17" s="8" t="s">
        <v>24</v>
      </c>
      <c r="B17" s="25">
        <v>3852.3850000000002</v>
      </c>
      <c r="C17" s="25">
        <v>254.626</v>
      </c>
      <c r="D17" s="25">
        <v>931.97299999999996</v>
      </c>
      <c r="E17" s="25">
        <v>518.44799999999998</v>
      </c>
      <c r="F17" s="25">
        <v>272.44099999999997</v>
      </c>
      <c r="G17" s="25">
        <v>2665.7860000000001</v>
      </c>
      <c r="H17" s="25">
        <v>649.87099999999998</v>
      </c>
      <c r="I17" s="25">
        <v>953.29200000000003</v>
      </c>
      <c r="J17" s="25">
        <v>1062.623</v>
      </c>
    </row>
    <row r="18" spans="1:10">
      <c r="A18" s="8" t="s">
        <v>25</v>
      </c>
      <c r="B18" s="25">
        <v>4665.4799999999996</v>
      </c>
      <c r="C18" s="25">
        <v>97.846000000000004</v>
      </c>
      <c r="D18" s="25">
        <v>825.54100000000005</v>
      </c>
      <c r="E18" s="25">
        <v>357.45499999999998</v>
      </c>
      <c r="F18" s="25">
        <v>390.74200000000002</v>
      </c>
      <c r="G18" s="25">
        <v>3742.0929999999998</v>
      </c>
      <c r="H18" s="25">
        <v>1286.2729999999999</v>
      </c>
      <c r="I18" s="25">
        <v>1381.232</v>
      </c>
      <c r="J18" s="25">
        <v>1074.588</v>
      </c>
    </row>
    <row r="19" spans="1:10">
      <c r="A19" s="8" t="s">
        <v>26</v>
      </c>
      <c r="B19" s="25">
        <v>1036.9649999999999</v>
      </c>
      <c r="C19" s="25">
        <v>75.558999999999997</v>
      </c>
      <c r="D19" s="25">
        <v>309.42200000000003</v>
      </c>
      <c r="E19" s="25">
        <v>224.48400000000001</v>
      </c>
      <c r="F19" s="25">
        <v>52.616999999999997</v>
      </c>
      <c r="G19" s="25">
        <v>651.98400000000004</v>
      </c>
      <c r="H19" s="25">
        <v>133.06399999999999</v>
      </c>
      <c r="I19" s="25">
        <v>260.60500000000002</v>
      </c>
      <c r="J19" s="25">
        <v>258.315</v>
      </c>
    </row>
    <row r="20" spans="1:10">
      <c r="A20" s="8" t="s">
        <v>27</v>
      </c>
      <c r="B20" s="25">
        <v>4023.7820000000002</v>
      </c>
      <c r="C20" s="25">
        <v>85.706000000000003</v>
      </c>
      <c r="D20" s="25">
        <v>767.54499999999996</v>
      </c>
      <c r="E20" s="25">
        <v>470.88099999999997</v>
      </c>
      <c r="F20" s="25">
        <v>203.55500000000001</v>
      </c>
      <c r="G20" s="25">
        <v>3170.5309999999999</v>
      </c>
      <c r="H20" s="25">
        <v>754.25699999999995</v>
      </c>
      <c r="I20" s="25">
        <v>955.38599999999997</v>
      </c>
      <c r="J20" s="25">
        <v>1460.8879999999999</v>
      </c>
    </row>
    <row r="21" spans="1:10">
      <c r="A21" s="8" t="s">
        <v>28</v>
      </c>
      <c r="B21" s="25">
        <v>4297.7860000000001</v>
      </c>
      <c r="C21" s="25">
        <v>206.96600000000001</v>
      </c>
      <c r="D21" s="25">
        <v>980.05899999999997</v>
      </c>
      <c r="E21" s="25">
        <v>524.65200000000004</v>
      </c>
      <c r="F21" s="25">
        <v>339.40699999999998</v>
      </c>
      <c r="G21" s="25">
        <v>3110.761</v>
      </c>
      <c r="H21" s="25">
        <v>999.73900000000003</v>
      </c>
      <c r="I21" s="25">
        <v>1004.443</v>
      </c>
      <c r="J21" s="25">
        <v>1106.579</v>
      </c>
    </row>
    <row r="22" spans="1:10">
      <c r="A22" s="8" t="s">
        <v>29</v>
      </c>
      <c r="B22" s="25">
        <v>3737.3980000000001</v>
      </c>
      <c r="C22" s="25">
        <v>107.342</v>
      </c>
      <c r="D22" s="25">
        <v>871.83399999999995</v>
      </c>
      <c r="E22" s="25">
        <v>515.72400000000005</v>
      </c>
      <c r="F22" s="25">
        <v>250.881</v>
      </c>
      <c r="G22" s="25">
        <v>2758.2220000000002</v>
      </c>
      <c r="H22" s="25">
        <v>838.46500000000003</v>
      </c>
      <c r="I22" s="25">
        <v>696.48199999999997</v>
      </c>
      <c r="J22" s="25">
        <v>1223.2750000000001</v>
      </c>
    </row>
    <row r="23" spans="1:10">
      <c r="A23" s="8" t="s">
        <v>30</v>
      </c>
      <c r="B23" s="25">
        <v>4879.3819999999996</v>
      </c>
      <c r="C23" s="25">
        <v>173.39500000000001</v>
      </c>
      <c r="D23" s="25">
        <v>1639.038</v>
      </c>
      <c r="E23" s="25">
        <v>1037.1759999999999</v>
      </c>
      <c r="F23" s="25">
        <v>455.94099999999997</v>
      </c>
      <c r="G23" s="25">
        <v>3066.9490000000001</v>
      </c>
      <c r="H23" s="25">
        <v>913.86400000000003</v>
      </c>
      <c r="I23" s="25">
        <v>1223.8309999999999</v>
      </c>
      <c r="J23" s="25">
        <v>929.25400000000002</v>
      </c>
    </row>
    <row r="24" spans="1:10">
      <c r="A24" s="7" t="s">
        <v>31</v>
      </c>
      <c r="B24" s="25">
        <v>2139.1640000000002</v>
      </c>
      <c r="C24" s="25">
        <v>126.813</v>
      </c>
      <c r="D24" s="25">
        <v>455.286</v>
      </c>
      <c r="E24" s="25">
        <v>277.62</v>
      </c>
      <c r="F24" s="25">
        <v>130.59800000000001</v>
      </c>
      <c r="G24" s="25">
        <v>1557.0650000000001</v>
      </c>
      <c r="H24" s="25">
        <v>429.02600000000001</v>
      </c>
      <c r="I24" s="25">
        <v>492.65800000000002</v>
      </c>
      <c r="J24" s="25">
        <v>635.38099999999997</v>
      </c>
    </row>
    <row r="25" spans="1:10" s="4" customFormat="1">
      <c r="A25" s="10" t="s">
        <v>3</v>
      </c>
      <c r="B25" s="24">
        <v>28632.342000000001</v>
      </c>
      <c r="C25" s="24">
        <v>1128.2529999999999</v>
      </c>
      <c r="D25" s="24">
        <v>6780.6980000000003</v>
      </c>
      <c r="E25" s="24">
        <v>3926.44</v>
      </c>
      <c r="F25" s="24">
        <v>2096.1820000000002</v>
      </c>
      <c r="G25" s="24">
        <v>20723.391</v>
      </c>
      <c r="H25" s="24">
        <v>6004.5589999999993</v>
      </c>
      <c r="I25" s="24">
        <v>6967.9290000000001</v>
      </c>
      <c r="J25" s="24">
        <v>7750.9030000000002</v>
      </c>
    </row>
    <row r="26" spans="1:10" s="16" customFormat="1">
      <c r="A26" s="18" t="s">
        <v>36</v>
      </c>
      <c r="B26" s="25">
        <v>3035.2710000000002</v>
      </c>
      <c r="C26" s="25" t="s">
        <v>49</v>
      </c>
      <c r="D26" s="25">
        <v>498.62900000000002</v>
      </c>
      <c r="E26" s="25">
        <v>194.91800000000001</v>
      </c>
      <c r="F26" s="25">
        <v>180.023</v>
      </c>
      <c r="G26" s="25">
        <v>2535.701</v>
      </c>
      <c r="H26" s="25">
        <v>510.762</v>
      </c>
      <c r="I26" s="25">
        <v>684.18499999999995</v>
      </c>
      <c r="J26" s="25">
        <v>1340.7539999999999</v>
      </c>
    </row>
    <row r="27" spans="1:10">
      <c r="A27" s="7" t="s">
        <v>33</v>
      </c>
      <c r="B27" s="25">
        <v>3022.1819999999998</v>
      </c>
      <c r="C27" s="25">
        <v>136.58500000000001</v>
      </c>
      <c r="D27" s="25">
        <v>1025.9100000000001</v>
      </c>
      <c r="E27" s="25">
        <v>650.29200000000003</v>
      </c>
      <c r="F27" s="25">
        <v>250.15700000000001</v>
      </c>
      <c r="G27" s="25">
        <v>1859.6869999999999</v>
      </c>
      <c r="H27" s="25">
        <v>498.77600000000001</v>
      </c>
      <c r="I27" s="25">
        <v>627.15200000000004</v>
      </c>
      <c r="J27" s="25">
        <v>733.75900000000001</v>
      </c>
    </row>
    <row r="28" spans="1:10">
      <c r="A28" s="7" t="s">
        <v>32</v>
      </c>
      <c r="B28" s="25">
        <v>4081.027</v>
      </c>
      <c r="C28" s="25">
        <v>267.661</v>
      </c>
      <c r="D28" s="25">
        <v>1234.6469999999999</v>
      </c>
      <c r="E28" s="25">
        <v>765.81799999999998</v>
      </c>
      <c r="F28" s="25">
        <v>339.37099999999998</v>
      </c>
      <c r="G28" s="25">
        <v>2578.7190000000001</v>
      </c>
      <c r="H28" s="25">
        <v>671.74199999999996</v>
      </c>
      <c r="I28" s="25">
        <v>900.76199999999994</v>
      </c>
      <c r="J28" s="25">
        <v>1006.215</v>
      </c>
    </row>
    <row r="29" spans="1:10" s="4" customFormat="1">
      <c r="A29" s="10" t="s">
        <v>11</v>
      </c>
      <c r="B29" s="24">
        <v>10138.48</v>
      </c>
      <c r="C29" s="24">
        <v>404.24599999999998</v>
      </c>
      <c r="D29" s="24">
        <v>2759.1860000000001</v>
      </c>
      <c r="E29" s="24">
        <v>1611.028</v>
      </c>
      <c r="F29" s="24">
        <v>769.55099999999993</v>
      </c>
      <c r="G29" s="24">
        <v>6974.107</v>
      </c>
      <c r="H29" s="24">
        <v>1681.28</v>
      </c>
      <c r="I29" s="24">
        <v>2212.0990000000002</v>
      </c>
      <c r="J29" s="24">
        <v>3080.7280000000001</v>
      </c>
    </row>
    <row r="30" spans="1:10" s="4" customFormat="1">
      <c r="A30" s="6" t="s">
        <v>4</v>
      </c>
      <c r="B30" s="24">
        <v>83829.428</v>
      </c>
      <c r="C30" s="24">
        <v>2233.1819999999998</v>
      </c>
      <c r="D30" s="24">
        <v>21909.410000000003</v>
      </c>
      <c r="E30" s="24">
        <v>13765.316000000001</v>
      </c>
      <c r="F30" s="24">
        <v>5137.2060000000001</v>
      </c>
      <c r="G30" s="24">
        <v>59685.895000000004</v>
      </c>
      <c r="H30" s="24">
        <v>18085.830999999998</v>
      </c>
      <c r="I30" s="24">
        <v>20095.911999999997</v>
      </c>
      <c r="J30" s="24">
        <v>21504.151999999998</v>
      </c>
    </row>
    <row r="31" spans="1:10">
      <c r="A31" s="3"/>
      <c r="B31" s="13"/>
      <c r="C31" s="1"/>
      <c r="D31" s="1"/>
      <c r="E31" s="1"/>
      <c r="F31" s="1"/>
      <c r="G31" s="1"/>
      <c r="H31" s="1"/>
      <c r="I31" s="1"/>
      <c r="J31" s="1"/>
    </row>
    <row r="32" spans="1:10" ht="14.25">
      <c r="A32" s="2" t="s">
        <v>38</v>
      </c>
    </row>
    <row r="33" spans="1:3">
      <c r="A33" s="2" t="s">
        <v>46</v>
      </c>
    </row>
    <row r="35" spans="1:3">
      <c r="C35" s="34"/>
    </row>
  </sheetData>
  <mergeCells count="8">
    <mergeCell ref="A2:A4"/>
    <mergeCell ref="B2:B4"/>
    <mergeCell ref="C2:J2"/>
    <mergeCell ref="C3:C4"/>
    <mergeCell ref="D3:D4"/>
    <mergeCell ref="G3:G4"/>
    <mergeCell ref="H3:J3"/>
    <mergeCell ref="E3:F3"/>
  </mergeCells>
  <conditionalFormatting sqref="B6:B28 C16:J16 C25:J25 D26:J26">
    <cfRule type="cellIs" dxfId="267" priority="115" stopIfTrue="1" operator="equal">
      <formula>"."</formula>
    </cfRule>
    <cfRule type="cellIs" dxfId="266" priority="116" stopIfTrue="1" operator="equal">
      <formula>"..."</formula>
    </cfRule>
  </conditionalFormatting>
  <conditionalFormatting sqref="B29">
    <cfRule type="cellIs" dxfId="265" priority="113" stopIfTrue="1" operator="equal">
      <formula>"."</formula>
    </cfRule>
    <cfRule type="cellIs" dxfId="264" priority="114" stopIfTrue="1" operator="equal">
      <formula>"..."</formula>
    </cfRule>
  </conditionalFormatting>
  <conditionalFormatting sqref="B30">
    <cfRule type="cellIs" dxfId="263" priority="111" stopIfTrue="1" operator="equal">
      <formula>"."</formula>
    </cfRule>
    <cfRule type="cellIs" dxfId="262" priority="112" stopIfTrue="1" operator="equal">
      <formula>"..."</formula>
    </cfRule>
  </conditionalFormatting>
  <conditionalFormatting sqref="B5">
    <cfRule type="cellIs" dxfId="261" priority="109" stopIfTrue="1" operator="equal">
      <formula>"."</formula>
    </cfRule>
    <cfRule type="cellIs" dxfId="260" priority="110" stopIfTrue="1" operator="equal">
      <formula>"..."</formula>
    </cfRule>
  </conditionalFormatting>
  <conditionalFormatting sqref="C30:J30">
    <cfRule type="cellIs" dxfId="259" priority="103" stopIfTrue="1" operator="equal">
      <formula>"."</formula>
    </cfRule>
    <cfRule type="cellIs" dxfId="258" priority="104" stopIfTrue="1" operator="equal">
      <formula>"..."</formula>
    </cfRule>
  </conditionalFormatting>
  <conditionalFormatting sqref="C5:J5">
    <cfRule type="cellIs" dxfId="257" priority="101" stopIfTrue="1" operator="equal">
      <formula>"."</formula>
    </cfRule>
    <cfRule type="cellIs" dxfId="256" priority="102" stopIfTrue="1" operator="equal">
      <formula>"..."</formula>
    </cfRule>
  </conditionalFormatting>
  <conditionalFormatting sqref="C6:J15 C17:J24 C27:J28">
    <cfRule type="cellIs" dxfId="255" priority="107" stopIfTrue="1" operator="equal">
      <formula>"."</formula>
    </cfRule>
    <cfRule type="cellIs" dxfId="254" priority="108" stopIfTrue="1" operator="equal">
      <formula>"..."</formula>
    </cfRule>
  </conditionalFormatting>
  <conditionalFormatting sqref="C29:J29">
    <cfRule type="cellIs" dxfId="253" priority="105" stopIfTrue="1" operator="equal">
      <formula>"."</formula>
    </cfRule>
    <cfRule type="cellIs" dxfId="252" priority="106" stopIfTrue="1" operator="equal">
      <formula>"..."</formula>
    </cfRule>
  </conditionalFormatting>
  <conditionalFormatting sqref="C26">
    <cfRule type="cellIs" dxfId="251" priority="1" stopIfTrue="1" operator="equal">
      <formula>"."</formula>
    </cfRule>
    <cfRule type="cellIs" dxfId="250" priority="2" stopIfTrue="1" operator="equal">
      <formula>"..."</formula>
    </cfRule>
  </conditionalFormatting>
  <pageMargins left="0.70866141732283472" right="0.70866141732283472" top="0.78740157480314965" bottom="0.78740157480314965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J36"/>
  <sheetViews>
    <sheetView workbookViewId="0"/>
  </sheetViews>
  <sheetFormatPr baseColWidth="10" defaultColWidth="11.42578125" defaultRowHeight="12.75"/>
  <cols>
    <col min="1" max="1" width="28.7109375" style="2" customWidth="1"/>
    <col min="2" max="2" width="13.7109375" style="14" customWidth="1"/>
    <col min="3" max="10" width="13.7109375" style="2" customWidth="1"/>
    <col min="11" max="16384" width="11.42578125" style="2"/>
  </cols>
  <sheetData>
    <row r="1" spans="1:10" s="16" customFormat="1">
      <c r="A1" s="5" t="s">
        <v>40</v>
      </c>
      <c r="B1" s="12"/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38" t="s">
        <v>35</v>
      </c>
      <c r="B2" s="40" t="s">
        <v>34</v>
      </c>
      <c r="C2" s="41" t="s">
        <v>39</v>
      </c>
      <c r="D2" s="41"/>
      <c r="E2" s="41"/>
      <c r="F2" s="41"/>
      <c r="G2" s="41"/>
      <c r="H2" s="41"/>
      <c r="I2" s="41"/>
      <c r="J2" s="41"/>
    </row>
    <row r="3" spans="1:10" ht="12.75" customHeight="1">
      <c r="A3" s="39"/>
      <c r="B3" s="39"/>
      <c r="C3" s="40" t="s">
        <v>5</v>
      </c>
      <c r="D3" s="40" t="s">
        <v>6</v>
      </c>
      <c r="E3" s="44" t="s">
        <v>7</v>
      </c>
      <c r="F3" s="46"/>
      <c r="G3" s="42" t="s">
        <v>8</v>
      </c>
      <c r="H3" s="44" t="s">
        <v>9</v>
      </c>
      <c r="I3" s="45"/>
      <c r="J3" s="46"/>
    </row>
    <row r="4" spans="1:10" ht="92.45" customHeight="1">
      <c r="A4" s="39"/>
      <c r="B4" s="39"/>
      <c r="C4" s="38"/>
      <c r="D4" s="38"/>
      <c r="E4" s="26" t="s">
        <v>0</v>
      </c>
      <c r="F4" s="26" t="s">
        <v>44</v>
      </c>
      <c r="G4" s="43"/>
      <c r="H4" s="17" t="s">
        <v>12</v>
      </c>
      <c r="I4" s="17" t="s">
        <v>13</v>
      </c>
      <c r="J4" s="17" t="s">
        <v>14</v>
      </c>
    </row>
    <row r="5" spans="1:10" s="16" customFormat="1">
      <c r="A5" s="20" t="s">
        <v>1</v>
      </c>
      <c r="B5" s="24">
        <v>183423.31700000001</v>
      </c>
      <c r="C5" s="24">
        <v>1742.0169999999998</v>
      </c>
      <c r="D5" s="24">
        <v>38662.964999999997</v>
      </c>
      <c r="E5" s="24">
        <v>25732.754999999997</v>
      </c>
      <c r="F5" s="24">
        <v>7837.4449999999997</v>
      </c>
      <c r="G5" s="24">
        <v>143017.59099999999</v>
      </c>
      <c r="H5" s="24">
        <v>50204.15</v>
      </c>
      <c r="I5" s="24">
        <v>53349.006000000001</v>
      </c>
      <c r="J5" s="24">
        <v>39464.434999999998</v>
      </c>
    </row>
    <row r="6" spans="1:10">
      <c r="A6" s="20" t="s">
        <v>2</v>
      </c>
      <c r="B6" s="24">
        <v>97294.551000000007</v>
      </c>
      <c r="C6" s="24">
        <v>57.173000000000002</v>
      </c>
      <c r="D6" s="24">
        <v>15778.054</v>
      </c>
      <c r="E6" s="24">
        <v>11396.938</v>
      </c>
      <c r="F6" s="24">
        <v>2524.498</v>
      </c>
      <c r="G6" s="24">
        <v>81459.323999999993</v>
      </c>
      <c r="H6" s="24">
        <v>31645.934000000001</v>
      </c>
      <c r="I6" s="24">
        <v>32520.83</v>
      </c>
      <c r="J6" s="24">
        <v>17292.560000000001</v>
      </c>
    </row>
    <row r="7" spans="1:10">
      <c r="A7" s="18" t="s">
        <v>15</v>
      </c>
      <c r="B7" s="25">
        <v>7387.4620000000004</v>
      </c>
      <c r="C7" s="25">
        <v>7.1840000000000002</v>
      </c>
      <c r="D7" s="25">
        <v>1620.056</v>
      </c>
      <c r="E7" s="25">
        <v>1131.0229999999999</v>
      </c>
      <c r="F7" s="25">
        <v>278.37599999999998</v>
      </c>
      <c r="G7" s="25">
        <v>5760.2219999999998</v>
      </c>
      <c r="H7" s="25">
        <v>2264.181</v>
      </c>
      <c r="I7" s="25">
        <v>1432.3510000000001</v>
      </c>
      <c r="J7" s="25">
        <v>2063.69</v>
      </c>
    </row>
    <row r="8" spans="1:10">
      <c r="A8" s="18" t="s">
        <v>16</v>
      </c>
      <c r="B8" s="25">
        <v>2730.163</v>
      </c>
      <c r="C8" s="25">
        <v>14.071999999999999</v>
      </c>
      <c r="D8" s="25">
        <v>676.07899999999995</v>
      </c>
      <c r="E8" s="25">
        <v>467.459</v>
      </c>
      <c r="F8" s="25">
        <v>138.08600000000001</v>
      </c>
      <c r="G8" s="25">
        <v>2040.0119999999999</v>
      </c>
      <c r="H8" s="25">
        <v>715.64</v>
      </c>
      <c r="I8" s="25">
        <v>683.71100000000001</v>
      </c>
      <c r="J8" s="25">
        <v>640.66099999999994</v>
      </c>
    </row>
    <row r="9" spans="1:10">
      <c r="A9" s="19" t="s">
        <v>17</v>
      </c>
      <c r="B9" s="25">
        <v>3550.011</v>
      </c>
      <c r="C9" s="25">
        <v>109.62</v>
      </c>
      <c r="D9" s="25">
        <v>1294.0219999999999</v>
      </c>
      <c r="E9" s="25">
        <v>772.98900000000003</v>
      </c>
      <c r="F9" s="25">
        <v>226.477</v>
      </c>
      <c r="G9" s="25">
        <v>2146.3690000000001</v>
      </c>
      <c r="H9" s="25">
        <v>578.13499999999999</v>
      </c>
      <c r="I9" s="25">
        <v>771.41899999999998</v>
      </c>
      <c r="J9" s="25">
        <v>796.81500000000005</v>
      </c>
    </row>
    <row r="10" spans="1:10">
      <c r="A10" s="19" t="s">
        <v>18</v>
      </c>
      <c r="B10" s="25">
        <v>3661.5189999999998</v>
      </c>
      <c r="C10" s="25">
        <v>50.25</v>
      </c>
      <c r="D10" s="25">
        <v>927.73199999999997</v>
      </c>
      <c r="E10" s="25">
        <v>627.33299999999997</v>
      </c>
      <c r="F10" s="25">
        <v>178.125</v>
      </c>
      <c r="G10" s="25">
        <v>2683.5369999999998</v>
      </c>
      <c r="H10" s="25">
        <v>625.33900000000006</v>
      </c>
      <c r="I10" s="25">
        <v>1099.896</v>
      </c>
      <c r="J10" s="25">
        <v>958.30200000000002</v>
      </c>
    </row>
    <row r="11" spans="1:10">
      <c r="A11" s="18" t="s">
        <v>19</v>
      </c>
      <c r="B11" s="25">
        <v>4361.2740000000003</v>
      </c>
      <c r="C11" s="25">
        <v>54.05</v>
      </c>
      <c r="D11" s="25">
        <v>777.63</v>
      </c>
      <c r="E11" s="25">
        <v>392.60700000000003</v>
      </c>
      <c r="F11" s="25">
        <v>200.94900000000001</v>
      </c>
      <c r="G11" s="25">
        <v>3529.5940000000001</v>
      </c>
      <c r="H11" s="25">
        <v>876.77300000000002</v>
      </c>
      <c r="I11" s="25">
        <v>1127.4949999999999</v>
      </c>
      <c r="J11" s="25">
        <v>1525.326</v>
      </c>
    </row>
    <row r="12" spans="1:10">
      <c r="A12" s="19" t="s">
        <v>20</v>
      </c>
      <c r="B12" s="25">
        <v>7515.1639999999998</v>
      </c>
      <c r="C12" s="25">
        <v>75.102000000000004</v>
      </c>
      <c r="D12" s="25">
        <v>2317.6</v>
      </c>
      <c r="E12" s="25">
        <v>1609.9280000000001</v>
      </c>
      <c r="F12" s="25">
        <v>398.10500000000002</v>
      </c>
      <c r="G12" s="25">
        <v>5122.4620000000004</v>
      </c>
      <c r="H12" s="25">
        <v>1714.5809999999999</v>
      </c>
      <c r="I12" s="25">
        <v>1870.038</v>
      </c>
      <c r="J12" s="25">
        <v>1537.8430000000001</v>
      </c>
    </row>
    <row r="13" spans="1:10">
      <c r="A13" s="19" t="s">
        <v>21</v>
      </c>
      <c r="B13" s="25">
        <v>6874.27</v>
      </c>
      <c r="C13" s="25">
        <v>62.837000000000003</v>
      </c>
      <c r="D13" s="25">
        <v>2058.7849999999999</v>
      </c>
      <c r="E13" s="25">
        <v>1481.7809999999999</v>
      </c>
      <c r="F13" s="25">
        <v>445.56799999999998</v>
      </c>
      <c r="G13" s="25">
        <v>4752.6480000000001</v>
      </c>
      <c r="H13" s="25">
        <v>1759.7380000000001</v>
      </c>
      <c r="I13" s="25">
        <v>1537.62</v>
      </c>
      <c r="J13" s="25">
        <v>1455.29</v>
      </c>
    </row>
    <row r="14" spans="1:10">
      <c r="A14" s="19" t="s">
        <v>22</v>
      </c>
      <c r="B14" s="25">
        <v>3523.3530000000001</v>
      </c>
      <c r="C14" s="25">
        <v>65.742999999999995</v>
      </c>
      <c r="D14" s="25">
        <v>1193.7180000000001</v>
      </c>
      <c r="E14" s="25">
        <v>497.63499999999999</v>
      </c>
      <c r="F14" s="25">
        <v>188.23599999999999</v>
      </c>
      <c r="G14" s="25">
        <v>2263.8919999999998</v>
      </c>
      <c r="H14" s="25">
        <v>434.05099999999999</v>
      </c>
      <c r="I14" s="25">
        <v>1039.1300000000001</v>
      </c>
      <c r="J14" s="25">
        <v>790.71100000000001</v>
      </c>
    </row>
    <row r="15" spans="1:10">
      <c r="A15" s="19" t="s">
        <v>23</v>
      </c>
      <c r="B15" s="25">
        <v>6698.2209999999995</v>
      </c>
      <c r="C15" s="25">
        <v>33.363</v>
      </c>
      <c r="D15" s="25">
        <v>1943.568</v>
      </c>
      <c r="E15" s="25">
        <v>1456.902</v>
      </c>
      <c r="F15" s="25">
        <v>365.53</v>
      </c>
      <c r="G15" s="25">
        <v>4721.29</v>
      </c>
      <c r="H15" s="25">
        <v>1752.56</v>
      </c>
      <c r="I15" s="25">
        <v>1755.4549999999999</v>
      </c>
      <c r="J15" s="25">
        <v>1213.2750000000001</v>
      </c>
    </row>
    <row r="16" spans="1:10" s="16" customFormat="1">
      <c r="A16" s="20" t="s">
        <v>10</v>
      </c>
      <c r="B16" s="24">
        <v>46301.436999999998</v>
      </c>
      <c r="C16" s="24">
        <v>472.221</v>
      </c>
      <c r="D16" s="24">
        <v>12809.19</v>
      </c>
      <c r="E16" s="24">
        <v>8437.6569999999992</v>
      </c>
      <c r="F16" s="24">
        <v>2419.4520000000002</v>
      </c>
      <c r="G16" s="24">
        <v>33020.025999999998</v>
      </c>
      <c r="H16" s="24">
        <v>10720.998</v>
      </c>
      <c r="I16" s="24">
        <v>11317.115</v>
      </c>
      <c r="J16" s="24">
        <v>10981.912999999999</v>
      </c>
    </row>
    <row r="17" spans="1:10">
      <c r="A17" s="19" t="s">
        <v>24</v>
      </c>
      <c r="B17" s="25">
        <v>3854.0889999999999</v>
      </c>
      <c r="C17" s="25">
        <v>218.78100000000001</v>
      </c>
      <c r="D17" s="25">
        <v>959.43499999999995</v>
      </c>
      <c r="E17" s="25">
        <v>513.70899999999995</v>
      </c>
      <c r="F17" s="25">
        <v>275.12900000000002</v>
      </c>
      <c r="G17" s="25">
        <v>2675.873</v>
      </c>
      <c r="H17" s="25">
        <v>642.00800000000004</v>
      </c>
      <c r="I17" s="25">
        <v>958.59500000000003</v>
      </c>
      <c r="J17" s="25">
        <v>1075.27</v>
      </c>
    </row>
    <row r="18" spans="1:10">
      <c r="A18" s="19" t="s">
        <v>25</v>
      </c>
      <c r="B18" s="25">
        <v>4914.2020000000002</v>
      </c>
      <c r="C18" s="25">
        <v>82.631</v>
      </c>
      <c r="D18" s="25">
        <v>892.63699999999994</v>
      </c>
      <c r="E18" s="25">
        <v>387.04199999999997</v>
      </c>
      <c r="F18" s="25">
        <v>419.33699999999999</v>
      </c>
      <c r="G18" s="25">
        <v>3938.9340000000002</v>
      </c>
      <c r="H18" s="25">
        <v>1326.374</v>
      </c>
      <c r="I18" s="25">
        <v>1487.578</v>
      </c>
      <c r="J18" s="25">
        <v>1124.982</v>
      </c>
    </row>
    <row r="19" spans="1:10">
      <c r="A19" s="19" t="s">
        <v>26</v>
      </c>
      <c r="B19" s="25">
        <v>1047.5840000000001</v>
      </c>
      <c r="C19" s="25">
        <v>63.581000000000003</v>
      </c>
      <c r="D19" s="25">
        <v>310.39400000000001</v>
      </c>
      <c r="E19" s="25">
        <v>223.84399999999999</v>
      </c>
      <c r="F19" s="25">
        <v>50.527000000000001</v>
      </c>
      <c r="G19" s="25">
        <v>673.60900000000004</v>
      </c>
      <c r="H19" s="25">
        <v>132.548</v>
      </c>
      <c r="I19" s="25">
        <v>270.61799999999999</v>
      </c>
      <c r="J19" s="25">
        <v>270.44299999999998</v>
      </c>
    </row>
    <row r="20" spans="1:10">
      <c r="A20" s="19" t="s">
        <v>27</v>
      </c>
      <c r="B20" s="25">
        <v>4201.05</v>
      </c>
      <c r="C20" s="25">
        <v>70.623999999999995</v>
      </c>
      <c r="D20" s="25">
        <v>902.23500000000001</v>
      </c>
      <c r="E20" s="25">
        <v>577.44600000000003</v>
      </c>
      <c r="F20" s="25">
        <v>226.749</v>
      </c>
      <c r="G20" s="25">
        <v>3228.1909999999998</v>
      </c>
      <c r="H20" s="25">
        <v>758.43799999999999</v>
      </c>
      <c r="I20" s="25">
        <v>994.09400000000005</v>
      </c>
      <c r="J20" s="25">
        <v>1475.6590000000001</v>
      </c>
    </row>
    <row r="21" spans="1:10">
      <c r="A21" s="19" t="s">
        <v>28</v>
      </c>
      <c r="B21" s="25">
        <v>4344.4809999999998</v>
      </c>
      <c r="C21" s="25">
        <v>169.94300000000001</v>
      </c>
      <c r="D21" s="25">
        <v>1046.972</v>
      </c>
      <c r="E21" s="25">
        <v>542.83299999999997</v>
      </c>
      <c r="F21" s="25">
        <v>356.29199999999997</v>
      </c>
      <c r="G21" s="25">
        <v>3127.5659999999998</v>
      </c>
      <c r="H21" s="25">
        <v>997.35</v>
      </c>
      <c r="I21" s="25">
        <v>1004.426</v>
      </c>
      <c r="J21" s="25">
        <v>1125.79</v>
      </c>
    </row>
    <row r="22" spans="1:10">
      <c r="A22" s="19" t="s">
        <v>29</v>
      </c>
      <c r="B22" s="25">
        <v>3856.1</v>
      </c>
      <c r="C22" s="25">
        <v>91.977000000000004</v>
      </c>
      <c r="D22" s="25">
        <v>904.10400000000004</v>
      </c>
      <c r="E22" s="25">
        <v>521.21100000000001</v>
      </c>
      <c r="F22" s="25">
        <v>262.589</v>
      </c>
      <c r="G22" s="25">
        <v>2860.0189999999998</v>
      </c>
      <c r="H22" s="25">
        <v>886.71299999999997</v>
      </c>
      <c r="I22" s="25">
        <v>704.73099999999999</v>
      </c>
      <c r="J22" s="25">
        <v>1268.575</v>
      </c>
    </row>
    <row r="23" spans="1:10">
      <c r="A23" s="19" t="s">
        <v>30</v>
      </c>
      <c r="B23" s="25">
        <v>5164.5200000000004</v>
      </c>
      <c r="C23" s="25">
        <v>142.46600000000001</v>
      </c>
      <c r="D23" s="25">
        <v>1842.7909999999999</v>
      </c>
      <c r="E23" s="25">
        <v>1237.5650000000001</v>
      </c>
      <c r="F23" s="25">
        <v>444.86500000000001</v>
      </c>
      <c r="G23" s="25">
        <v>3179.2629999999999</v>
      </c>
      <c r="H23" s="25">
        <v>930.49199999999996</v>
      </c>
      <c r="I23" s="25">
        <v>1256.96</v>
      </c>
      <c r="J23" s="25">
        <v>991.81100000000004</v>
      </c>
    </row>
    <row r="24" spans="1:10">
      <c r="A24" s="18" t="s">
        <v>31</v>
      </c>
      <c r="B24" s="25">
        <v>2125.8359999999998</v>
      </c>
      <c r="C24" s="25">
        <v>106.82899999999999</v>
      </c>
      <c r="D24" s="25">
        <v>432.72199999999998</v>
      </c>
      <c r="E24" s="25">
        <v>246.36799999999999</v>
      </c>
      <c r="F24" s="25">
        <v>130.11099999999999</v>
      </c>
      <c r="G24" s="25">
        <v>1586.2850000000001</v>
      </c>
      <c r="H24" s="25">
        <v>425.48700000000002</v>
      </c>
      <c r="I24" s="25">
        <v>498.69299999999998</v>
      </c>
      <c r="J24" s="25">
        <v>662.10500000000002</v>
      </c>
    </row>
    <row r="25" spans="1:10" s="16" customFormat="1">
      <c r="A25" s="21" t="s">
        <v>3</v>
      </c>
      <c r="B25" s="24">
        <v>29507.862000000001</v>
      </c>
      <c r="C25" s="24">
        <v>946.83199999999999</v>
      </c>
      <c r="D25" s="24">
        <v>7291.29</v>
      </c>
      <c r="E25" s="24">
        <v>4250.018</v>
      </c>
      <c r="F25" s="24">
        <v>2165.5990000000002</v>
      </c>
      <c r="G25" s="24">
        <v>21269.739999999998</v>
      </c>
      <c r="H25" s="24">
        <v>6099.4100000000008</v>
      </c>
      <c r="I25" s="24">
        <v>7175.6949999999997</v>
      </c>
      <c r="J25" s="24">
        <v>7994.6350000000002</v>
      </c>
    </row>
    <row r="26" spans="1:10" s="16" customFormat="1">
      <c r="A26" s="18" t="s">
        <v>36</v>
      </c>
      <c r="B26" s="25">
        <v>3139.6080000000002</v>
      </c>
      <c r="C26" s="25" t="s">
        <v>49</v>
      </c>
      <c r="D26" s="25">
        <v>496.45100000000002</v>
      </c>
      <c r="E26" s="25">
        <v>238.48599999999999</v>
      </c>
      <c r="F26" s="25">
        <v>137.15700000000001</v>
      </c>
      <c r="G26" s="25">
        <v>2642.413</v>
      </c>
      <c r="H26" s="25">
        <v>534.173</v>
      </c>
      <c r="I26" s="25">
        <v>716.70299999999997</v>
      </c>
      <c r="J26" s="25">
        <v>1391.537</v>
      </c>
    </row>
    <row r="27" spans="1:10">
      <c r="A27" s="18" t="s">
        <v>33</v>
      </c>
      <c r="B27" s="25">
        <v>3069.8629999999998</v>
      </c>
      <c r="C27" s="25">
        <v>88.536000000000001</v>
      </c>
      <c r="D27" s="25">
        <v>1049.067</v>
      </c>
      <c r="E27" s="25">
        <v>670.42200000000003</v>
      </c>
      <c r="F27" s="25">
        <v>242.953</v>
      </c>
      <c r="G27" s="25">
        <v>1932.26</v>
      </c>
      <c r="H27" s="25">
        <v>507.40300000000002</v>
      </c>
      <c r="I27" s="25">
        <v>665.73199999999997</v>
      </c>
      <c r="J27" s="25">
        <v>759.125</v>
      </c>
    </row>
    <row r="28" spans="1:10">
      <c r="A28" s="18" t="s">
        <v>32</v>
      </c>
      <c r="B28" s="25">
        <v>4109.9960000000001</v>
      </c>
      <c r="C28" s="25">
        <v>177.255</v>
      </c>
      <c r="D28" s="25">
        <v>1238.913</v>
      </c>
      <c r="E28" s="25">
        <v>739.23400000000004</v>
      </c>
      <c r="F28" s="25">
        <v>347.786</v>
      </c>
      <c r="G28" s="25">
        <v>2693.828</v>
      </c>
      <c r="H28" s="25">
        <v>696.23199999999997</v>
      </c>
      <c r="I28" s="25">
        <v>952.93100000000004</v>
      </c>
      <c r="J28" s="25">
        <v>1044.665</v>
      </c>
    </row>
    <row r="29" spans="1:10" s="16" customFormat="1">
      <c r="A29" s="21" t="s">
        <v>11</v>
      </c>
      <c r="B29" s="24">
        <v>10319.467000000001</v>
      </c>
      <c r="C29" s="24">
        <v>265.791</v>
      </c>
      <c r="D29" s="24">
        <v>2784.431</v>
      </c>
      <c r="E29" s="24">
        <v>1648.1420000000001</v>
      </c>
      <c r="F29" s="24">
        <v>727.89599999999996</v>
      </c>
      <c r="G29" s="24">
        <v>7268.5010000000002</v>
      </c>
      <c r="H29" s="24">
        <v>1737.808</v>
      </c>
      <c r="I29" s="24">
        <v>2335.366</v>
      </c>
      <c r="J29" s="24">
        <v>3195.3270000000002</v>
      </c>
    </row>
    <row r="30" spans="1:10" s="16" customFormat="1">
      <c r="A30" s="6" t="s">
        <v>4</v>
      </c>
      <c r="B30" s="24">
        <v>86128.766000000003</v>
      </c>
      <c r="C30" s="24">
        <v>1684.8439999999998</v>
      </c>
      <c r="D30" s="24">
        <v>22884.911</v>
      </c>
      <c r="E30" s="24">
        <v>14335.816999999999</v>
      </c>
      <c r="F30" s="24">
        <v>5312.9470000000001</v>
      </c>
      <c r="G30" s="24">
        <v>61558.266999999993</v>
      </c>
      <c r="H30" s="24">
        <v>18558.216</v>
      </c>
      <c r="I30" s="24">
        <v>20828.175999999999</v>
      </c>
      <c r="J30" s="24">
        <v>22171.875</v>
      </c>
    </row>
    <row r="31" spans="1:10">
      <c r="A31" s="3"/>
      <c r="B31" s="13"/>
      <c r="C31" s="1"/>
      <c r="D31" s="1"/>
      <c r="E31" s="1"/>
      <c r="F31" s="1"/>
      <c r="G31" s="1"/>
      <c r="H31" s="1"/>
      <c r="I31" s="1"/>
      <c r="J31" s="1"/>
    </row>
    <row r="32" spans="1:10" ht="14.25">
      <c r="A32" s="2" t="s">
        <v>38</v>
      </c>
    </row>
    <row r="33" spans="1:3">
      <c r="A33" s="2" t="s">
        <v>46</v>
      </c>
      <c r="B33" s="2"/>
    </row>
    <row r="36" spans="1:3">
      <c r="C36" s="34"/>
    </row>
  </sheetData>
  <mergeCells count="8">
    <mergeCell ref="A2:A4"/>
    <mergeCell ref="B2:B4"/>
    <mergeCell ref="C2:J2"/>
    <mergeCell ref="C3:C4"/>
    <mergeCell ref="D3:D4"/>
    <mergeCell ref="G3:G4"/>
    <mergeCell ref="H3:J3"/>
    <mergeCell ref="E3:F3"/>
  </mergeCells>
  <conditionalFormatting sqref="B30">
    <cfRule type="cellIs" dxfId="249" priority="173" stopIfTrue="1" operator="equal">
      <formula>"."</formula>
    </cfRule>
    <cfRule type="cellIs" dxfId="248" priority="174" stopIfTrue="1" operator="equal">
      <formula>"..."</formula>
    </cfRule>
  </conditionalFormatting>
  <conditionalFormatting sqref="B5">
    <cfRule type="cellIs" dxfId="247" priority="171" stopIfTrue="1" operator="equal">
      <formula>"."</formula>
    </cfRule>
    <cfRule type="cellIs" dxfId="246" priority="172" stopIfTrue="1" operator="equal">
      <formula>"..."</formula>
    </cfRule>
  </conditionalFormatting>
  <conditionalFormatting sqref="B6:B28">
    <cfRule type="cellIs" dxfId="245" priority="177" stopIfTrue="1" operator="equal">
      <formula>"."</formula>
    </cfRule>
    <cfRule type="cellIs" dxfId="244" priority="178" stopIfTrue="1" operator="equal">
      <formula>"..."</formula>
    </cfRule>
  </conditionalFormatting>
  <conditionalFormatting sqref="B29">
    <cfRule type="cellIs" dxfId="243" priority="175" stopIfTrue="1" operator="equal">
      <formula>"."</formula>
    </cfRule>
    <cfRule type="cellIs" dxfId="242" priority="176" stopIfTrue="1" operator="equal">
      <formula>"..."</formula>
    </cfRule>
  </conditionalFormatting>
  <conditionalFormatting sqref="C5">
    <cfRule type="cellIs" dxfId="241" priority="163" stopIfTrue="1" operator="equal">
      <formula>"."</formula>
    </cfRule>
    <cfRule type="cellIs" dxfId="240" priority="164" stopIfTrue="1" operator="equal">
      <formula>"..."</formula>
    </cfRule>
  </conditionalFormatting>
  <conditionalFormatting sqref="C6:C25 D16:F16 D25:F25 C27:C28">
    <cfRule type="cellIs" dxfId="239" priority="169" stopIfTrue="1" operator="equal">
      <formula>"."</formula>
    </cfRule>
    <cfRule type="cellIs" dxfId="238" priority="170" stopIfTrue="1" operator="equal">
      <formula>"..."</formula>
    </cfRule>
  </conditionalFormatting>
  <conditionalFormatting sqref="C29">
    <cfRule type="cellIs" dxfId="237" priority="167" stopIfTrue="1" operator="equal">
      <formula>"."</formula>
    </cfRule>
    <cfRule type="cellIs" dxfId="236" priority="168" stopIfTrue="1" operator="equal">
      <formula>"..."</formula>
    </cfRule>
  </conditionalFormatting>
  <conditionalFormatting sqref="C30">
    <cfRule type="cellIs" dxfId="235" priority="165" stopIfTrue="1" operator="equal">
      <formula>"."</formula>
    </cfRule>
    <cfRule type="cellIs" dxfId="234" priority="166" stopIfTrue="1" operator="equal">
      <formula>"..."</formula>
    </cfRule>
  </conditionalFormatting>
  <conditionalFormatting sqref="D30">
    <cfRule type="cellIs" dxfId="233" priority="157" stopIfTrue="1" operator="equal">
      <formula>"."</formula>
    </cfRule>
    <cfRule type="cellIs" dxfId="232" priority="158" stopIfTrue="1" operator="equal">
      <formula>"..."</formula>
    </cfRule>
  </conditionalFormatting>
  <conditionalFormatting sqref="D5">
    <cfRule type="cellIs" dxfId="231" priority="155" stopIfTrue="1" operator="equal">
      <formula>"."</formula>
    </cfRule>
    <cfRule type="cellIs" dxfId="230" priority="156" stopIfTrue="1" operator="equal">
      <formula>"..."</formula>
    </cfRule>
  </conditionalFormatting>
  <conditionalFormatting sqref="D6:D15 D17:D24 D26:D28">
    <cfRule type="cellIs" dxfId="229" priority="161" stopIfTrue="1" operator="equal">
      <formula>"."</formula>
    </cfRule>
    <cfRule type="cellIs" dxfId="228" priority="162" stopIfTrue="1" operator="equal">
      <formula>"..."</formula>
    </cfRule>
  </conditionalFormatting>
  <conditionalFormatting sqref="D29">
    <cfRule type="cellIs" dxfId="227" priority="159" stopIfTrue="1" operator="equal">
      <formula>"."</formula>
    </cfRule>
    <cfRule type="cellIs" dxfId="226" priority="160" stopIfTrue="1" operator="equal">
      <formula>"..."</formula>
    </cfRule>
  </conditionalFormatting>
  <conditionalFormatting sqref="G16:J16 G25:J25">
    <cfRule type="cellIs" dxfId="225" priority="145" stopIfTrue="1" operator="equal">
      <formula>"."</formula>
    </cfRule>
    <cfRule type="cellIs" dxfId="224" priority="146" stopIfTrue="1" operator="equal">
      <formula>"..."</formula>
    </cfRule>
  </conditionalFormatting>
  <conditionalFormatting sqref="E30:F30">
    <cfRule type="cellIs" dxfId="223" priority="149" stopIfTrue="1" operator="equal">
      <formula>"."</formula>
    </cfRule>
    <cfRule type="cellIs" dxfId="222" priority="150" stopIfTrue="1" operator="equal">
      <formula>"..."</formula>
    </cfRule>
  </conditionalFormatting>
  <conditionalFormatting sqref="E5:F5">
    <cfRule type="cellIs" dxfId="221" priority="147" stopIfTrue="1" operator="equal">
      <formula>"."</formula>
    </cfRule>
    <cfRule type="cellIs" dxfId="220" priority="148" stopIfTrue="1" operator="equal">
      <formula>"..."</formula>
    </cfRule>
  </conditionalFormatting>
  <conditionalFormatting sqref="E6:F15 E17:F24 E26:F28">
    <cfRule type="cellIs" dxfId="219" priority="153" stopIfTrue="1" operator="equal">
      <formula>"."</formula>
    </cfRule>
    <cfRule type="cellIs" dxfId="218" priority="154" stopIfTrue="1" operator="equal">
      <formula>"..."</formula>
    </cfRule>
  </conditionalFormatting>
  <conditionalFormatting sqref="E29:F29">
    <cfRule type="cellIs" dxfId="217" priority="151" stopIfTrue="1" operator="equal">
      <formula>"."</formula>
    </cfRule>
    <cfRule type="cellIs" dxfId="216" priority="152" stopIfTrue="1" operator="equal">
      <formula>"..."</formula>
    </cfRule>
  </conditionalFormatting>
  <conditionalFormatting sqref="G5">
    <cfRule type="cellIs" dxfId="215" priority="137" stopIfTrue="1" operator="equal">
      <formula>"."</formula>
    </cfRule>
    <cfRule type="cellIs" dxfId="214" priority="138" stopIfTrue="1" operator="equal">
      <formula>"..."</formula>
    </cfRule>
  </conditionalFormatting>
  <conditionalFormatting sqref="G30">
    <cfRule type="cellIs" dxfId="213" priority="139" stopIfTrue="1" operator="equal">
      <formula>"."</formula>
    </cfRule>
    <cfRule type="cellIs" dxfId="212" priority="140" stopIfTrue="1" operator="equal">
      <formula>"..."</formula>
    </cfRule>
  </conditionalFormatting>
  <conditionalFormatting sqref="G6:G15 G17:G24 G26:G28">
    <cfRule type="cellIs" dxfId="211" priority="143" stopIfTrue="1" operator="equal">
      <formula>"."</formula>
    </cfRule>
    <cfRule type="cellIs" dxfId="210" priority="144" stopIfTrue="1" operator="equal">
      <formula>"..."</formula>
    </cfRule>
  </conditionalFormatting>
  <conditionalFormatting sqref="G29">
    <cfRule type="cellIs" dxfId="209" priority="141" stopIfTrue="1" operator="equal">
      <formula>"."</formula>
    </cfRule>
    <cfRule type="cellIs" dxfId="208" priority="142" stopIfTrue="1" operator="equal">
      <formula>"..."</formula>
    </cfRule>
  </conditionalFormatting>
  <conditionalFormatting sqref="H5">
    <cfRule type="cellIs" dxfId="207" priority="129" stopIfTrue="1" operator="equal">
      <formula>"."</formula>
    </cfRule>
    <cfRule type="cellIs" dxfId="206" priority="130" stopIfTrue="1" operator="equal">
      <formula>"..."</formula>
    </cfRule>
  </conditionalFormatting>
  <conditionalFormatting sqref="H30">
    <cfRule type="cellIs" dxfId="205" priority="131" stopIfTrue="1" operator="equal">
      <formula>"."</formula>
    </cfRule>
    <cfRule type="cellIs" dxfId="204" priority="132" stopIfTrue="1" operator="equal">
      <formula>"..."</formula>
    </cfRule>
  </conditionalFormatting>
  <conditionalFormatting sqref="H6:H15 H17:H24 H26:H28">
    <cfRule type="cellIs" dxfId="203" priority="135" stopIfTrue="1" operator="equal">
      <formula>"."</formula>
    </cfRule>
    <cfRule type="cellIs" dxfId="202" priority="136" stopIfTrue="1" operator="equal">
      <formula>"..."</formula>
    </cfRule>
  </conditionalFormatting>
  <conditionalFormatting sqref="H29">
    <cfRule type="cellIs" dxfId="201" priority="133" stopIfTrue="1" operator="equal">
      <formula>"."</formula>
    </cfRule>
    <cfRule type="cellIs" dxfId="200" priority="134" stopIfTrue="1" operator="equal">
      <formula>"..."</formula>
    </cfRule>
  </conditionalFormatting>
  <conditionalFormatting sqref="I5">
    <cfRule type="cellIs" dxfId="199" priority="121" stopIfTrue="1" operator="equal">
      <formula>"."</formula>
    </cfRule>
    <cfRule type="cellIs" dxfId="198" priority="122" stopIfTrue="1" operator="equal">
      <formula>"..."</formula>
    </cfRule>
  </conditionalFormatting>
  <conditionalFormatting sqref="I30">
    <cfRule type="cellIs" dxfId="197" priority="123" stopIfTrue="1" operator="equal">
      <formula>"."</formula>
    </cfRule>
    <cfRule type="cellIs" dxfId="196" priority="124" stopIfTrue="1" operator="equal">
      <formula>"..."</formula>
    </cfRule>
  </conditionalFormatting>
  <conditionalFormatting sqref="I6:I15 I17:I24 I26:I28">
    <cfRule type="cellIs" dxfId="195" priority="127" stopIfTrue="1" operator="equal">
      <formula>"."</formula>
    </cfRule>
    <cfRule type="cellIs" dxfId="194" priority="128" stopIfTrue="1" operator="equal">
      <formula>"..."</formula>
    </cfRule>
  </conditionalFormatting>
  <conditionalFormatting sqref="I29">
    <cfRule type="cellIs" dxfId="193" priority="125" stopIfTrue="1" operator="equal">
      <formula>"."</formula>
    </cfRule>
    <cfRule type="cellIs" dxfId="192" priority="126" stopIfTrue="1" operator="equal">
      <formula>"..."</formula>
    </cfRule>
  </conditionalFormatting>
  <conditionalFormatting sqref="J5">
    <cfRule type="cellIs" dxfId="191" priority="113" stopIfTrue="1" operator="equal">
      <formula>"."</formula>
    </cfRule>
    <cfRule type="cellIs" dxfId="190" priority="114" stopIfTrue="1" operator="equal">
      <formula>"..."</formula>
    </cfRule>
  </conditionalFormatting>
  <conditionalFormatting sqref="J30">
    <cfRule type="cellIs" dxfId="189" priority="115" stopIfTrue="1" operator="equal">
      <formula>"."</formula>
    </cfRule>
    <cfRule type="cellIs" dxfId="188" priority="116" stopIfTrue="1" operator="equal">
      <formula>"..."</formula>
    </cfRule>
  </conditionalFormatting>
  <conditionalFormatting sqref="J6:J15 J17:J24 J26:J28">
    <cfRule type="cellIs" dxfId="187" priority="119" stopIfTrue="1" operator="equal">
      <formula>"."</formula>
    </cfRule>
    <cfRule type="cellIs" dxfId="186" priority="120" stopIfTrue="1" operator="equal">
      <formula>"..."</formula>
    </cfRule>
  </conditionalFormatting>
  <conditionalFormatting sqref="J29">
    <cfRule type="cellIs" dxfId="185" priority="117" stopIfTrue="1" operator="equal">
      <formula>"."</formula>
    </cfRule>
    <cfRule type="cellIs" dxfId="184" priority="118" stopIfTrue="1" operator="equal">
      <formula>"..."</formula>
    </cfRule>
  </conditionalFormatting>
  <conditionalFormatting sqref="C26">
    <cfRule type="cellIs" dxfId="183" priority="1" stopIfTrue="1" operator="equal">
      <formula>"."</formula>
    </cfRule>
    <cfRule type="cellIs" dxfId="182" priority="2" stopIfTrue="1" operator="equal">
      <formula>"..."</formula>
    </cfRule>
  </conditionalFormatting>
  <pageMargins left="0.70866141732283472" right="0.70866141732283472" top="0.78740157480314965" bottom="0.78740157480314965" header="0.31496062992125984" footer="0.31496062992125984"/>
  <pageSetup paperSize="9"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J35"/>
  <sheetViews>
    <sheetView workbookViewId="0"/>
  </sheetViews>
  <sheetFormatPr baseColWidth="10" defaultColWidth="11.42578125" defaultRowHeight="12.75"/>
  <cols>
    <col min="1" max="1" width="28.7109375" style="2" customWidth="1"/>
    <col min="2" max="2" width="13.7109375" style="14" customWidth="1"/>
    <col min="3" max="10" width="13.7109375" style="2" customWidth="1"/>
    <col min="11" max="16384" width="11.42578125" style="2"/>
  </cols>
  <sheetData>
    <row r="1" spans="1:10" s="16" customFormat="1">
      <c r="A1" s="5" t="s">
        <v>42</v>
      </c>
      <c r="B1" s="12"/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38" t="s">
        <v>35</v>
      </c>
      <c r="B2" s="40" t="s">
        <v>34</v>
      </c>
      <c r="C2" s="41" t="s">
        <v>39</v>
      </c>
      <c r="D2" s="41"/>
      <c r="E2" s="41"/>
      <c r="F2" s="41"/>
      <c r="G2" s="41"/>
      <c r="H2" s="41"/>
      <c r="I2" s="41"/>
      <c r="J2" s="41"/>
    </row>
    <row r="3" spans="1:10" ht="12.75" customHeight="1">
      <c r="A3" s="39"/>
      <c r="B3" s="39"/>
      <c r="C3" s="40" t="s">
        <v>5</v>
      </c>
      <c r="D3" s="40" t="s">
        <v>6</v>
      </c>
      <c r="E3" s="44" t="s">
        <v>7</v>
      </c>
      <c r="F3" s="46"/>
      <c r="G3" s="42" t="s">
        <v>8</v>
      </c>
      <c r="H3" s="44" t="s">
        <v>9</v>
      </c>
      <c r="I3" s="45"/>
      <c r="J3" s="46"/>
    </row>
    <row r="4" spans="1:10" ht="92.45" customHeight="1">
      <c r="A4" s="39"/>
      <c r="B4" s="39"/>
      <c r="C4" s="38"/>
      <c r="D4" s="38"/>
      <c r="E4" s="26" t="s">
        <v>0</v>
      </c>
      <c r="F4" s="26" t="s">
        <v>44</v>
      </c>
      <c r="G4" s="43"/>
      <c r="H4" s="22" t="s">
        <v>12</v>
      </c>
      <c r="I4" s="22" t="s">
        <v>13</v>
      </c>
      <c r="J4" s="22" t="s">
        <v>14</v>
      </c>
    </row>
    <row r="5" spans="1:10" s="16" customFormat="1">
      <c r="A5" s="20" t="s">
        <v>1</v>
      </c>
      <c r="B5" s="24">
        <v>188208.834</v>
      </c>
      <c r="C5" s="24">
        <v>1765.982</v>
      </c>
      <c r="D5" s="24">
        <v>40777.519</v>
      </c>
      <c r="E5" s="24">
        <v>27320.796999999999</v>
      </c>
      <c r="F5" s="24">
        <v>8015.9920000000002</v>
      </c>
      <c r="G5" s="24">
        <v>145664.1</v>
      </c>
      <c r="H5" s="24">
        <v>50495.669000000002</v>
      </c>
      <c r="I5" s="24">
        <v>54650.932000000001</v>
      </c>
      <c r="J5" s="24">
        <v>40517.498999999996</v>
      </c>
    </row>
    <row r="6" spans="1:10">
      <c r="A6" s="20" t="s">
        <v>2</v>
      </c>
      <c r="B6" s="24">
        <v>99528.764999999999</v>
      </c>
      <c r="C6" s="24">
        <v>62.491</v>
      </c>
      <c r="D6" s="24">
        <v>17003.722000000002</v>
      </c>
      <c r="E6" s="24">
        <v>12264.977000000001</v>
      </c>
      <c r="F6" s="24">
        <v>2611.4499999999998</v>
      </c>
      <c r="G6" s="24">
        <v>82462.551999999996</v>
      </c>
      <c r="H6" s="24">
        <v>31428.468000000001</v>
      </c>
      <c r="I6" s="24">
        <v>33397.336000000003</v>
      </c>
      <c r="J6" s="24">
        <v>17636.748</v>
      </c>
    </row>
    <row r="7" spans="1:10">
      <c r="A7" s="18" t="s">
        <v>15</v>
      </c>
      <c r="B7" s="25">
        <v>7264.9780000000001</v>
      </c>
      <c r="C7" s="25">
        <v>5.2169999999999996</v>
      </c>
      <c r="D7" s="25">
        <v>1718.5</v>
      </c>
      <c r="E7" s="25">
        <v>1228.3150000000001</v>
      </c>
      <c r="F7" s="25">
        <v>298.00400000000002</v>
      </c>
      <c r="G7" s="25">
        <v>5541.2610000000004</v>
      </c>
      <c r="H7" s="25">
        <v>1952.788</v>
      </c>
      <c r="I7" s="25">
        <v>1494.5709999999999</v>
      </c>
      <c r="J7" s="25">
        <v>2093.902</v>
      </c>
    </row>
    <row r="8" spans="1:10">
      <c r="A8" s="18" t="s">
        <v>16</v>
      </c>
      <c r="B8" s="25">
        <v>2836.5320000000002</v>
      </c>
      <c r="C8" s="25">
        <v>13.688000000000001</v>
      </c>
      <c r="D8" s="25">
        <v>627.19100000000003</v>
      </c>
      <c r="E8" s="25">
        <v>422.27699999999999</v>
      </c>
      <c r="F8" s="25">
        <v>131.87299999999999</v>
      </c>
      <c r="G8" s="25">
        <v>2195.6529999999998</v>
      </c>
      <c r="H8" s="25">
        <v>777.56500000000005</v>
      </c>
      <c r="I8" s="25">
        <v>738.47900000000004</v>
      </c>
      <c r="J8" s="25">
        <v>679.60900000000004</v>
      </c>
    </row>
    <row r="9" spans="1:10">
      <c r="A9" s="19" t="s">
        <v>17</v>
      </c>
      <c r="B9" s="25">
        <v>3666.998</v>
      </c>
      <c r="C9" s="25">
        <v>121.83799999999999</v>
      </c>
      <c r="D9" s="25">
        <v>1324.894</v>
      </c>
      <c r="E9" s="25">
        <v>793.71799999999996</v>
      </c>
      <c r="F9" s="25">
        <v>224.66200000000001</v>
      </c>
      <c r="G9" s="25">
        <v>2220.2660000000001</v>
      </c>
      <c r="H9" s="25">
        <v>593.02200000000005</v>
      </c>
      <c r="I9" s="25">
        <v>770.39300000000003</v>
      </c>
      <c r="J9" s="25">
        <v>856.851</v>
      </c>
    </row>
    <row r="10" spans="1:10">
      <c r="A10" s="19" t="s">
        <v>18</v>
      </c>
      <c r="B10" s="25">
        <v>3796</v>
      </c>
      <c r="C10" s="25">
        <v>52.837000000000003</v>
      </c>
      <c r="D10" s="25">
        <v>978.55</v>
      </c>
      <c r="E10" s="25">
        <v>653.30499999999995</v>
      </c>
      <c r="F10" s="25">
        <v>196.24299999999999</v>
      </c>
      <c r="G10" s="25">
        <v>2764.6129999999998</v>
      </c>
      <c r="H10" s="25">
        <v>671.17600000000004</v>
      </c>
      <c r="I10" s="25">
        <v>1086.4549999999999</v>
      </c>
      <c r="J10" s="25">
        <v>1006.982</v>
      </c>
    </row>
    <row r="11" spans="1:10">
      <c r="A11" s="18" t="s">
        <v>19</v>
      </c>
      <c r="B11" s="25">
        <v>4479.3100000000004</v>
      </c>
      <c r="C11" s="25">
        <v>57.718000000000004</v>
      </c>
      <c r="D11" s="25">
        <v>802.19</v>
      </c>
      <c r="E11" s="25">
        <v>404.65800000000002</v>
      </c>
      <c r="F11" s="25">
        <v>220.33600000000001</v>
      </c>
      <c r="G11" s="25">
        <v>3619.402</v>
      </c>
      <c r="H11" s="25">
        <v>930.74099999999999</v>
      </c>
      <c r="I11" s="25">
        <v>1125.6300000000001</v>
      </c>
      <c r="J11" s="25">
        <v>1563.0309999999999</v>
      </c>
    </row>
    <row r="12" spans="1:10">
      <c r="A12" s="19" t="s">
        <v>20</v>
      </c>
      <c r="B12" s="25">
        <v>7944.4459999999999</v>
      </c>
      <c r="C12" s="25">
        <v>62.619</v>
      </c>
      <c r="D12" s="25">
        <v>2513.6729999999998</v>
      </c>
      <c r="E12" s="25">
        <v>1755.4939999999999</v>
      </c>
      <c r="F12" s="25">
        <v>440.74</v>
      </c>
      <c r="G12" s="25">
        <v>5368.1540000000005</v>
      </c>
      <c r="H12" s="25">
        <v>1806.085</v>
      </c>
      <c r="I12" s="25">
        <v>1990.874</v>
      </c>
      <c r="J12" s="25">
        <v>1571.1949999999999</v>
      </c>
    </row>
    <row r="13" spans="1:10">
      <c r="A13" s="19" t="s">
        <v>21</v>
      </c>
      <c r="B13" s="25">
        <v>7255.835</v>
      </c>
      <c r="C13" s="25">
        <v>64.989999999999995</v>
      </c>
      <c r="D13" s="25">
        <v>2149.2429999999999</v>
      </c>
      <c r="E13" s="25">
        <v>1598.72</v>
      </c>
      <c r="F13" s="25">
        <v>414.44799999999998</v>
      </c>
      <c r="G13" s="25">
        <v>5041.6019999999999</v>
      </c>
      <c r="H13" s="25">
        <v>1904.4079999999999</v>
      </c>
      <c r="I13" s="25">
        <v>1629.095</v>
      </c>
      <c r="J13" s="25">
        <v>1508.0989999999999</v>
      </c>
    </row>
    <row r="14" spans="1:10">
      <c r="A14" s="19" t="s">
        <v>22</v>
      </c>
      <c r="B14" s="25">
        <v>3668.6309999999999</v>
      </c>
      <c r="C14" s="25">
        <v>63.478999999999999</v>
      </c>
      <c r="D14" s="25">
        <v>1299.8979999999999</v>
      </c>
      <c r="E14" s="25">
        <v>550.05700000000002</v>
      </c>
      <c r="F14" s="25">
        <v>194.774</v>
      </c>
      <c r="G14" s="25">
        <v>2305.2539999999999</v>
      </c>
      <c r="H14" s="25">
        <v>461.78800000000001</v>
      </c>
      <c r="I14" s="25">
        <v>1036.046</v>
      </c>
      <c r="J14" s="25">
        <v>807.42</v>
      </c>
    </row>
    <row r="15" spans="1:10">
      <c r="A15" s="19" t="s">
        <v>23</v>
      </c>
      <c r="B15" s="25">
        <v>7009.174</v>
      </c>
      <c r="C15" s="25">
        <v>34.892000000000003</v>
      </c>
      <c r="D15" s="25">
        <v>2141.2350000000001</v>
      </c>
      <c r="E15" s="25">
        <v>1653.6</v>
      </c>
      <c r="F15" s="25">
        <v>375.13200000000001</v>
      </c>
      <c r="G15" s="25">
        <v>4833.0469999999996</v>
      </c>
      <c r="H15" s="25">
        <v>1840.5319999999999</v>
      </c>
      <c r="I15" s="25">
        <v>1715.77</v>
      </c>
      <c r="J15" s="25">
        <v>1276.7449999999999</v>
      </c>
    </row>
    <row r="16" spans="1:10" s="16" customFormat="1">
      <c r="A16" s="20" t="s">
        <v>10</v>
      </c>
      <c r="B16" s="24">
        <v>47921.904000000002</v>
      </c>
      <c r="C16" s="24">
        <v>477.27800000000002</v>
      </c>
      <c r="D16" s="24">
        <v>13555.374</v>
      </c>
      <c r="E16" s="24">
        <v>9060.1440000000002</v>
      </c>
      <c r="F16" s="24">
        <v>2496.212</v>
      </c>
      <c r="G16" s="24">
        <v>33889.252</v>
      </c>
      <c r="H16" s="24">
        <v>10938.105</v>
      </c>
      <c r="I16" s="24">
        <v>11587.313</v>
      </c>
      <c r="J16" s="24">
        <v>11363.833999999999</v>
      </c>
    </row>
    <row r="17" spans="1:10">
      <c r="A17" s="19" t="s">
        <v>24</v>
      </c>
      <c r="B17" s="25">
        <v>3806.683</v>
      </c>
      <c r="C17" s="25">
        <v>229.03899999999999</v>
      </c>
      <c r="D17" s="25">
        <v>884.10500000000002</v>
      </c>
      <c r="E17" s="25">
        <v>452.678</v>
      </c>
      <c r="F17" s="25">
        <v>256.31099999999998</v>
      </c>
      <c r="G17" s="25">
        <v>2693.5390000000002</v>
      </c>
      <c r="H17" s="25">
        <v>659.45799999999997</v>
      </c>
      <c r="I17" s="25">
        <v>937.548</v>
      </c>
      <c r="J17" s="25">
        <v>1096.5329999999999</v>
      </c>
    </row>
    <row r="18" spans="1:10">
      <c r="A18" s="19" t="s">
        <v>25</v>
      </c>
      <c r="B18" s="25">
        <v>5055.009</v>
      </c>
      <c r="C18" s="25">
        <v>88.369</v>
      </c>
      <c r="D18" s="25">
        <v>939.74599999999998</v>
      </c>
      <c r="E18" s="25">
        <v>411.80599999999998</v>
      </c>
      <c r="F18" s="25">
        <v>442.30700000000002</v>
      </c>
      <c r="G18" s="25">
        <v>4026.8939999999998</v>
      </c>
      <c r="H18" s="25">
        <v>1401.6220000000001</v>
      </c>
      <c r="I18" s="25">
        <v>1456.951</v>
      </c>
      <c r="J18" s="25">
        <v>1168.3209999999999</v>
      </c>
    </row>
    <row r="19" spans="1:10">
      <c r="A19" s="19" t="s">
        <v>26</v>
      </c>
      <c r="B19" s="25">
        <v>1112.7190000000001</v>
      </c>
      <c r="C19" s="25">
        <v>68.025999999999996</v>
      </c>
      <c r="D19" s="25">
        <v>359.66899999999998</v>
      </c>
      <c r="E19" s="25">
        <v>276.58100000000002</v>
      </c>
      <c r="F19" s="25">
        <v>50.107999999999997</v>
      </c>
      <c r="G19" s="25">
        <v>685.024</v>
      </c>
      <c r="H19" s="25">
        <v>138.87799999999999</v>
      </c>
      <c r="I19" s="25">
        <v>264.80900000000003</v>
      </c>
      <c r="J19" s="25">
        <v>281.33699999999999</v>
      </c>
    </row>
    <row r="20" spans="1:10">
      <c r="A20" s="19" t="s">
        <v>27</v>
      </c>
      <c r="B20" s="25">
        <v>4296.4279999999999</v>
      </c>
      <c r="C20" s="25">
        <v>74.411000000000001</v>
      </c>
      <c r="D20" s="25">
        <v>870.24800000000005</v>
      </c>
      <c r="E20" s="25">
        <v>544.73500000000001</v>
      </c>
      <c r="F20" s="25">
        <v>222.56700000000001</v>
      </c>
      <c r="G20" s="25">
        <v>3351.7689999999998</v>
      </c>
      <c r="H20" s="25">
        <v>812.93200000000002</v>
      </c>
      <c r="I20" s="25">
        <v>1044.4559999999999</v>
      </c>
      <c r="J20" s="25">
        <v>1494.3810000000001</v>
      </c>
    </row>
    <row r="21" spans="1:10">
      <c r="A21" s="19" t="s">
        <v>28</v>
      </c>
      <c r="B21" s="25">
        <v>4463.3249999999998</v>
      </c>
      <c r="C21" s="25">
        <v>179.81700000000001</v>
      </c>
      <c r="D21" s="25">
        <v>1096.481</v>
      </c>
      <c r="E21" s="25">
        <v>569.74199999999996</v>
      </c>
      <c r="F21" s="25">
        <v>387.18599999999998</v>
      </c>
      <c r="G21" s="25">
        <v>3187.027</v>
      </c>
      <c r="H21" s="25">
        <v>1024.287</v>
      </c>
      <c r="I21" s="25">
        <v>1017.277</v>
      </c>
      <c r="J21" s="25">
        <v>1145.463</v>
      </c>
    </row>
    <row r="22" spans="1:10">
      <c r="A22" s="19" t="s">
        <v>29</v>
      </c>
      <c r="B22" s="25">
        <v>3901.8490000000002</v>
      </c>
      <c r="C22" s="25">
        <v>97.516999999999996</v>
      </c>
      <c r="D22" s="25">
        <v>903.05100000000004</v>
      </c>
      <c r="E22" s="25">
        <v>512.51400000000001</v>
      </c>
      <c r="F22" s="25">
        <v>263.12400000000002</v>
      </c>
      <c r="G22" s="25">
        <v>2901.2809999999999</v>
      </c>
      <c r="H22" s="25">
        <v>904.45100000000002</v>
      </c>
      <c r="I22" s="25">
        <v>712.32399999999996</v>
      </c>
      <c r="J22" s="25">
        <v>1284.5060000000001</v>
      </c>
    </row>
    <row r="23" spans="1:10">
      <c r="A23" s="19" t="s">
        <v>30</v>
      </c>
      <c r="B23" s="25">
        <v>5288.9290000000001</v>
      </c>
      <c r="C23" s="25">
        <v>150.85599999999999</v>
      </c>
      <c r="D23" s="25">
        <v>1813.01</v>
      </c>
      <c r="E23" s="25">
        <v>1243.598</v>
      </c>
      <c r="F23" s="25">
        <v>412.27699999999999</v>
      </c>
      <c r="G23" s="25">
        <v>3325.0630000000001</v>
      </c>
      <c r="H23" s="25">
        <v>941.072</v>
      </c>
      <c r="I23" s="25">
        <v>1348.18</v>
      </c>
      <c r="J23" s="25">
        <v>1035.8109999999999</v>
      </c>
    </row>
    <row r="24" spans="1:10">
      <c r="A24" s="18" t="s">
        <v>31</v>
      </c>
      <c r="B24" s="25">
        <v>2209.6999999999998</v>
      </c>
      <c r="C24" s="25">
        <v>113.44499999999999</v>
      </c>
      <c r="D24" s="25">
        <v>452.55700000000002</v>
      </c>
      <c r="E24" s="25">
        <v>268.43099999999998</v>
      </c>
      <c r="F24" s="25">
        <v>132.32</v>
      </c>
      <c r="G24" s="25">
        <v>1643.6980000000001</v>
      </c>
      <c r="H24" s="25">
        <v>449.17700000000002</v>
      </c>
      <c r="I24" s="25">
        <v>505.411</v>
      </c>
      <c r="J24" s="25">
        <v>689.11</v>
      </c>
    </row>
    <row r="25" spans="1:10" s="16" customFormat="1">
      <c r="A25" s="21" t="s">
        <v>3</v>
      </c>
      <c r="B25" s="24">
        <v>30134.642</v>
      </c>
      <c r="C25" s="24">
        <v>1001.48</v>
      </c>
      <c r="D25" s="24">
        <v>7318.8670000000002</v>
      </c>
      <c r="E25" s="24">
        <v>4280.085</v>
      </c>
      <c r="F25" s="24">
        <v>2166.1999999999998</v>
      </c>
      <c r="G25" s="24">
        <v>21814.295000000002</v>
      </c>
      <c r="H25" s="24">
        <v>6331.8770000000004</v>
      </c>
      <c r="I25" s="24">
        <v>7286.9560000000001</v>
      </c>
      <c r="J25" s="24">
        <v>8195.4619999999995</v>
      </c>
    </row>
    <row r="26" spans="1:10" s="16" customFormat="1">
      <c r="A26" s="18" t="s">
        <v>36</v>
      </c>
      <c r="B26" s="25">
        <v>3234.8220000000001</v>
      </c>
      <c r="C26" s="25" t="s">
        <v>49</v>
      </c>
      <c r="D26" s="25">
        <v>533.04200000000003</v>
      </c>
      <c r="E26" s="25">
        <v>252.89099999999999</v>
      </c>
      <c r="F26" s="25">
        <v>147.28399999999999</v>
      </c>
      <c r="G26" s="25">
        <v>2700.547</v>
      </c>
      <c r="H26" s="25">
        <v>546.10599999999999</v>
      </c>
      <c r="I26" s="25">
        <v>723.42499999999995</v>
      </c>
      <c r="J26" s="25">
        <v>1431.0160000000001</v>
      </c>
    </row>
    <row r="27" spans="1:10">
      <c r="A27" s="18" t="s">
        <v>33</v>
      </c>
      <c r="B27" s="25">
        <v>3093.6379999999999</v>
      </c>
      <c r="C27" s="25">
        <v>71.575999999999993</v>
      </c>
      <c r="D27" s="25">
        <v>1045.5450000000001</v>
      </c>
      <c r="E27" s="25">
        <v>634.79999999999995</v>
      </c>
      <c r="F27" s="25">
        <v>270.13099999999997</v>
      </c>
      <c r="G27" s="25">
        <v>1976.5170000000001</v>
      </c>
      <c r="H27" s="25">
        <v>507.142</v>
      </c>
      <c r="I27" s="25">
        <v>681.43299999999999</v>
      </c>
      <c r="J27" s="25">
        <v>787.94200000000001</v>
      </c>
    </row>
    <row r="28" spans="1:10">
      <c r="A28" s="18" t="s">
        <v>32</v>
      </c>
      <c r="B28" s="25">
        <v>4295.0630000000001</v>
      </c>
      <c r="C28" s="25">
        <v>153.15700000000001</v>
      </c>
      <c r="D28" s="25">
        <v>1320.9690000000001</v>
      </c>
      <c r="E28" s="25">
        <v>827.9</v>
      </c>
      <c r="F28" s="25">
        <v>324.71499999999997</v>
      </c>
      <c r="G28" s="25">
        <v>2820.9369999999999</v>
      </c>
      <c r="H28" s="25">
        <v>743.971</v>
      </c>
      <c r="I28" s="25">
        <v>974.46900000000005</v>
      </c>
      <c r="J28" s="25">
        <v>1102.4970000000001</v>
      </c>
    </row>
    <row r="29" spans="1:10" s="16" customFormat="1">
      <c r="A29" s="21" t="s">
        <v>11</v>
      </c>
      <c r="B29" s="24">
        <v>10623.523000000001</v>
      </c>
      <c r="C29" s="24">
        <v>224.733</v>
      </c>
      <c r="D29" s="24">
        <v>2899.556</v>
      </c>
      <c r="E29" s="24">
        <v>1715.5909999999999</v>
      </c>
      <c r="F29" s="24">
        <v>742.12999999999988</v>
      </c>
      <c r="G29" s="24">
        <v>7498.0010000000002</v>
      </c>
      <c r="H29" s="24">
        <v>1797.2190000000001</v>
      </c>
      <c r="I29" s="24">
        <v>2379.3270000000002</v>
      </c>
      <c r="J29" s="24">
        <v>3321.4549999999999</v>
      </c>
    </row>
    <row r="30" spans="1:10" s="16" customFormat="1">
      <c r="A30" s="6" t="s">
        <v>4</v>
      </c>
      <c r="B30" s="24">
        <v>88680.069000000003</v>
      </c>
      <c r="C30" s="24">
        <v>1703.491</v>
      </c>
      <c r="D30" s="24">
        <v>23773.797000000002</v>
      </c>
      <c r="E30" s="24">
        <v>15055.82</v>
      </c>
      <c r="F30" s="24">
        <v>5404.5420000000004</v>
      </c>
      <c r="G30" s="24">
        <v>63201.54800000001</v>
      </c>
      <c r="H30" s="24">
        <v>19067.201000000001</v>
      </c>
      <c r="I30" s="24">
        <v>21253.596000000001</v>
      </c>
      <c r="J30" s="24">
        <v>22880.750999999997</v>
      </c>
    </row>
    <row r="31" spans="1:10">
      <c r="A31" s="3"/>
      <c r="B31" s="13"/>
      <c r="C31" s="1"/>
      <c r="D31" s="1"/>
      <c r="E31" s="1"/>
      <c r="F31" s="1"/>
      <c r="G31" s="1"/>
      <c r="H31" s="1"/>
      <c r="I31" s="1"/>
      <c r="J31" s="1"/>
    </row>
    <row r="32" spans="1:10" ht="14.25">
      <c r="A32" s="2" t="s">
        <v>38</v>
      </c>
    </row>
    <row r="33" spans="1:3">
      <c r="A33" s="2" t="s">
        <v>48</v>
      </c>
      <c r="B33" s="2"/>
    </row>
    <row r="35" spans="1:3">
      <c r="C35" s="34"/>
    </row>
  </sheetData>
  <mergeCells count="8">
    <mergeCell ref="A2:A4"/>
    <mergeCell ref="B2:B4"/>
    <mergeCell ref="C2:J2"/>
    <mergeCell ref="C3:C4"/>
    <mergeCell ref="D3:D4"/>
    <mergeCell ref="G3:G4"/>
    <mergeCell ref="H3:J3"/>
    <mergeCell ref="E3:F3"/>
  </mergeCells>
  <conditionalFormatting sqref="B30">
    <cfRule type="cellIs" dxfId="181" priority="161" stopIfTrue="1" operator="equal">
      <formula>"."</formula>
    </cfRule>
    <cfRule type="cellIs" dxfId="180" priority="162" stopIfTrue="1" operator="equal">
      <formula>"..."</formula>
    </cfRule>
  </conditionalFormatting>
  <conditionalFormatting sqref="B5">
    <cfRule type="cellIs" dxfId="179" priority="159" stopIfTrue="1" operator="equal">
      <formula>"."</formula>
    </cfRule>
    <cfRule type="cellIs" dxfId="178" priority="160" stopIfTrue="1" operator="equal">
      <formula>"..."</formula>
    </cfRule>
  </conditionalFormatting>
  <conditionalFormatting sqref="B6:B28">
    <cfRule type="cellIs" dxfId="177" priority="165" stopIfTrue="1" operator="equal">
      <formula>"."</formula>
    </cfRule>
    <cfRule type="cellIs" dxfId="176" priority="166" stopIfTrue="1" operator="equal">
      <formula>"..."</formula>
    </cfRule>
  </conditionalFormatting>
  <conditionalFormatting sqref="B29">
    <cfRule type="cellIs" dxfId="175" priority="163" stopIfTrue="1" operator="equal">
      <formula>"."</formula>
    </cfRule>
    <cfRule type="cellIs" dxfId="174" priority="164" stopIfTrue="1" operator="equal">
      <formula>"..."</formula>
    </cfRule>
  </conditionalFormatting>
  <conditionalFormatting sqref="C5">
    <cfRule type="cellIs" dxfId="173" priority="151" stopIfTrue="1" operator="equal">
      <formula>"."</formula>
    </cfRule>
    <cfRule type="cellIs" dxfId="172" priority="152" stopIfTrue="1" operator="equal">
      <formula>"..."</formula>
    </cfRule>
  </conditionalFormatting>
  <conditionalFormatting sqref="C6:C25 D16:F16 D25:F25 C27:C28">
    <cfRule type="cellIs" dxfId="171" priority="157" stopIfTrue="1" operator="equal">
      <formula>"."</formula>
    </cfRule>
    <cfRule type="cellIs" dxfId="170" priority="158" stopIfTrue="1" operator="equal">
      <formula>"..."</formula>
    </cfRule>
  </conditionalFormatting>
  <conditionalFormatting sqref="C29">
    <cfRule type="cellIs" dxfId="169" priority="155" stopIfTrue="1" operator="equal">
      <formula>"."</formula>
    </cfRule>
    <cfRule type="cellIs" dxfId="168" priority="156" stopIfTrue="1" operator="equal">
      <formula>"..."</formula>
    </cfRule>
  </conditionalFormatting>
  <conditionalFormatting sqref="C30">
    <cfRule type="cellIs" dxfId="167" priority="153" stopIfTrue="1" operator="equal">
      <formula>"."</formula>
    </cfRule>
    <cfRule type="cellIs" dxfId="166" priority="154" stopIfTrue="1" operator="equal">
      <formula>"..."</formula>
    </cfRule>
  </conditionalFormatting>
  <conditionalFormatting sqref="D30">
    <cfRule type="cellIs" dxfId="165" priority="145" stopIfTrue="1" operator="equal">
      <formula>"."</formula>
    </cfRule>
    <cfRule type="cellIs" dxfId="164" priority="146" stopIfTrue="1" operator="equal">
      <formula>"..."</formula>
    </cfRule>
  </conditionalFormatting>
  <conditionalFormatting sqref="D5">
    <cfRule type="cellIs" dxfId="163" priority="143" stopIfTrue="1" operator="equal">
      <formula>"."</formula>
    </cfRule>
    <cfRule type="cellIs" dxfId="162" priority="144" stopIfTrue="1" operator="equal">
      <formula>"..."</formula>
    </cfRule>
  </conditionalFormatting>
  <conditionalFormatting sqref="D6:D15 D17:D24 D26:D28">
    <cfRule type="cellIs" dxfId="161" priority="149" stopIfTrue="1" operator="equal">
      <formula>"."</formula>
    </cfRule>
    <cfRule type="cellIs" dxfId="160" priority="150" stopIfTrue="1" operator="equal">
      <formula>"..."</formula>
    </cfRule>
  </conditionalFormatting>
  <conditionalFormatting sqref="D29">
    <cfRule type="cellIs" dxfId="159" priority="147" stopIfTrue="1" operator="equal">
      <formula>"."</formula>
    </cfRule>
    <cfRule type="cellIs" dxfId="158" priority="148" stopIfTrue="1" operator="equal">
      <formula>"..."</formula>
    </cfRule>
  </conditionalFormatting>
  <conditionalFormatting sqref="G16:J16 G25:J25">
    <cfRule type="cellIs" dxfId="157" priority="133" stopIfTrue="1" operator="equal">
      <formula>"."</formula>
    </cfRule>
    <cfRule type="cellIs" dxfId="156" priority="134" stopIfTrue="1" operator="equal">
      <formula>"..."</formula>
    </cfRule>
  </conditionalFormatting>
  <conditionalFormatting sqref="E30:F30">
    <cfRule type="cellIs" dxfId="155" priority="137" stopIfTrue="1" operator="equal">
      <formula>"."</formula>
    </cfRule>
    <cfRule type="cellIs" dxfId="154" priority="138" stopIfTrue="1" operator="equal">
      <formula>"..."</formula>
    </cfRule>
  </conditionalFormatting>
  <conditionalFormatting sqref="E5:F5">
    <cfRule type="cellIs" dxfId="153" priority="135" stopIfTrue="1" operator="equal">
      <formula>"."</formula>
    </cfRule>
    <cfRule type="cellIs" dxfId="152" priority="136" stopIfTrue="1" operator="equal">
      <formula>"..."</formula>
    </cfRule>
  </conditionalFormatting>
  <conditionalFormatting sqref="E6:F15 E17:F24 E26:F28">
    <cfRule type="cellIs" dxfId="151" priority="141" stopIfTrue="1" operator="equal">
      <formula>"."</formula>
    </cfRule>
    <cfRule type="cellIs" dxfId="150" priority="142" stopIfTrue="1" operator="equal">
      <formula>"..."</formula>
    </cfRule>
  </conditionalFormatting>
  <conditionalFormatting sqref="E29:F29">
    <cfRule type="cellIs" dxfId="149" priority="139" stopIfTrue="1" operator="equal">
      <formula>"."</formula>
    </cfRule>
    <cfRule type="cellIs" dxfId="148" priority="140" stopIfTrue="1" operator="equal">
      <formula>"..."</formula>
    </cfRule>
  </conditionalFormatting>
  <conditionalFormatting sqref="G5">
    <cfRule type="cellIs" dxfId="147" priority="125" stopIfTrue="1" operator="equal">
      <formula>"."</formula>
    </cfRule>
    <cfRule type="cellIs" dxfId="146" priority="126" stopIfTrue="1" operator="equal">
      <formula>"..."</formula>
    </cfRule>
  </conditionalFormatting>
  <conditionalFormatting sqref="G30">
    <cfRule type="cellIs" dxfId="145" priority="127" stopIfTrue="1" operator="equal">
      <formula>"."</formula>
    </cfRule>
    <cfRule type="cellIs" dxfId="144" priority="128" stopIfTrue="1" operator="equal">
      <formula>"..."</formula>
    </cfRule>
  </conditionalFormatting>
  <conditionalFormatting sqref="G6:G15 G17:G24 G26:G28">
    <cfRule type="cellIs" dxfId="143" priority="131" stopIfTrue="1" operator="equal">
      <formula>"."</formula>
    </cfRule>
    <cfRule type="cellIs" dxfId="142" priority="132" stopIfTrue="1" operator="equal">
      <formula>"..."</formula>
    </cfRule>
  </conditionalFormatting>
  <conditionalFormatting sqref="G29">
    <cfRule type="cellIs" dxfId="141" priority="129" stopIfTrue="1" operator="equal">
      <formula>"."</formula>
    </cfRule>
    <cfRule type="cellIs" dxfId="140" priority="130" stopIfTrue="1" operator="equal">
      <formula>"..."</formula>
    </cfRule>
  </conditionalFormatting>
  <conditionalFormatting sqref="H5">
    <cfRule type="cellIs" dxfId="139" priority="117" stopIfTrue="1" operator="equal">
      <formula>"."</formula>
    </cfRule>
    <cfRule type="cellIs" dxfId="138" priority="118" stopIfTrue="1" operator="equal">
      <formula>"..."</formula>
    </cfRule>
  </conditionalFormatting>
  <conditionalFormatting sqref="H30">
    <cfRule type="cellIs" dxfId="137" priority="119" stopIfTrue="1" operator="equal">
      <formula>"."</formula>
    </cfRule>
    <cfRule type="cellIs" dxfId="136" priority="120" stopIfTrue="1" operator="equal">
      <formula>"..."</formula>
    </cfRule>
  </conditionalFormatting>
  <conditionalFormatting sqref="H6:H15 H17:H24 H26:H28">
    <cfRule type="cellIs" dxfId="135" priority="123" stopIfTrue="1" operator="equal">
      <formula>"."</formula>
    </cfRule>
    <cfRule type="cellIs" dxfId="134" priority="124" stopIfTrue="1" operator="equal">
      <formula>"..."</formula>
    </cfRule>
  </conditionalFormatting>
  <conditionalFormatting sqref="H29">
    <cfRule type="cellIs" dxfId="133" priority="121" stopIfTrue="1" operator="equal">
      <formula>"."</formula>
    </cfRule>
    <cfRule type="cellIs" dxfId="132" priority="122" stopIfTrue="1" operator="equal">
      <formula>"..."</formula>
    </cfRule>
  </conditionalFormatting>
  <conditionalFormatting sqref="I5">
    <cfRule type="cellIs" dxfId="131" priority="109" stopIfTrue="1" operator="equal">
      <formula>"."</formula>
    </cfRule>
    <cfRule type="cellIs" dxfId="130" priority="110" stopIfTrue="1" operator="equal">
      <formula>"..."</formula>
    </cfRule>
  </conditionalFormatting>
  <conditionalFormatting sqref="I30">
    <cfRule type="cellIs" dxfId="129" priority="111" stopIfTrue="1" operator="equal">
      <formula>"."</formula>
    </cfRule>
    <cfRule type="cellIs" dxfId="128" priority="112" stopIfTrue="1" operator="equal">
      <formula>"..."</formula>
    </cfRule>
  </conditionalFormatting>
  <conditionalFormatting sqref="I6:I15 I17:I24 I26:I28">
    <cfRule type="cellIs" dxfId="127" priority="115" stopIfTrue="1" operator="equal">
      <formula>"."</formula>
    </cfRule>
    <cfRule type="cellIs" dxfId="126" priority="116" stopIfTrue="1" operator="equal">
      <formula>"..."</formula>
    </cfRule>
  </conditionalFormatting>
  <conditionalFormatting sqref="I29">
    <cfRule type="cellIs" dxfId="125" priority="113" stopIfTrue="1" operator="equal">
      <formula>"."</formula>
    </cfRule>
    <cfRule type="cellIs" dxfId="124" priority="114" stopIfTrue="1" operator="equal">
      <formula>"..."</formula>
    </cfRule>
  </conditionalFormatting>
  <conditionalFormatting sqref="J5">
    <cfRule type="cellIs" dxfId="123" priority="101" stopIfTrue="1" operator="equal">
      <formula>"."</formula>
    </cfRule>
    <cfRule type="cellIs" dxfId="122" priority="102" stopIfTrue="1" operator="equal">
      <formula>"..."</formula>
    </cfRule>
  </conditionalFormatting>
  <conditionalFormatting sqref="J30">
    <cfRule type="cellIs" dxfId="121" priority="103" stopIfTrue="1" operator="equal">
      <formula>"."</formula>
    </cfRule>
    <cfRule type="cellIs" dxfId="120" priority="104" stopIfTrue="1" operator="equal">
      <formula>"..."</formula>
    </cfRule>
  </conditionalFormatting>
  <conditionalFormatting sqref="J6:J15 J17:J24 J26:J28">
    <cfRule type="cellIs" dxfId="119" priority="107" stopIfTrue="1" operator="equal">
      <formula>"."</formula>
    </cfRule>
    <cfRule type="cellIs" dxfId="118" priority="108" stopIfTrue="1" operator="equal">
      <formula>"..."</formula>
    </cfRule>
  </conditionalFormatting>
  <conditionalFormatting sqref="J29">
    <cfRule type="cellIs" dxfId="117" priority="105" stopIfTrue="1" operator="equal">
      <formula>"."</formula>
    </cfRule>
    <cfRule type="cellIs" dxfId="116" priority="106" stopIfTrue="1" operator="equal">
      <formula>"..."</formula>
    </cfRule>
  </conditionalFormatting>
  <conditionalFormatting sqref="C26">
    <cfRule type="cellIs" dxfId="115" priority="1" stopIfTrue="1" operator="equal">
      <formula>"."</formula>
    </cfRule>
    <cfRule type="cellIs" dxfId="114" priority="2" stopIfTrue="1" operator="equal">
      <formula>"..."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J36"/>
  <sheetViews>
    <sheetView workbookViewId="0"/>
  </sheetViews>
  <sheetFormatPr baseColWidth="10" defaultColWidth="11.42578125" defaultRowHeight="12.75"/>
  <cols>
    <col min="1" max="1" width="28.7109375" style="2" customWidth="1"/>
    <col min="2" max="2" width="13.7109375" style="14" customWidth="1"/>
    <col min="3" max="10" width="13.7109375" style="2" customWidth="1"/>
    <col min="11" max="16384" width="11.42578125" style="2"/>
  </cols>
  <sheetData>
    <row r="1" spans="1:10" s="16" customFormat="1">
      <c r="A1" s="5" t="s">
        <v>43</v>
      </c>
      <c r="B1" s="12"/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38" t="s">
        <v>35</v>
      </c>
      <c r="B2" s="40" t="s">
        <v>34</v>
      </c>
      <c r="C2" s="41" t="s">
        <v>39</v>
      </c>
      <c r="D2" s="41"/>
      <c r="E2" s="41"/>
      <c r="F2" s="41"/>
      <c r="G2" s="41"/>
      <c r="H2" s="41"/>
      <c r="I2" s="41"/>
      <c r="J2" s="41"/>
    </row>
    <row r="3" spans="1:10" ht="12.75" customHeight="1">
      <c r="A3" s="39"/>
      <c r="B3" s="39"/>
      <c r="C3" s="40" t="s">
        <v>5</v>
      </c>
      <c r="D3" s="40" t="s">
        <v>6</v>
      </c>
      <c r="E3" s="44" t="s">
        <v>7</v>
      </c>
      <c r="F3" s="46"/>
      <c r="G3" s="42" t="s">
        <v>8</v>
      </c>
      <c r="H3" s="44" t="s">
        <v>9</v>
      </c>
      <c r="I3" s="45"/>
      <c r="J3" s="46"/>
    </row>
    <row r="4" spans="1:10" ht="92.45" customHeight="1">
      <c r="A4" s="39"/>
      <c r="B4" s="39"/>
      <c r="C4" s="38"/>
      <c r="D4" s="38"/>
      <c r="E4" s="26" t="s">
        <v>0</v>
      </c>
      <c r="F4" s="26" t="s">
        <v>44</v>
      </c>
      <c r="G4" s="43"/>
      <c r="H4" s="23" t="s">
        <v>12</v>
      </c>
      <c r="I4" s="23" t="s">
        <v>13</v>
      </c>
      <c r="J4" s="23" t="s">
        <v>14</v>
      </c>
    </row>
    <row r="5" spans="1:10" s="16" customFormat="1">
      <c r="A5" s="20" t="s">
        <v>1</v>
      </c>
      <c r="B5" s="24">
        <v>198445.462</v>
      </c>
      <c r="C5" s="24">
        <v>2381.9190000000003</v>
      </c>
      <c r="D5" s="24">
        <v>43242.076000000001</v>
      </c>
      <c r="E5" s="24">
        <v>28708.528000000002</v>
      </c>
      <c r="F5" s="24">
        <v>8689.357</v>
      </c>
      <c r="G5" s="24">
        <v>152819.742</v>
      </c>
      <c r="H5" s="24">
        <v>53982.860999999997</v>
      </c>
      <c r="I5" s="24">
        <v>56433.892</v>
      </c>
      <c r="J5" s="24">
        <v>42402.989000000001</v>
      </c>
    </row>
    <row r="6" spans="1:10">
      <c r="A6" s="20" t="s">
        <v>2</v>
      </c>
      <c r="B6" s="24">
        <v>105059.258</v>
      </c>
      <c r="C6" s="24">
        <v>74.150000000000006</v>
      </c>
      <c r="D6" s="24">
        <v>18117.32</v>
      </c>
      <c r="E6" s="24">
        <v>13097.343000000001</v>
      </c>
      <c r="F6" s="24">
        <v>2736.2370000000001</v>
      </c>
      <c r="G6" s="24">
        <v>86867.788</v>
      </c>
      <c r="H6" s="24">
        <v>33453.383999999998</v>
      </c>
      <c r="I6" s="24">
        <v>34659.074999999997</v>
      </c>
      <c r="J6" s="24">
        <v>18755.329000000002</v>
      </c>
    </row>
    <row r="7" spans="1:10">
      <c r="A7" s="18" t="s">
        <v>15</v>
      </c>
      <c r="B7" s="25">
        <v>8254.491</v>
      </c>
      <c r="C7" s="25">
        <v>8.5890000000000004</v>
      </c>
      <c r="D7" s="25">
        <v>1982.0640000000001</v>
      </c>
      <c r="E7" s="25">
        <v>1468.1969999999999</v>
      </c>
      <c r="F7" s="25">
        <v>303.5</v>
      </c>
      <c r="G7" s="25">
        <v>6263.8379999999997</v>
      </c>
      <c r="H7" s="25">
        <v>2519.3879999999999</v>
      </c>
      <c r="I7" s="25">
        <v>1539.8209999999999</v>
      </c>
      <c r="J7" s="25">
        <v>2204.6289999999999</v>
      </c>
    </row>
    <row r="8" spans="1:10">
      <c r="A8" s="18" t="s">
        <v>16</v>
      </c>
      <c r="B8" s="25">
        <v>3006.4409999999998</v>
      </c>
      <c r="C8" s="25">
        <v>14.566000000000001</v>
      </c>
      <c r="D8" s="25">
        <v>690.35699999999997</v>
      </c>
      <c r="E8" s="25">
        <v>462.76499999999999</v>
      </c>
      <c r="F8" s="25">
        <v>135.93700000000001</v>
      </c>
      <c r="G8" s="25">
        <v>2301.518</v>
      </c>
      <c r="H8" s="25">
        <v>833.11300000000006</v>
      </c>
      <c r="I8" s="25">
        <v>751.84199999999998</v>
      </c>
      <c r="J8" s="25">
        <v>716.56299999999999</v>
      </c>
    </row>
    <row r="9" spans="1:10">
      <c r="A9" s="19" t="s">
        <v>17</v>
      </c>
      <c r="B9" s="25">
        <v>4026.3159999999998</v>
      </c>
      <c r="C9" s="25">
        <v>169.12200000000001</v>
      </c>
      <c r="D9" s="25">
        <v>1533.933</v>
      </c>
      <c r="E9" s="25">
        <v>907.95500000000004</v>
      </c>
      <c r="F9" s="25">
        <v>243.50800000000001</v>
      </c>
      <c r="G9" s="25">
        <v>2323.261</v>
      </c>
      <c r="H9" s="25">
        <v>619.61900000000003</v>
      </c>
      <c r="I9" s="25">
        <v>813.53499999999997</v>
      </c>
      <c r="J9" s="25">
        <v>890.10699999999997</v>
      </c>
    </row>
    <row r="10" spans="1:10">
      <c r="A10" s="19" t="s">
        <v>18</v>
      </c>
      <c r="B10" s="25">
        <v>4051.069</v>
      </c>
      <c r="C10" s="25">
        <v>76.968999999999994</v>
      </c>
      <c r="D10" s="25">
        <v>1094.1120000000001</v>
      </c>
      <c r="E10" s="25">
        <v>720.60500000000002</v>
      </c>
      <c r="F10" s="25">
        <v>226.68100000000001</v>
      </c>
      <c r="G10" s="25">
        <v>2879.9879999999998</v>
      </c>
      <c r="H10" s="25">
        <v>701.02300000000002</v>
      </c>
      <c r="I10" s="25">
        <v>1131.133</v>
      </c>
      <c r="J10" s="25">
        <v>1047.8320000000001</v>
      </c>
    </row>
    <row r="11" spans="1:10">
      <c r="A11" s="18" t="s">
        <v>19</v>
      </c>
      <c r="B11" s="25">
        <v>4749.8360000000002</v>
      </c>
      <c r="C11" s="25">
        <v>84.527000000000001</v>
      </c>
      <c r="D11" s="25">
        <v>875.13599999999997</v>
      </c>
      <c r="E11" s="25">
        <v>433.42700000000002</v>
      </c>
      <c r="F11" s="25">
        <v>232.02</v>
      </c>
      <c r="G11" s="25">
        <v>3790.1729999999998</v>
      </c>
      <c r="H11" s="25">
        <v>981.18200000000002</v>
      </c>
      <c r="I11" s="25">
        <v>1178.162</v>
      </c>
      <c r="J11" s="25">
        <v>1630.829</v>
      </c>
    </row>
    <row r="12" spans="1:10">
      <c r="A12" s="19" t="s">
        <v>20</v>
      </c>
      <c r="B12" s="25">
        <v>8170.3620000000001</v>
      </c>
      <c r="C12" s="25">
        <v>97.358999999999995</v>
      </c>
      <c r="D12" s="25">
        <v>2559.723</v>
      </c>
      <c r="E12" s="25">
        <v>1762.5509999999999</v>
      </c>
      <c r="F12" s="25">
        <v>465.68700000000001</v>
      </c>
      <c r="G12" s="25">
        <v>5513.28</v>
      </c>
      <c r="H12" s="25">
        <v>1909.64</v>
      </c>
      <c r="I12" s="25">
        <v>1951.788</v>
      </c>
      <c r="J12" s="25">
        <v>1651.8520000000001</v>
      </c>
    </row>
    <row r="13" spans="1:10">
      <c r="A13" s="19" t="s">
        <v>21</v>
      </c>
      <c r="B13" s="25">
        <v>7580.66</v>
      </c>
      <c r="C13" s="25">
        <v>97.897000000000006</v>
      </c>
      <c r="D13" s="25">
        <v>2230.739</v>
      </c>
      <c r="E13" s="25">
        <v>1628.521</v>
      </c>
      <c r="F13" s="25">
        <v>454.12799999999999</v>
      </c>
      <c r="G13" s="25">
        <v>5252.0240000000003</v>
      </c>
      <c r="H13" s="25">
        <v>1987.6949999999999</v>
      </c>
      <c r="I13" s="25">
        <v>1675.1849999999999</v>
      </c>
      <c r="J13" s="25">
        <v>1589.144</v>
      </c>
    </row>
    <row r="14" spans="1:10">
      <c r="A14" s="19" t="s">
        <v>22</v>
      </c>
      <c r="B14" s="25">
        <v>3612.8809999999999</v>
      </c>
      <c r="C14" s="25">
        <v>97.74</v>
      </c>
      <c r="D14" s="25">
        <v>1167.6780000000001</v>
      </c>
      <c r="E14" s="25">
        <v>527.024</v>
      </c>
      <c r="F14" s="25">
        <v>205.375</v>
      </c>
      <c r="G14" s="25">
        <v>2347.4630000000002</v>
      </c>
      <c r="H14" s="25">
        <v>482.64800000000002</v>
      </c>
      <c r="I14" s="25">
        <v>1015.8390000000001</v>
      </c>
      <c r="J14" s="25">
        <v>848.976</v>
      </c>
    </row>
    <row r="15" spans="1:10">
      <c r="A15" s="19" t="s">
        <v>23</v>
      </c>
      <c r="B15" s="25">
        <v>7316.5280000000002</v>
      </c>
      <c r="C15" s="25">
        <v>52.927999999999997</v>
      </c>
      <c r="D15" s="25">
        <v>2217.58</v>
      </c>
      <c r="E15" s="25">
        <v>1714.384</v>
      </c>
      <c r="F15" s="25">
        <v>400.50599999999997</v>
      </c>
      <c r="G15" s="25">
        <v>5046.0200000000004</v>
      </c>
      <c r="H15" s="25">
        <v>1978.8420000000001</v>
      </c>
      <c r="I15" s="25">
        <v>1757.5650000000001</v>
      </c>
      <c r="J15" s="25">
        <v>1309.6130000000001</v>
      </c>
    </row>
    <row r="16" spans="1:10" s="16" customFormat="1">
      <c r="A16" s="20" t="s">
        <v>10</v>
      </c>
      <c r="B16" s="24">
        <v>50768.584000000003</v>
      </c>
      <c r="C16" s="24">
        <v>699.697</v>
      </c>
      <c r="D16" s="24">
        <v>14351.322</v>
      </c>
      <c r="E16" s="24">
        <v>9625.4290000000001</v>
      </c>
      <c r="F16" s="24">
        <v>2667.3420000000001</v>
      </c>
      <c r="G16" s="24">
        <v>35717.565000000002</v>
      </c>
      <c r="H16" s="24">
        <v>12013.15</v>
      </c>
      <c r="I16" s="24">
        <v>11814.87</v>
      </c>
      <c r="J16" s="24">
        <v>11889.545</v>
      </c>
    </row>
    <row r="17" spans="1:10">
      <c r="A17" s="19" t="s">
        <v>24</v>
      </c>
      <c r="B17" s="25">
        <v>3974.5810000000001</v>
      </c>
      <c r="C17" s="25">
        <v>282.97899999999998</v>
      </c>
      <c r="D17" s="25">
        <v>900.346</v>
      </c>
      <c r="E17" s="25">
        <v>438.779</v>
      </c>
      <c r="F17" s="25">
        <v>262.25200000000001</v>
      </c>
      <c r="G17" s="25">
        <v>2791.2559999999999</v>
      </c>
      <c r="H17" s="25">
        <v>679.78099999999995</v>
      </c>
      <c r="I17" s="25">
        <v>978.32100000000003</v>
      </c>
      <c r="J17" s="25">
        <v>1133.154</v>
      </c>
    </row>
    <row r="18" spans="1:10">
      <c r="A18" s="19" t="s">
        <v>25</v>
      </c>
      <c r="B18" s="25">
        <v>5314.3459999999995</v>
      </c>
      <c r="C18" s="25">
        <v>105.271</v>
      </c>
      <c r="D18" s="25">
        <v>1007.4109999999999</v>
      </c>
      <c r="E18" s="25">
        <v>410.57100000000003</v>
      </c>
      <c r="F18" s="25">
        <v>467.95800000000003</v>
      </c>
      <c r="G18" s="25">
        <v>4201.6639999999998</v>
      </c>
      <c r="H18" s="25">
        <v>1490.1479999999999</v>
      </c>
      <c r="I18" s="25">
        <v>1507.078</v>
      </c>
      <c r="J18" s="25">
        <v>1204.4380000000001</v>
      </c>
    </row>
    <row r="19" spans="1:10">
      <c r="A19" s="19" t="s">
        <v>26</v>
      </c>
      <c r="B19" s="25">
        <v>1127.175</v>
      </c>
      <c r="C19" s="25">
        <v>84.019000000000005</v>
      </c>
      <c r="D19" s="25">
        <v>340.00299999999999</v>
      </c>
      <c r="E19" s="25">
        <v>253.54599999999999</v>
      </c>
      <c r="F19" s="25">
        <v>49.189</v>
      </c>
      <c r="G19" s="25">
        <v>703.15300000000002</v>
      </c>
      <c r="H19" s="25">
        <v>145.10300000000001</v>
      </c>
      <c r="I19" s="25">
        <v>273.33300000000003</v>
      </c>
      <c r="J19" s="25">
        <v>284.71699999999998</v>
      </c>
    </row>
    <row r="20" spans="1:10">
      <c r="A20" s="19" t="s">
        <v>27</v>
      </c>
      <c r="B20" s="25">
        <v>4430.0559999999996</v>
      </c>
      <c r="C20" s="25">
        <v>89.382000000000005</v>
      </c>
      <c r="D20" s="25">
        <v>940.04700000000003</v>
      </c>
      <c r="E20" s="25">
        <v>579.76700000000005</v>
      </c>
      <c r="F20" s="25">
        <v>247.386</v>
      </c>
      <c r="G20" s="25">
        <v>3400.627</v>
      </c>
      <c r="H20" s="25">
        <v>838.10900000000004</v>
      </c>
      <c r="I20" s="25">
        <v>1086.55</v>
      </c>
      <c r="J20" s="25">
        <v>1475.9680000000001</v>
      </c>
    </row>
    <row r="21" spans="1:10">
      <c r="A21" s="19" t="s">
        <v>28</v>
      </c>
      <c r="B21" s="25">
        <v>4705.5</v>
      </c>
      <c r="C21" s="25">
        <v>233.19300000000001</v>
      </c>
      <c r="D21" s="25">
        <v>1167.2449999999999</v>
      </c>
      <c r="E21" s="25">
        <v>605.00800000000004</v>
      </c>
      <c r="F21" s="25">
        <v>410.62</v>
      </c>
      <c r="G21" s="25">
        <v>3305.0619999999999</v>
      </c>
      <c r="H21" s="25">
        <v>1059.9480000000001</v>
      </c>
      <c r="I21" s="25">
        <v>1069.2909999999999</v>
      </c>
      <c r="J21" s="25">
        <v>1175.8230000000001</v>
      </c>
    </row>
    <row r="22" spans="1:10">
      <c r="A22" s="19" t="s">
        <v>29</v>
      </c>
      <c r="B22" s="25">
        <v>4062.2429999999999</v>
      </c>
      <c r="C22" s="25">
        <v>120.86</v>
      </c>
      <c r="D22" s="25">
        <v>924.10299999999995</v>
      </c>
      <c r="E22" s="25">
        <v>494.375</v>
      </c>
      <c r="F22" s="25">
        <v>283.23599999999999</v>
      </c>
      <c r="G22" s="25">
        <v>3017.28</v>
      </c>
      <c r="H22" s="25">
        <v>956.65800000000002</v>
      </c>
      <c r="I22" s="25">
        <v>737.95399999999995</v>
      </c>
      <c r="J22" s="25">
        <v>1322.6679999999999</v>
      </c>
    </row>
    <row r="23" spans="1:10">
      <c r="A23" s="19" t="s">
        <v>30</v>
      </c>
      <c r="B23" s="25">
        <v>5389.34</v>
      </c>
      <c r="C23" s="25">
        <v>199.18700000000001</v>
      </c>
      <c r="D23" s="25">
        <v>1779.82</v>
      </c>
      <c r="E23" s="25">
        <v>1185.0550000000001</v>
      </c>
      <c r="F23" s="25">
        <v>424.25799999999998</v>
      </c>
      <c r="G23" s="25">
        <v>3410.3330000000001</v>
      </c>
      <c r="H23" s="25">
        <v>979.29200000000003</v>
      </c>
      <c r="I23" s="25">
        <v>1366.02</v>
      </c>
      <c r="J23" s="25">
        <v>1065.021</v>
      </c>
    </row>
    <row r="24" spans="1:10">
      <c r="A24" s="18" t="s">
        <v>31</v>
      </c>
      <c r="B24" s="25">
        <v>2293.3780000000002</v>
      </c>
      <c r="C24" s="25">
        <v>137.13300000000001</v>
      </c>
      <c r="D24" s="25">
        <v>494.09500000000003</v>
      </c>
      <c r="E24" s="25">
        <v>289.57299999999998</v>
      </c>
      <c r="F24" s="25">
        <v>144.61699999999999</v>
      </c>
      <c r="G24" s="25">
        <v>1662.15</v>
      </c>
      <c r="H24" s="25">
        <v>441.20800000000003</v>
      </c>
      <c r="I24" s="25">
        <v>514.44799999999998</v>
      </c>
      <c r="J24" s="25">
        <v>706.49400000000003</v>
      </c>
    </row>
    <row r="25" spans="1:10" s="16" customFormat="1">
      <c r="A25" s="21" t="s">
        <v>3</v>
      </c>
      <c r="B25" s="24">
        <v>31296.618999999999</v>
      </c>
      <c r="C25" s="24">
        <v>1252.0240000000001</v>
      </c>
      <c r="D25" s="24">
        <v>7553.07</v>
      </c>
      <c r="E25" s="24">
        <v>4256.6740000000009</v>
      </c>
      <c r="F25" s="24">
        <v>2289.5160000000001</v>
      </c>
      <c r="G25" s="24">
        <v>22491.525000000001</v>
      </c>
      <c r="H25" s="24">
        <v>6590.2470000000003</v>
      </c>
      <c r="I25" s="24">
        <v>7532.9950000000008</v>
      </c>
      <c r="J25" s="24">
        <v>8368.2829999999994</v>
      </c>
    </row>
    <row r="26" spans="1:10" s="16" customFormat="1">
      <c r="A26" s="18" t="s">
        <v>36</v>
      </c>
      <c r="B26" s="25">
        <v>3382.28</v>
      </c>
      <c r="C26" s="25" t="s">
        <v>49</v>
      </c>
      <c r="D26" s="25">
        <v>608.11500000000001</v>
      </c>
      <c r="E26" s="25">
        <v>271.69600000000003</v>
      </c>
      <c r="F26" s="25">
        <v>185.91800000000001</v>
      </c>
      <c r="G26" s="25">
        <v>2772.44</v>
      </c>
      <c r="H26" s="25">
        <v>559.41800000000001</v>
      </c>
      <c r="I26" s="25">
        <v>739.83399999999995</v>
      </c>
      <c r="J26" s="25">
        <v>1473.1880000000001</v>
      </c>
    </row>
    <row r="27" spans="1:10">
      <c r="A27" s="18" t="s">
        <v>33</v>
      </c>
      <c r="B27" s="25">
        <v>3308.616</v>
      </c>
      <c r="C27" s="25">
        <v>114.745</v>
      </c>
      <c r="D27" s="25">
        <v>1149.78</v>
      </c>
      <c r="E27" s="25">
        <v>621.98900000000003</v>
      </c>
      <c r="F27" s="25">
        <v>371.12599999999998</v>
      </c>
      <c r="G27" s="25">
        <v>2044.0909999999999</v>
      </c>
      <c r="H27" s="25">
        <v>541.952</v>
      </c>
      <c r="I27" s="25">
        <v>698.24800000000005</v>
      </c>
      <c r="J27" s="25">
        <v>803.89099999999996</v>
      </c>
    </row>
    <row r="28" spans="1:10">
      <c r="A28" s="18" t="s">
        <v>32</v>
      </c>
      <c r="B28" s="25">
        <v>4630.1049999999996</v>
      </c>
      <c r="C28" s="25">
        <v>241.303</v>
      </c>
      <c r="D28" s="25">
        <v>1462.4690000000001</v>
      </c>
      <c r="E28" s="25">
        <v>835.39700000000005</v>
      </c>
      <c r="F28" s="25">
        <v>439.21800000000002</v>
      </c>
      <c r="G28" s="25">
        <v>2926.3330000000001</v>
      </c>
      <c r="H28" s="25">
        <v>824.71</v>
      </c>
      <c r="I28" s="25">
        <v>988.87</v>
      </c>
      <c r="J28" s="25">
        <v>1112.7529999999999</v>
      </c>
    </row>
    <row r="29" spans="1:10" s="16" customFormat="1">
      <c r="A29" s="21" t="s">
        <v>11</v>
      </c>
      <c r="B29" s="24">
        <v>11321.001</v>
      </c>
      <c r="C29" s="24">
        <v>356.048</v>
      </c>
      <c r="D29" s="24">
        <v>3220.364</v>
      </c>
      <c r="E29" s="24">
        <v>1729.0820000000001</v>
      </c>
      <c r="F29" s="24">
        <v>996.26199999999994</v>
      </c>
      <c r="G29" s="24">
        <v>7742.8639999999996</v>
      </c>
      <c r="H29" s="24">
        <v>1926.08</v>
      </c>
      <c r="I29" s="24">
        <v>2426.9519999999998</v>
      </c>
      <c r="J29" s="24">
        <v>3389.8320000000003</v>
      </c>
    </row>
    <row r="30" spans="1:10" s="16" customFormat="1">
      <c r="A30" s="6" t="s">
        <v>4</v>
      </c>
      <c r="B30" s="24">
        <v>93386.204000000012</v>
      </c>
      <c r="C30" s="24">
        <v>2307.7690000000002</v>
      </c>
      <c r="D30" s="24">
        <v>25124.756000000001</v>
      </c>
      <c r="E30" s="24">
        <v>15611.185000000001</v>
      </c>
      <c r="F30" s="24">
        <v>5953.12</v>
      </c>
      <c r="G30" s="24">
        <v>65951.953999999998</v>
      </c>
      <c r="H30" s="24">
        <v>20529.476999999999</v>
      </c>
      <c r="I30" s="24">
        <v>21774.817000000003</v>
      </c>
      <c r="J30" s="24">
        <v>23647.660000000003</v>
      </c>
    </row>
    <row r="31" spans="1:10">
      <c r="A31" s="3"/>
      <c r="B31" s="13"/>
      <c r="C31" s="1"/>
      <c r="D31" s="1"/>
      <c r="E31" s="1"/>
      <c r="F31" s="1"/>
      <c r="G31" s="1"/>
      <c r="H31" s="1"/>
      <c r="I31" s="1"/>
      <c r="J31" s="1"/>
    </row>
    <row r="32" spans="1:10" ht="14.25">
      <c r="A32" s="2" t="s">
        <v>38</v>
      </c>
    </row>
    <row r="33" spans="1:3">
      <c r="A33" s="2" t="s">
        <v>50</v>
      </c>
      <c r="B33" s="2"/>
    </row>
    <row r="36" spans="1:3">
      <c r="C36" s="34"/>
    </row>
  </sheetData>
  <mergeCells count="8">
    <mergeCell ref="A2:A4"/>
    <mergeCell ref="B2:B4"/>
    <mergeCell ref="C2:J2"/>
    <mergeCell ref="C3:C4"/>
    <mergeCell ref="D3:D4"/>
    <mergeCell ref="G3:G4"/>
    <mergeCell ref="H3:J3"/>
    <mergeCell ref="E3:F3"/>
  </mergeCells>
  <conditionalFormatting sqref="B30:J30">
    <cfRule type="cellIs" dxfId="113" priority="175" stopIfTrue="1" operator="equal">
      <formula>"."</formula>
    </cfRule>
    <cfRule type="cellIs" dxfId="112" priority="176" stopIfTrue="1" operator="equal">
      <formula>"..."</formula>
    </cfRule>
  </conditionalFormatting>
  <conditionalFormatting sqref="B5:J5">
    <cfRule type="cellIs" dxfId="111" priority="173" stopIfTrue="1" operator="equal">
      <formula>"."</formula>
    </cfRule>
    <cfRule type="cellIs" dxfId="110" priority="174" stopIfTrue="1" operator="equal">
      <formula>"..."</formula>
    </cfRule>
  </conditionalFormatting>
  <conditionalFormatting sqref="B6:B28 C16:J16 C25:J25">
    <cfRule type="cellIs" dxfId="109" priority="179" stopIfTrue="1" operator="equal">
      <formula>"."</formula>
    </cfRule>
    <cfRule type="cellIs" dxfId="108" priority="180" stopIfTrue="1" operator="equal">
      <formula>"..."</formula>
    </cfRule>
  </conditionalFormatting>
  <conditionalFormatting sqref="B29:J29">
    <cfRule type="cellIs" dxfId="107" priority="177" stopIfTrue="1" operator="equal">
      <formula>"."</formula>
    </cfRule>
    <cfRule type="cellIs" dxfId="106" priority="178" stopIfTrue="1" operator="equal">
      <formula>"..."</formula>
    </cfRule>
  </conditionalFormatting>
  <conditionalFormatting sqref="C6:C15 C17:C24 C27:C28">
    <cfRule type="cellIs" dxfId="105" priority="171" stopIfTrue="1" operator="equal">
      <formula>"."</formula>
    </cfRule>
    <cfRule type="cellIs" dxfId="104" priority="172" stopIfTrue="1" operator="equal">
      <formula>"..."</formula>
    </cfRule>
  </conditionalFormatting>
  <conditionalFormatting sqref="D6:D15 D17:D24 D26:D28">
    <cfRule type="cellIs" dxfId="103" priority="163" stopIfTrue="1" operator="equal">
      <formula>"."</formula>
    </cfRule>
    <cfRule type="cellIs" dxfId="102" priority="164" stopIfTrue="1" operator="equal">
      <formula>"..."</formula>
    </cfRule>
  </conditionalFormatting>
  <conditionalFormatting sqref="E6:F15 E17:F24 E26:F28">
    <cfRule type="cellIs" dxfId="101" priority="155" stopIfTrue="1" operator="equal">
      <formula>"."</formula>
    </cfRule>
    <cfRule type="cellIs" dxfId="100" priority="156" stopIfTrue="1" operator="equal">
      <formula>"..."</formula>
    </cfRule>
  </conditionalFormatting>
  <conditionalFormatting sqref="G6:G15 G17:G24 G26:G28">
    <cfRule type="cellIs" dxfId="99" priority="145" stopIfTrue="1" operator="equal">
      <formula>"."</formula>
    </cfRule>
    <cfRule type="cellIs" dxfId="98" priority="146" stopIfTrue="1" operator="equal">
      <formula>"..."</formula>
    </cfRule>
  </conditionalFormatting>
  <conditionalFormatting sqref="H6:H15 H17:H24 H26:H28">
    <cfRule type="cellIs" dxfId="97" priority="137" stopIfTrue="1" operator="equal">
      <formula>"."</formula>
    </cfRule>
    <cfRule type="cellIs" dxfId="96" priority="138" stopIfTrue="1" operator="equal">
      <formula>"..."</formula>
    </cfRule>
  </conditionalFormatting>
  <conditionalFormatting sqref="I6:I15 I17:I24 I26:I28">
    <cfRule type="cellIs" dxfId="95" priority="129" stopIfTrue="1" operator="equal">
      <formula>"."</formula>
    </cfRule>
    <cfRule type="cellIs" dxfId="94" priority="130" stopIfTrue="1" operator="equal">
      <formula>"..."</formula>
    </cfRule>
  </conditionalFormatting>
  <conditionalFormatting sqref="J6:J15 J17:J24 J26:J28">
    <cfRule type="cellIs" dxfId="93" priority="121" stopIfTrue="1" operator="equal">
      <formula>"."</formula>
    </cfRule>
    <cfRule type="cellIs" dxfId="92" priority="122" stopIfTrue="1" operator="equal">
      <formula>"..."</formula>
    </cfRule>
  </conditionalFormatting>
  <conditionalFormatting sqref="C26">
    <cfRule type="cellIs" dxfId="91" priority="3" stopIfTrue="1" operator="equal">
      <formula>"."</formula>
    </cfRule>
    <cfRule type="cellIs" dxfId="90" priority="4" stopIfTrue="1" operator="equal">
      <formula>"..."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5"/>
  <sheetViews>
    <sheetView workbookViewId="0"/>
  </sheetViews>
  <sheetFormatPr baseColWidth="10" defaultColWidth="11.42578125" defaultRowHeight="12.75"/>
  <cols>
    <col min="1" max="1" width="28.7109375" style="2" customWidth="1"/>
    <col min="2" max="2" width="13.7109375" style="14" customWidth="1"/>
    <col min="3" max="10" width="13.7109375" style="2" customWidth="1"/>
    <col min="11" max="16384" width="11.42578125" style="2"/>
  </cols>
  <sheetData>
    <row r="1" spans="1:10" s="16" customFormat="1">
      <c r="A1" s="5" t="s">
        <v>45</v>
      </c>
      <c r="B1" s="12"/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38" t="s">
        <v>35</v>
      </c>
      <c r="B2" s="40" t="s">
        <v>34</v>
      </c>
      <c r="C2" s="41" t="s">
        <v>39</v>
      </c>
      <c r="D2" s="41"/>
      <c r="E2" s="41"/>
      <c r="F2" s="41"/>
      <c r="G2" s="41"/>
      <c r="H2" s="41"/>
      <c r="I2" s="41"/>
      <c r="J2" s="41"/>
    </row>
    <row r="3" spans="1:10" ht="12.75" customHeight="1">
      <c r="A3" s="39"/>
      <c r="B3" s="39"/>
      <c r="C3" s="40" t="s">
        <v>5</v>
      </c>
      <c r="D3" s="40" t="s">
        <v>6</v>
      </c>
      <c r="E3" s="44" t="s">
        <v>7</v>
      </c>
      <c r="F3" s="46"/>
      <c r="G3" s="42" t="s">
        <v>8</v>
      </c>
      <c r="H3" s="44" t="s">
        <v>9</v>
      </c>
      <c r="I3" s="45"/>
      <c r="J3" s="46"/>
    </row>
    <row r="4" spans="1:10" ht="92.45" customHeight="1">
      <c r="A4" s="39"/>
      <c r="B4" s="39"/>
      <c r="C4" s="38"/>
      <c r="D4" s="38"/>
      <c r="E4" s="29" t="s">
        <v>0</v>
      </c>
      <c r="F4" s="29" t="s">
        <v>44</v>
      </c>
      <c r="G4" s="43"/>
      <c r="H4" s="28" t="s">
        <v>12</v>
      </c>
      <c r="I4" s="28" t="s">
        <v>13</v>
      </c>
      <c r="J4" s="28" t="s">
        <v>14</v>
      </c>
    </row>
    <row r="5" spans="1:10" s="16" customFormat="1">
      <c r="A5" s="20" t="s">
        <v>1</v>
      </c>
      <c r="B5" s="24">
        <v>203315.62599999999</v>
      </c>
      <c r="C5" s="24">
        <v>1908.8639999999998</v>
      </c>
      <c r="D5" s="24">
        <v>44808.032999999996</v>
      </c>
      <c r="E5" s="24">
        <v>28907.531000000003</v>
      </c>
      <c r="F5" s="24">
        <v>9434.3090000000011</v>
      </c>
      <c r="G5" s="24">
        <v>156597.30300000001</v>
      </c>
      <c r="H5" s="24">
        <v>55200.794999999998</v>
      </c>
      <c r="I5" s="24">
        <v>57689.917000000001</v>
      </c>
      <c r="J5" s="24">
        <v>43706.591</v>
      </c>
    </row>
    <row r="6" spans="1:10">
      <c r="A6" s="20" t="s">
        <v>2</v>
      </c>
      <c r="B6" s="24">
        <v>107200.211</v>
      </c>
      <c r="C6" s="24">
        <v>79.186000000000007</v>
      </c>
      <c r="D6" s="24">
        <v>18367.558000000001</v>
      </c>
      <c r="E6" s="24">
        <v>12766.368</v>
      </c>
      <c r="F6" s="24">
        <v>3097.2629999999999</v>
      </c>
      <c r="G6" s="24">
        <v>88753.467000000004</v>
      </c>
      <c r="H6" s="24">
        <v>33931.697999999997</v>
      </c>
      <c r="I6" s="24">
        <v>35383.262000000002</v>
      </c>
      <c r="J6" s="24">
        <v>19438.507000000001</v>
      </c>
    </row>
    <row r="7" spans="1:10">
      <c r="A7" s="18" t="s">
        <v>15</v>
      </c>
      <c r="B7" s="25">
        <v>8480.42</v>
      </c>
      <c r="C7" s="25">
        <v>6.6879999999999997</v>
      </c>
      <c r="D7" s="25">
        <v>2012.905</v>
      </c>
      <c r="E7" s="25">
        <v>1458.673</v>
      </c>
      <c r="F7" s="25">
        <v>353.80500000000001</v>
      </c>
      <c r="G7" s="25">
        <v>6460.8270000000002</v>
      </c>
      <c r="H7" s="25">
        <v>2571.2550000000001</v>
      </c>
      <c r="I7" s="25">
        <v>1621.4960000000001</v>
      </c>
      <c r="J7" s="25">
        <v>2268.076</v>
      </c>
    </row>
    <row r="8" spans="1:10">
      <c r="A8" s="18" t="s">
        <v>16</v>
      </c>
      <c r="B8" s="25">
        <v>3091.1550000000002</v>
      </c>
      <c r="C8" s="25">
        <v>12.394</v>
      </c>
      <c r="D8" s="25">
        <v>733.35900000000004</v>
      </c>
      <c r="E8" s="25">
        <v>476.77</v>
      </c>
      <c r="F8" s="25">
        <v>162.28</v>
      </c>
      <c r="G8" s="25">
        <v>2345.402</v>
      </c>
      <c r="H8" s="25">
        <v>856.50900000000001</v>
      </c>
      <c r="I8" s="25">
        <v>762.48500000000001</v>
      </c>
      <c r="J8" s="25">
        <v>726.40800000000002</v>
      </c>
    </row>
    <row r="9" spans="1:10">
      <c r="A9" s="19" t="s">
        <v>17</v>
      </c>
      <c r="B9" s="25">
        <v>4150.3329999999996</v>
      </c>
      <c r="C9" s="25">
        <v>123.967</v>
      </c>
      <c r="D9" s="25">
        <v>1705.2170000000001</v>
      </c>
      <c r="E9" s="25">
        <v>1040.7850000000001</v>
      </c>
      <c r="F9" s="25">
        <v>262.13900000000001</v>
      </c>
      <c r="G9" s="25">
        <v>2321.1489999999999</v>
      </c>
      <c r="H9" s="25">
        <v>638.91399999999999</v>
      </c>
      <c r="I9" s="25">
        <v>788.68200000000002</v>
      </c>
      <c r="J9" s="25">
        <v>893.553</v>
      </c>
    </row>
    <row r="10" spans="1:10">
      <c r="A10" s="19" t="s">
        <v>18</v>
      </c>
      <c r="B10" s="25">
        <v>4168.4059999999999</v>
      </c>
      <c r="C10" s="25">
        <v>56.253999999999998</v>
      </c>
      <c r="D10" s="25">
        <v>1154.3599999999999</v>
      </c>
      <c r="E10" s="25">
        <v>752.55899999999997</v>
      </c>
      <c r="F10" s="25">
        <v>244.673</v>
      </c>
      <c r="G10" s="25">
        <v>2957.7919999999999</v>
      </c>
      <c r="H10" s="25">
        <v>708.053</v>
      </c>
      <c r="I10" s="25">
        <v>1175.0170000000001</v>
      </c>
      <c r="J10" s="25">
        <v>1074.722</v>
      </c>
    </row>
    <row r="11" spans="1:10">
      <c r="A11" s="18" t="s">
        <v>19</v>
      </c>
      <c r="B11" s="25">
        <v>4850.6210000000001</v>
      </c>
      <c r="C11" s="25">
        <v>57.473999999999997</v>
      </c>
      <c r="D11" s="25">
        <v>904.26300000000003</v>
      </c>
      <c r="E11" s="25">
        <v>447.21699999999998</v>
      </c>
      <c r="F11" s="25">
        <v>250.74799999999999</v>
      </c>
      <c r="G11" s="25">
        <v>3888.884</v>
      </c>
      <c r="H11" s="25">
        <v>1008.4</v>
      </c>
      <c r="I11" s="25">
        <v>1220.6389999999999</v>
      </c>
      <c r="J11" s="25">
        <v>1659.845</v>
      </c>
    </row>
    <row r="12" spans="1:10">
      <c r="A12" s="19" t="s">
        <v>20</v>
      </c>
      <c r="B12" s="25">
        <v>8430.0339999999997</v>
      </c>
      <c r="C12" s="25">
        <v>67.582999999999998</v>
      </c>
      <c r="D12" s="25">
        <v>2658.5120000000002</v>
      </c>
      <c r="E12" s="25">
        <v>1797.01</v>
      </c>
      <c r="F12" s="25">
        <v>513.59</v>
      </c>
      <c r="G12" s="25">
        <v>5703.9390000000003</v>
      </c>
      <c r="H12" s="25">
        <v>1950.4159999999999</v>
      </c>
      <c r="I12" s="25">
        <v>2039.566</v>
      </c>
      <c r="J12" s="25">
        <v>1713.9570000000001</v>
      </c>
    </row>
    <row r="13" spans="1:10">
      <c r="A13" s="19" t="s">
        <v>21</v>
      </c>
      <c r="B13" s="25">
        <v>7817.5860000000002</v>
      </c>
      <c r="C13" s="25">
        <v>68.722999999999999</v>
      </c>
      <c r="D13" s="25">
        <v>2297.806</v>
      </c>
      <c r="E13" s="25">
        <v>1629.0450000000001</v>
      </c>
      <c r="F13" s="25">
        <v>500.32</v>
      </c>
      <c r="G13" s="25">
        <v>5451.0569999999998</v>
      </c>
      <c r="H13" s="25">
        <v>2101.837</v>
      </c>
      <c r="I13" s="25">
        <v>1720.9829999999999</v>
      </c>
      <c r="J13" s="25">
        <v>1628.2370000000001</v>
      </c>
    </row>
    <row r="14" spans="1:10">
      <c r="A14" s="19" t="s">
        <v>22</v>
      </c>
      <c r="B14" s="25">
        <v>3834.7570000000001</v>
      </c>
      <c r="C14" s="25">
        <v>66.930999999999997</v>
      </c>
      <c r="D14" s="25">
        <v>1429.663</v>
      </c>
      <c r="E14" s="25">
        <v>525.952</v>
      </c>
      <c r="F14" s="25">
        <v>228.87200000000001</v>
      </c>
      <c r="G14" s="25">
        <v>2338.163</v>
      </c>
      <c r="H14" s="25">
        <v>486.87</v>
      </c>
      <c r="I14" s="25">
        <v>969.86099999999999</v>
      </c>
      <c r="J14" s="25">
        <v>881.43200000000002</v>
      </c>
    </row>
    <row r="15" spans="1:10">
      <c r="A15" s="19" t="s">
        <v>23</v>
      </c>
      <c r="B15" s="25">
        <v>7444.97</v>
      </c>
      <c r="C15" s="25">
        <v>35.902000000000001</v>
      </c>
      <c r="D15" s="25">
        <v>2278.7399999999998</v>
      </c>
      <c r="E15" s="25">
        <v>1660.039</v>
      </c>
      <c r="F15" s="25">
        <v>474.041</v>
      </c>
      <c r="G15" s="25">
        <v>5130.3280000000004</v>
      </c>
      <c r="H15" s="25">
        <v>2027.2059999999999</v>
      </c>
      <c r="I15" s="25">
        <v>1770.229</v>
      </c>
      <c r="J15" s="25">
        <v>1332.893</v>
      </c>
    </row>
    <row r="16" spans="1:10" s="16" customFormat="1">
      <c r="A16" s="20" t="s">
        <v>10</v>
      </c>
      <c r="B16" s="24">
        <v>52268.281999999999</v>
      </c>
      <c r="C16" s="24">
        <v>495.916</v>
      </c>
      <c r="D16" s="24">
        <v>15174.825000000001</v>
      </c>
      <c r="E16" s="24">
        <v>9788.0500000000011</v>
      </c>
      <c r="F16" s="24">
        <v>2990.4680000000003</v>
      </c>
      <c r="G16" s="24">
        <v>36597.540999999997</v>
      </c>
      <c r="H16" s="24">
        <v>12349.460000000001</v>
      </c>
      <c r="I16" s="24">
        <v>12068.958000000001</v>
      </c>
      <c r="J16" s="24">
        <v>12179.123</v>
      </c>
    </row>
    <row r="17" spans="1:10">
      <c r="A17" s="19" t="s">
        <v>24</v>
      </c>
      <c r="B17" s="25">
        <v>4160.6239999999998</v>
      </c>
      <c r="C17" s="25">
        <v>230.94</v>
      </c>
      <c r="D17" s="25">
        <v>1039.674</v>
      </c>
      <c r="E17" s="25">
        <v>528.84100000000001</v>
      </c>
      <c r="F17" s="25">
        <v>323.62299999999999</v>
      </c>
      <c r="G17" s="25">
        <v>2890.01</v>
      </c>
      <c r="H17" s="25">
        <v>721.98500000000001</v>
      </c>
      <c r="I17" s="25">
        <v>1004.255</v>
      </c>
      <c r="J17" s="25">
        <v>1163.77</v>
      </c>
    </row>
    <row r="18" spans="1:10">
      <c r="A18" s="19" t="s">
        <v>25</v>
      </c>
      <c r="B18" s="25">
        <v>5527.5739999999996</v>
      </c>
      <c r="C18" s="25">
        <v>90.063999999999993</v>
      </c>
      <c r="D18" s="25">
        <v>1036.7239999999999</v>
      </c>
      <c r="E18" s="25">
        <v>444.18200000000002</v>
      </c>
      <c r="F18" s="25">
        <v>476.10899999999998</v>
      </c>
      <c r="G18" s="25">
        <v>4400.7860000000001</v>
      </c>
      <c r="H18" s="25">
        <v>1621.335</v>
      </c>
      <c r="I18" s="25">
        <v>1539.2449999999999</v>
      </c>
      <c r="J18" s="25">
        <v>1240.2059999999999</v>
      </c>
    </row>
    <row r="19" spans="1:10">
      <c r="A19" s="19" t="s">
        <v>26</v>
      </c>
      <c r="B19" s="25">
        <v>1130.201</v>
      </c>
      <c r="C19" s="25">
        <v>73.432000000000002</v>
      </c>
      <c r="D19" s="25">
        <v>332.75900000000001</v>
      </c>
      <c r="E19" s="25">
        <v>248.494</v>
      </c>
      <c r="F19" s="25">
        <v>53.856999999999999</v>
      </c>
      <c r="G19" s="25">
        <v>724.01</v>
      </c>
      <c r="H19" s="25">
        <v>153.41800000000001</v>
      </c>
      <c r="I19" s="25">
        <v>281.53100000000001</v>
      </c>
      <c r="J19" s="25">
        <v>289.06099999999998</v>
      </c>
    </row>
    <row r="20" spans="1:10">
      <c r="A20" s="19" t="s">
        <v>27</v>
      </c>
      <c r="B20" s="25">
        <v>4672.5929999999998</v>
      </c>
      <c r="C20" s="25">
        <v>72.209999999999994</v>
      </c>
      <c r="D20" s="25">
        <v>998.86400000000003</v>
      </c>
      <c r="E20" s="25">
        <v>606.44600000000003</v>
      </c>
      <c r="F20" s="25">
        <v>250.131</v>
      </c>
      <c r="G20" s="25">
        <v>3601.5189999999998</v>
      </c>
      <c r="H20" s="25">
        <v>883.44100000000003</v>
      </c>
      <c r="I20" s="25">
        <v>1154.5309999999999</v>
      </c>
      <c r="J20" s="25">
        <v>1563.547</v>
      </c>
    </row>
    <row r="21" spans="1:10">
      <c r="A21" s="19" t="s">
        <v>28</v>
      </c>
      <c r="B21" s="25">
        <v>4747.1040000000003</v>
      </c>
      <c r="C21" s="25">
        <v>190.27</v>
      </c>
      <c r="D21" s="25">
        <v>1227.568</v>
      </c>
      <c r="E21" s="25">
        <v>652.38</v>
      </c>
      <c r="F21" s="25">
        <v>419.48</v>
      </c>
      <c r="G21" s="25">
        <v>3329.2660000000001</v>
      </c>
      <c r="H21" s="25">
        <v>1055.4269999999999</v>
      </c>
      <c r="I21" s="25">
        <v>1079.6089999999999</v>
      </c>
      <c r="J21" s="25">
        <v>1194.23</v>
      </c>
    </row>
    <row r="22" spans="1:10">
      <c r="A22" s="19" t="s">
        <v>29</v>
      </c>
      <c r="B22" s="25">
        <v>4256.7920000000004</v>
      </c>
      <c r="C22" s="25">
        <v>116.59</v>
      </c>
      <c r="D22" s="25">
        <v>995.83799999999997</v>
      </c>
      <c r="E22" s="25">
        <v>532.36599999999999</v>
      </c>
      <c r="F22" s="25">
        <v>304.43299999999999</v>
      </c>
      <c r="G22" s="25">
        <v>3144.364</v>
      </c>
      <c r="H22" s="25">
        <v>1041.2280000000001</v>
      </c>
      <c r="I22" s="25">
        <v>757.55700000000002</v>
      </c>
      <c r="J22" s="25">
        <v>1345.579</v>
      </c>
    </row>
    <row r="23" spans="1:10">
      <c r="A23" s="19" t="s">
        <v>30</v>
      </c>
      <c r="B23" s="25">
        <v>5559.4290000000001</v>
      </c>
      <c r="C23" s="25">
        <v>169.983</v>
      </c>
      <c r="D23" s="25">
        <v>1855.5129999999999</v>
      </c>
      <c r="E23" s="25">
        <v>1208.4280000000001</v>
      </c>
      <c r="F23" s="25">
        <v>475.12</v>
      </c>
      <c r="G23" s="25">
        <v>3533.933</v>
      </c>
      <c r="H23" s="25">
        <v>1004.846</v>
      </c>
      <c r="I23" s="25">
        <v>1430.325</v>
      </c>
      <c r="J23" s="25">
        <v>1098.7619999999999</v>
      </c>
    </row>
    <row r="24" spans="1:10">
      <c r="A24" s="18" t="s">
        <v>31</v>
      </c>
      <c r="B24" s="25">
        <v>2328.7840000000001</v>
      </c>
      <c r="C24" s="25">
        <v>122.03100000000001</v>
      </c>
      <c r="D24" s="25">
        <v>506.988</v>
      </c>
      <c r="E24" s="25">
        <v>290.84899999999999</v>
      </c>
      <c r="F24" s="25">
        <v>157.1</v>
      </c>
      <c r="G24" s="25">
        <v>1699.7650000000001</v>
      </c>
      <c r="H24" s="25">
        <v>451.35300000000001</v>
      </c>
      <c r="I24" s="25">
        <v>527.02</v>
      </c>
      <c r="J24" s="25">
        <v>721.39200000000005</v>
      </c>
    </row>
    <row r="25" spans="1:10" s="16" customFormat="1">
      <c r="A25" s="21" t="s">
        <v>3</v>
      </c>
      <c r="B25" s="24">
        <v>32383.101000000002</v>
      </c>
      <c r="C25" s="24">
        <v>1065.52</v>
      </c>
      <c r="D25" s="24">
        <v>7993.9279999999999</v>
      </c>
      <c r="E25" s="24">
        <v>4511.9860000000008</v>
      </c>
      <c r="F25" s="24">
        <v>2459.8530000000001</v>
      </c>
      <c r="G25" s="24">
        <v>23323.653000000002</v>
      </c>
      <c r="H25" s="24">
        <v>6933.0330000000004</v>
      </c>
      <c r="I25" s="24">
        <v>7774.0730000000003</v>
      </c>
      <c r="J25" s="24">
        <v>8616.5470000000005</v>
      </c>
    </row>
    <row r="26" spans="1:10" s="16" customFormat="1">
      <c r="A26" s="18" t="s">
        <v>36</v>
      </c>
      <c r="B26" s="25">
        <v>3395.4259999999999</v>
      </c>
      <c r="C26" s="25" t="s">
        <v>49</v>
      </c>
      <c r="D26" s="25">
        <v>555.74800000000005</v>
      </c>
      <c r="E26" s="25">
        <v>235.047</v>
      </c>
      <c r="F26" s="25">
        <v>169.64699999999999</v>
      </c>
      <c r="G26" s="25">
        <v>2838.252</v>
      </c>
      <c r="H26" s="25">
        <v>582.33100000000002</v>
      </c>
      <c r="I26" s="25">
        <v>756.024</v>
      </c>
      <c r="J26" s="25">
        <v>1499.8969999999999</v>
      </c>
    </row>
    <row r="27" spans="1:10">
      <c r="A27" s="18" t="s">
        <v>33</v>
      </c>
      <c r="B27" s="25">
        <v>3381.248</v>
      </c>
      <c r="C27" s="25">
        <v>84.533000000000001</v>
      </c>
      <c r="D27" s="25">
        <v>1242.8119999999999</v>
      </c>
      <c r="E27" s="25">
        <v>726.38699999999994</v>
      </c>
      <c r="F27" s="25">
        <v>340.94900000000001</v>
      </c>
      <c r="G27" s="25">
        <v>2053.9029999999998</v>
      </c>
      <c r="H27" s="25">
        <v>520.71500000000003</v>
      </c>
      <c r="I27" s="25">
        <v>710.52599999999995</v>
      </c>
      <c r="J27" s="25">
        <v>822.66200000000003</v>
      </c>
    </row>
    <row r="28" spans="1:10">
      <c r="A28" s="18" t="s">
        <v>32</v>
      </c>
      <c r="B28" s="25">
        <v>4687.3580000000002</v>
      </c>
      <c r="C28" s="25">
        <v>183.709</v>
      </c>
      <c r="D28" s="25">
        <v>1473.162</v>
      </c>
      <c r="E28" s="25">
        <v>879.69299999999998</v>
      </c>
      <c r="F28" s="25">
        <v>376.12900000000002</v>
      </c>
      <c r="G28" s="25">
        <v>3030.4870000000001</v>
      </c>
      <c r="H28" s="25">
        <v>883.55799999999999</v>
      </c>
      <c r="I28" s="25">
        <v>997.07399999999996</v>
      </c>
      <c r="J28" s="25">
        <v>1149.855</v>
      </c>
    </row>
    <row r="29" spans="1:10" s="16" customFormat="1">
      <c r="A29" s="21" t="s">
        <v>11</v>
      </c>
      <c r="B29" s="24">
        <v>11464.031999999999</v>
      </c>
      <c r="C29" s="24">
        <v>268.24200000000002</v>
      </c>
      <c r="D29" s="24">
        <v>3271.7219999999998</v>
      </c>
      <c r="E29" s="24">
        <v>1841.127</v>
      </c>
      <c r="F29" s="24">
        <v>886.72500000000002</v>
      </c>
      <c r="G29" s="24">
        <v>7922.6419999999998</v>
      </c>
      <c r="H29" s="24">
        <v>1986.604</v>
      </c>
      <c r="I29" s="24">
        <v>2463.6239999999998</v>
      </c>
      <c r="J29" s="24">
        <v>3472.4140000000002</v>
      </c>
    </row>
    <row r="30" spans="1:10" s="16" customFormat="1">
      <c r="A30" s="6" t="s">
        <v>4</v>
      </c>
      <c r="B30" s="24">
        <v>96115.415000000008</v>
      </c>
      <c r="C30" s="24">
        <v>1829.6779999999999</v>
      </c>
      <c r="D30" s="24">
        <v>26440.474999999999</v>
      </c>
      <c r="E30" s="24">
        <v>16141.163000000002</v>
      </c>
      <c r="F30" s="24">
        <v>6337.0460000000003</v>
      </c>
      <c r="G30" s="24">
        <v>67843.83600000001</v>
      </c>
      <c r="H30" s="24">
        <v>21269.097000000002</v>
      </c>
      <c r="I30" s="24">
        <v>22306.655000000002</v>
      </c>
      <c r="J30" s="24">
        <v>24268.083999999999</v>
      </c>
    </row>
    <row r="31" spans="1:10">
      <c r="A31" s="3"/>
      <c r="B31" s="13"/>
      <c r="C31" s="1"/>
      <c r="D31" s="1"/>
      <c r="E31" s="1"/>
      <c r="F31" s="1"/>
      <c r="G31" s="1"/>
      <c r="H31" s="1"/>
      <c r="I31" s="1"/>
      <c r="J31" s="1"/>
    </row>
    <row r="32" spans="1:10" ht="14.25">
      <c r="A32" s="2" t="s">
        <v>38</v>
      </c>
    </row>
    <row r="33" spans="1:3">
      <c r="A33" s="2" t="s">
        <v>53</v>
      </c>
      <c r="B33" s="2"/>
    </row>
    <row r="35" spans="1:3">
      <c r="C35" s="34"/>
    </row>
  </sheetData>
  <mergeCells count="8">
    <mergeCell ref="A2:A4"/>
    <mergeCell ref="B2:B4"/>
    <mergeCell ref="C2:J2"/>
    <mergeCell ref="C3:C4"/>
    <mergeCell ref="D3:D4"/>
    <mergeCell ref="E3:F3"/>
    <mergeCell ref="G3:G4"/>
    <mergeCell ref="H3:J3"/>
  </mergeCells>
  <conditionalFormatting sqref="B30:J30">
    <cfRule type="cellIs" dxfId="89" priority="49" stopIfTrue="1" operator="equal">
      <formula>"."</formula>
    </cfRule>
    <cfRule type="cellIs" dxfId="88" priority="50" stopIfTrue="1" operator="equal">
      <formula>"..."</formula>
    </cfRule>
  </conditionalFormatting>
  <conditionalFormatting sqref="B5:J5">
    <cfRule type="cellIs" dxfId="87" priority="47" stopIfTrue="1" operator="equal">
      <formula>"."</formula>
    </cfRule>
    <cfRule type="cellIs" dxfId="86" priority="48" stopIfTrue="1" operator="equal">
      <formula>"..."</formula>
    </cfRule>
  </conditionalFormatting>
  <conditionalFormatting sqref="B6:B28 C16:J16 C25:J25">
    <cfRule type="cellIs" dxfId="85" priority="53" stopIfTrue="1" operator="equal">
      <formula>"."</formula>
    </cfRule>
    <cfRule type="cellIs" dxfId="84" priority="54" stopIfTrue="1" operator="equal">
      <formula>"..."</formula>
    </cfRule>
  </conditionalFormatting>
  <conditionalFormatting sqref="B29:J29">
    <cfRule type="cellIs" dxfId="83" priority="51" stopIfTrue="1" operator="equal">
      <formula>"."</formula>
    </cfRule>
    <cfRule type="cellIs" dxfId="82" priority="52" stopIfTrue="1" operator="equal">
      <formula>"..."</formula>
    </cfRule>
  </conditionalFormatting>
  <conditionalFormatting sqref="C6:C15 C17:C24 C27:C28">
    <cfRule type="cellIs" dxfId="81" priority="45" stopIfTrue="1" operator="equal">
      <formula>"."</formula>
    </cfRule>
    <cfRule type="cellIs" dxfId="80" priority="46" stopIfTrue="1" operator="equal">
      <formula>"..."</formula>
    </cfRule>
  </conditionalFormatting>
  <conditionalFormatting sqref="D6:D15 D17:D24 D26:D28">
    <cfRule type="cellIs" dxfId="79" priority="43" stopIfTrue="1" operator="equal">
      <formula>"."</formula>
    </cfRule>
    <cfRule type="cellIs" dxfId="78" priority="44" stopIfTrue="1" operator="equal">
      <formula>"..."</formula>
    </cfRule>
  </conditionalFormatting>
  <conditionalFormatting sqref="E6:F15 E17:F24 E26:F28">
    <cfRule type="cellIs" dxfId="77" priority="41" stopIfTrue="1" operator="equal">
      <formula>"."</formula>
    </cfRule>
    <cfRule type="cellIs" dxfId="76" priority="42" stopIfTrue="1" operator="equal">
      <formula>"..."</formula>
    </cfRule>
  </conditionalFormatting>
  <conditionalFormatting sqref="G6:G15 G17:G24 G26:G28">
    <cfRule type="cellIs" dxfId="75" priority="39" stopIfTrue="1" operator="equal">
      <formula>"."</formula>
    </cfRule>
    <cfRule type="cellIs" dxfId="74" priority="40" stopIfTrue="1" operator="equal">
      <formula>"..."</formula>
    </cfRule>
  </conditionalFormatting>
  <conditionalFormatting sqref="H6:H15 H17:H24 H26:H28">
    <cfRule type="cellIs" dxfId="73" priority="37" stopIfTrue="1" operator="equal">
      <formula>"."</formula>
    </cfRule>
    <cfRule type="cellIs" dxfId="72" priority="38" stopIfTrue="1" operator="equal">
      <formula>"..."</formula>
    </cfRule>
  </conditionalFormatting>
  <conditionalFormatting sqref="I6:I15 I17:I24 I26:I28">
    <cfRule type="cellIs" dxfId="71" priority="35" stopIfTrue="1" operator="equal">
      <formula>"."</formula>
    </cfRule>
    <cfRule type="cellIs" dxfId="70" priority="36" stopIfTrue="1" operator="equal">
      <formula>"..."</formula>
    </cfRule>
  </conditionalFormatting>
  <conditionalFormatting sqref="J6:J15 J17:J24 J26:J28">
    <cfRule type="cellIs" dxfId="69" priority="33" stopIfTrue="1" operator="equal">
      <formula>"."</formula>
    </cfRule>
    <cfRule type="cellIs" dxfId="68" priority="34" stopIfTrue="1" operator="equal">
      <formula>"..."</formula>
    </cfRule>
  </conditionalFormatting>
  <conditionalFormatting sqref="C26">
    <cfRule type="cellIs" dxfId="67" priority="1" stopIfTrue="1" operator="equal">
      <formula>"."</formula>
    </cfRule>
    <cfRule type="cellIs" dxfId="66" priority="2" stopIfTrue="1" operator="equal">
      <formula>"..."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5"/>
  <sheetViews>
    <sheetView workbookViewId="0"/>
  </sheetViews>
  <sheetFormatPr baseColWidth="10" defaultColWidth="11.42578125" defaultRowHeight="12.75"/>
  <cols>
    <col min="1" max="1" width="28.7109375" style="2" customWidth="1"/>
    <col min="2" max="2" width="13.7109375" style="14" customWidth="1"/>
    <col min="3" max="10" width="13.7109375" style="2" customWidth="1"/>
    <col min="11" max="16384" width="11.42578125" style="2"/>
  </cols>
  <sheetData>
    <row r="1" spans="1:10" s="16" customFormat="1">
      <c r="A1" s="5" t="s">
        <v>47</v>
      </c>
      <c r="B1" s="12"/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38" t="s">
        <v>35</v>
      </c>
      <c r="B2" s="40" t="s">
        <v>34</v>
      </c>
      <c r="C2" s="41" t="s">
        <v>39</v>
      </c>
      <c r="D2" s="41"/>
      <c r="E2" s="41"/>
      <c r="F2" s="41"/>
      <c r="G2" s="41"/>
      <c r="H2" s="41"/>
      <c r="I2" s="41"/>
      <c r="J2" s="41"/>
    </row>
    <row r="3" spans="1:10" ht="12.75" customHeight="1">
      <c r="A3" s="39"/>
      <c r="B3" s="39"/>
      <c r="C3" s="40" t="s">
        <v>5</v>
      </c>
      <c r="D3" s="40" t="s">
        <v>6</v>
      </c>
      <c r="E3" s="44" t="s">
        <v>7</v>
      </c>
      <c r="F3" s="46"/>
      <c r="G3" s="42" t="s">
        <v>8</v>
      </c>
      <c r="H3" s="44" t="s">
        <v>9</v>
      </c>
      <c r="I3" s="45"/>
      <c r="J3" s="46"/>
    </row>
    <row r="4" spans="1:10" ht="92.45" customHeight="1">
      <c r="A4" s="39"/>
      <c r="B4" s="39"/>
      <c r="C4" s="38"/>
      <c r="D4" s="38"/>
      <c r="E4" s="31" t="s">
        <v>0</v>
      </c>
      <c r="F4" s="31" t="s">
        <v>44</v>
      </c>
      <c r="G4" s="43"/>
      <c r="H4" s="30" t="s">
        <v>12</v>
      </c>
      <c r="I4" s="30" t="s">
        <v>13</v>
      </c>
      <c r="J4" s="30" t="s">
        <v>14</v>
      </c>
    </row>
    <row r="5" spans="1:10" s="16" customFormat="1">
      <c r="A5" s="20" t="s">
        <v>1</v>
      </c>
      <c r="B5" s="24">
        <v>213275.97200000001</v>
      </c>
      <c r="C5" s="24">
        <v>2539.9380000000001</v>
      </c>
      <c r="D5" s="24">
        <v>47338.683999999994</v>
      </c>
      <c r="E5" s="24">
        <v>30694.243000000002</v>
      </c>
      <c r="F5" s="24">
        <v>10068.062</v>
      </c>
      <c r="G5" s="24">
        <v>163395.45699999999</v>
      </c>
      <c r="H5" s="24">
        <v>57943.962</v>
      </c>
      <c r="I5" s="24">
        <v>59193.444999999992</v>
      </c>
      <c r="J5" s="24">
        <v>46258.05</v>
      </c>
    </row>
    <row r="6" spans="1:10">
      <c r="A6" s="20" t="s">
        <v>2</v>
      </c>
      <c r="B6" s="24">
        <v>112505.323</v>
      </c>
      <c r="C6" s="24">
        <v>86.548000000000002</v>
      </c>
      <c r="D6" s="24">
        <v>19460.825000000001</v>
      </c>
      <c r="E6" s="24">
        <v>13871.797</v>
      </c>
      <c r="F6" s="24">
        <v>3333.5929999999998</v>
      </c>
      <c r="G6" s="24">
        <v>92957.95</v>
      </c>
      <c r="H6" s="24">
        <v>35820.694000000003</v>
      </c>
      <c r="I6" s="24">
        <v>36417.074999999997</v>
      </c>
      <c r="J6" s="24">
        <v>20720.181</v>
      </c>
    </row>
    <row r="7" spans="1:10">
      <c r="A7" s="18" t="s">
        <v>15</v>
      </c>
      <c r="B7" s="25">
        <v>8877.1319999999996</v>
      </c>
      <c r="C7" s="25">
        <v>8.077</v>
      </c>
      <c r="D7" s="25">
        <v>2109.453</v>
      </c>
      <c r="E7" s="25">
        <v>1489.0940000000001</v>
      </c>
      <c r="F7" s="25">
        <v>406.42700000000002</v>
      </c>
      <c r="G7" s="25">
        <v>6759.6019999999999</v>
      </c>
      <c r="H7" s="25">
        <v>2714.7179999999998</v>
      </c>
      <c r="I7" s="25">
        <v>1663.59</v>
      </c>
      <c r="J7" s="25">
        <v>2381.2939999999999</v>
      </c>
    </row>
    <row r="8" spans="1:10">
      <c r="A8" s="18" t="s">
        <v>16</v>
      </c>
      <c r="B8" s="25">
        <v>3171.623</v>
      </c>
      <c r="C8" s="25">
        <v>8.0609999999999999</v>
      </c>
      <c r="D8" s="25">
        <v>731.46600000000001</v>
      </c>
      <c r="E8" s="25">
        <v>468.77199999999999</v>
      </c>
      <c r="F8" s="25">
        <v>156.054</v>
      </c>
      <c r="G8" s="25">
        <v>2432.096</v>
      </c>
      <c r="H8" s="25">
        <v>910.60400000000004</v>
      </c>
      <c r="I8" s="25">
        <v>758.49099999999999</v>
      </c>
      <c r="J8" s="25">
        <v>763.00099999999998</v>
      </c>
    </row>
    <row r="9" spans="1:10">
      <c r="A9" s="19" t="s">
        <v>17</v>
      </c>
      <c r="B9" s="25">
        <v>4183.9809999999998</v>
      </c>
      <c r="C9" s="25">
        <v>183.14599999999999</v>
      </c>
      <c r="D9" s="25">
        <v>1592.69</v>
      </c>
      <c r="E9" s="25">
        <v>958.10900000000004</v>
      </c>
      <c r="F9" s="25">
        <v>273.90600000000001</v>
      </c>
      <c r="G9" s="25">
        <v>2408.145</v>
      </c>
      <c r="H9" s="25">
        <v>673.31</v>
      </c>
      <c r="I9" s="25">
        <v>792.755</v>
      </c>
      <c r="J9" s="25">
        <v>942.08</v>
      </c>
    </row>
    <row r="10" spans="1:10">
      <c r="A10" s="19" t="s">
        <v>18</v>
      </c>
      <c r="B10" s="25">
        <v>4338.7879999999996</v>
      </c>
      <c r="C10" s="25">
        <v>80.423000000000002</v>
      </c>
      <c r="D10" s="25">
        <v>1165.9000000000001</v>
      </c>
      <c r="E10" s="25">
        <v>710.08399999999995</v>
      </c>
      <c r="F10" s="25">
        <v>278.48599999999999</v>
      </c>
      <c r="G10" s="25">
        <v>3092.4650000000001</v>
      </c>
      <c r="H10" s="25">
        <v>725.03200000000004</v>
      </c>
      <c r="I10" s="25">
        <v>1232.7370000000001</v>
      </c>
      <c r="J10" s="25">
        <v>1134.6959999999999</v>
      </c>
    </row>
    <row r="11" spans="1:10">
      <c r="A11" s="18" t="s">
        <v>19</v>
      </c>
      <c r="B11" s="25">
        <v>5068.9179999999997</v>
      </c>
      <c r="C11" s="25">
        <v>91.242000000000004</v>
      </c>
      <c r="D11" s="25">
        <v>958.21600000000001</v>
      </c>
      <c r="E11" s="25">
        <v>445.03699999999998</v>
      </c>
      <c r="F11" s="25">
        <v>271.83999999999997</v>
      </c>
      <c r="G11" s="25">
        <v>4019.46</v>
      </c>
      <c r="H11" s="25">
        <v>1035.827</v>
      </c>
      <c r="I11" s="25">
        <v>1237.722</v>
      </c>
      <c r="J11" s="25">
        <v>1745.9110000000001</v>
      </c>
    </row>
    <row r="12" spans="1:10">
      <c r="A12" s="19" t="s">
        <v>20</v>
      </c>
      <c r="B12" s="25">
        <v>8680.527</v>
      </c>
      <c r="C12" s="25">
        <v>111.63800000000001</v>
      </c>
      <c r="D12" s="25">
        <v>2758.1239999999998</v>
      </c>
      <c r="E12" s="25">
        <v>1864.54</v>
      </c>
      <c r="F12" s="25">
        <v>508.16699999999997</v>
      </c>
      <c r="G12" s="25">
        <v>5810.7650000000003</v>
      </c>
      <c r="H12" s="25">
        <v>2008.183</v>
      </c>
      <c r="I12" s="25">
        <v>2019.0440000000001</v>
      </c>
      <c r="J12" s="25">
        <v>1783.538</v>
      </c>
    </row>
    <row r="13" spans="1:10">
      <c r="A13" s="19" t="s">
        <v>21</v>
      </c>
      <c r="B13" s="25">
        <v>8224.3590000000004</v>
      </c>
      <c r="C13" s="25">
        <v>113.465</v>
      </c>
      <c r="D13" s="25">
        <v>2468.6129999999998</v>
      </c>
      <c r="E13" s="25">
        <v>1738.8820000000001</v>
      </c>
      <c r="F13" s="25">
        <v>522.27800000000002</v>
      </c>
      <c r="G13" s="25">
        <v>5642.2809999999999</v>
      </c>
      <c r="H13" s="25">
        <v>2175.4810000000002</v>
      </c>
      <c r="I13" s="25">
        <v>1762.1880000000001</v>
      </c>
      <c r="J13" s="25">
        <v>1704.6120000000001</v>
      </c>
    </row>
    <row r="14" spans="1:10">
      <c r="A14" s="19" t="s">
        <v>22</v>
      </c>
      <c r="B14" s="25">
        <v>4201.8090000000002</v>
      </c>
      <c r="C14" s="25">
        <v>110.533</v>
      </c>
      <c r="D14" s="25">
        <v>1625.6679999999999</v>
      </c>
      <c r="E14" s="25">
        <v>660.92100000000005</v>
      </c>
      <c r="F14" s="25">
        <v>235.10499999999999</v>
      </c>
      <c r="G14" s="25">
        <v>2465.6080000000002</v>
      </c>
      <c r="H14" s="25">
        <v>502.39800000000002</v>
      </c>
      <c r="I14" s="25">
        <v>1032.72</v>
      </c>
      <c r="J14" s="25">
        <v>930.49</v>
      </c>
    </row>
    <row r="15" spans="1:10">
      <c r="A15" s="19" t="s">
        <v>23</v>
      </c>
      <c r="B15" s="25">
        <v>7722.3490000000002</v>
      </c>
      <c r="C15" s="25">
        <v>58.509</v>
      </c>
      <c r="D15" s="25">
        <v>2327.8679999999999</v>
      </c>
      <c r="E15" s="25">
        <v>1693.356</v>
      </c>
      <c r="F15" s="25">
        <v>497.20400000000001</v>
      </c>
      <c r="G15" s="25">
        <v>5335.9719999999998</v>
      </c>
      <c r="H15" s="25">
        <v>2099.4459999999999</v>
      </c>
      <c r="I15" s="25">
        <v>1834.3340000000001</v>
      </c>
      <c r="J15" s="25">
        <v>1402.192</v>
      </c>
    </row>
    <row r="16" spans="1:10" s="16" customFormat="1">
      <c r="A16" s="20" t="s">
        <v>10</v>
      </c>
      <c r="B16" s="24">
        <v>54469.485999999997</v>
      </c>
      <c r="C16" s="24">
        <v>765.09400000000005</v>
      </c>
      <c r="D16" s="24">
        <v>15737.998</v>
      </c>
      <c r="E16" s="24">
        <v>10028.795</v>
      </c>
      <c r="F16" s="24">
        <v>3149.4670000000001</v>
      </c>
      <c r="G16" s="24">
        <v>37966.394</v>
      </c>
      <c r="H16" s="24">
        <v>12844.999</v>
      </c>
      <c r="I16" s="24">
        <v>12333.581</v>
      </c>
      <c r="J16" s="24">
        <v>12787.814000000002</v>
      </c>
    </row>
    <row r="17" spans="1:10">
      <c r="A17" s="19" t="s">
        <v>24</v>
      </c>
      <c r="B17" s="25">
        <v>4413.0309999999999</v>
      </c>
      <c r="C17" s="25">
        <v>291.86799999999999</v>
      </c>
      <c r="D17" s="25">
        <v>1144.7180000000001</v>
      </c>
      <c r="E17" s="25">
        <v>596.95699999999999</v>
      </c>
      <c r="F17" s="25">
        <v>342.94499999999999</v>
      </c>
      <c r="G17" s="25">
        <v>2976.4450000000002</v>
      </c>
      <c r="H17" s="25">
        <v>746.16099999999994</v>
      </c>
      <c r="I17" s="25">
        <v>1004.455</v>
      </c>
      <c r="J17" s="25">
        <v>1225.829</v>
      </c>
    </row>
    <row r="18" spans="1:10">
      <c r="A18" s="19" t="s">
        <v>25</v>
      </c>
      <c r="B18" s="25">
        <v>5809.7870000000003</v>
      </c>
      <c r="C18" s="25">
        <v>97.956999999999994</v>
      </c>
      <c r="D18" s="25">
        <v>1134.0930000000001</v>
      </c>
      <c r="E18" s="25">
        <v>457.32</v>
      </c>
      <c r="F18" s="25">
        <v>556.60799999999995</v>
      </c>
      <c r="G18" s="25">
        <v>4577.7370000000001</v>
      </c>
      <c r="H18" s="25">
        <v>1677.461</v>
      </c>
      <c r="I18" s="25">
        <v>1589.335</v>
      </c>
      <c r="J18" s="25">
        <v>1310.941</v>
      </c>
    </row>
    <row r="19" spans="1:10">
      <c r="A19" s="19" t="s">
        <v>26</v>
      </c>
      <c r="B19" s="25">
        <v>1143.5989999999999</v>
      </c>
      <c r="C19" s="25">
        <v>87.105000000000004</v>
      </c>
      <c r="D19" s="25">
        <v>337.90600000000001</v>
      </c>
      <c r="E19" s="25">
        <v>242.369</v>
      </c>
      <c r="F19" s="25">
        <v>58.598999999999997</v>
      </c>
      <c r="G19" s="25">
        <v>718.58799999999997</v>
      </c>
      <c r="H19" s="25">
        <v>160.06800000000001</v>
      </c>
      <c r="I19" s="25">
        <v>264.23</v>
      </c>
      <c r="J19" s="25">
        <v>294.29000000000002</v>
      </c>
    </row>
    <row r="20" spans="1:10">
      <c r="A20" s="19" t="s">
        <v>27</v>
      </c>
      <c r="B20" s="25">
        <v>4897.857</v>
      </c>
      <c r="C20" s="25">
        <v>84.567999999999998</v>
      </c>
      <c r="D20" s="25">
        <v>1034.6479999999999</v>
      </c>
      <c r="E20" s="25">
        <v>624.99599999999998</v>
      </c>
      <c r="F20" s="25">
        <v>260.76100000000002</v>
      </c>
      <c r="G20" s="25">
        <v>3778.6410000000001</v>
      </c>
      <c r="H20" s="25">
        <v>907.20600000000002</v>
      </c>
      <c r="I20" s="25">
        <v>1194.1199999999999</v>
      </c>
      <c r="J20" s="25">
        <v>1677.3150000000001</v>
      </c>
    </row>
    <row r="21" spans="1:10">
      <c r="A21" s="19" t="s">
        <v>28</v>
      </c>
      <c r="B21" s="25">
        <v>4931.2240000000002</v>
      </c>
      <c r="C21" s="25">
        <v>246.977</v>
      </c>
      <c r="D21" s="25">
        <v>1296.374</v>
      </c>
      <c r="E21" s="25">
        <v>669.846</v>
      </c>
      <c r="F21" s="25">
        <v>450.62400000000002</v>
      </c>
      <c r="G21" s="25">
        <v>3387.873</v>
      </c>
      <c r="H21" s="25">
        <v>1096.3019999999999</v>
      </c>
      <c r="I21" s="25">
        <v>1050.1189999999999</v>
      </c>
      <c r="J21" s="25">
        <v>1241.452</v>
      </c>
    </row>
    <row r="22" spans="1:10">
      <c r="A22" s="19" t="s">
        <v>29</v>
      </c>
      <c r="B22" s="25">
        <v>4490.8490000000002</v>
      </c>
      <c r="C22" s="25">
        <v>123.111</v>
      </c>
      <c r="D22" s="25">
        <v>1089.7429999999999</v>
      </c>
      <c r="E22" s="25">
        <v>591.49300000000005</v>
      </c>
      <c r="F22" s="25">
        <v>316.46499999999997</v>
      </c>
      <c r="G22" s="25">
        <v>3277.9949999999999</v>
      </c>
      <c r="H22" s="25">
        <v>1104.829</v>
      </c>
      <c r="I22" s="25">
        <v>747.24400000000003</v>
      </c>
      <c r="J22" s="25">
        <v>1425.922</v>
      </c>
    </row>
    <row r="23" spans="1:10">
      <c r="A23" s="19" t="s">
        <v>30</v>
      </c>
      <c r="B23" s="25">
        <v>5967.0060000000003</v>
      </c>
      <c r="C23" s="25">
        <v>222.29300000000001</v>
      </c>
      <c r="D23" s="25">
        <v>2064.5949999999998</v>
      </c>
      <c r="E23" s="25">
        <v>1356.837</v>
      </c>
      <c r="F23" s="25">
        <v>502.928</v>
      </c>
      <c r="G23" s="25">
        <v>3680.1179999999999</v>
      </c>
      <c r="H23" s="25">
        <v>1035.675</v>
      </c>
      <c r="I23" s="25">
        <v>1498.7449999999999</v>
      </c>
      <c r="J23" s="25">
        <v>1145.6980000000001</v>
      </c>
    </row>
    <row r="24" spans="1:10">
      <c r="A24" s="18" t="s">
        <v>31</v>
      </c>
      <c r="B24" s="25">
        <v>2396.0810000000001</v>
      </c>
      <c r="C24" s="25">
        <v>136.56</v>
      </c>
      <c r="D24" s="25">
        <v>509.38200000000001</v>
      </c>
      <c r="E24" s="25">
        <v>278.99700000000001</v>
      </c>
      <c r="F24" s="25">
        <v>159.27199999999999</v>
      </c>
      <c r="G24" s="25">
        <v>1750.1389999999999</v>
      </c>
      <c r="H24" s="25">
        <v>453.14400000000001</v>
      </c>
      <c r="I24" s="25">
        <v>541.74</v>
      </c>
      <c r="J24" s="25">
        <v>755.255</v>
      </c>
    </row>
    <row r="25" spans="1:10" s="16" customFormat="1">
      <c r="A25" s="21" t="s">
        <v>3</v>
      </c>
      <c r="B25" s="24">
        <v>34049.434000000001</v>
      </c>
      <c r="C25" s="24">
        <v>1290.4389999999999</v>
      </c>
      <c r="D25" s="24">
        <v>8611.4589999999989</v>
      </c>
      <c r="E25" s="24">
        <v>4818.8149999999996</v>
      </c>
      <c r="F25" s="24">
        <v>2648.2019999999998</v>
      </c>
      <c r="G25" s="24">
        <v>24147.535999999996</v>
      </c>
      <c r="H25" s="24">
        <v>7180.8460000000005</v>
      </c>
      <c r="I25" s="24">
        <v>7889.9879999999994</v>
      </c>
      <c r="J25" s="24">
        <v>9076.7019999999993</v>
      </c>
    </row>
    <row r="26" spans="1:10" s="16" customFormat="1">
      <c r="A26" s="18" t="s">
        <v>36</v>
      </c>
      <c r="B26" s="25">
        <v>3630.5859999999998</v>
      </c>
      <c r="C26" s="25" t="s">
        <v>49</v>
      </c>
      <c r="D26" s="25">
        <v>630.92499999999995</v>
      </c>
      <c r="E26" s="25">
        <v>276.56099999999998</v>
      </c>
      <c r="F26" s="25">
        <v>186.02799999999999</v>
      </c>
      <c r="G26" s="25">
        <v>2997.768</v>
      </c>
      <c r="H26" s="25">
        <v>639.73199999999997</v>
      </c>
      <c r="I26" s="25">
        <v>775.04300000000001</v>
      </c>
      <c r="J26" s="25">
        <v>1582.9929999999999</v>
      </c>
    </row>
    <row r="27" spans="1:10">
      <c r="A27" s="18" t="s">
        <v>33</v>
      </c>
      <c r="B27" s="25">
        <v>3656.0369999999998</v>
      </c>
      <c r="C27" s="25">
        <v>128.81399999999999</v>
      </c>
      <c r="D27" s="25">
        <v>1327.615</v>
      </c>
      <c r="E27" s="25">
        <v>789.80200000000002</v>
      </c>
      <c r="F27" s="25">
        <v>352.71499999999997</v>
      </c>
      <c r="G27" s="25">
        <v>2199.6080000000002</v>
      </c>
      <c r="H27" s="25">
        <v>537.005</v>
      </c>
      <c r="I27" s="25">
        <v>783.30600000000004</v>
      </c>
      <c r="J27" s="25">
        <v>879.29700000000003</v>
      </c>
    </row>
    <row r="28" spans="1:10">
      <c r="A28" s="18" t="s">
        <v>32</v>
      </c>
      <c r="B28" s="25">
        <v>4965.1059999999998</v>
      </c>
      <c r="C28" s="25">
        <v>269.04300000000001</v>
      </c>
      <c r="D28" s="25">
        <v>1569.8620000000001</v>
      </c>
      <c r="E28" s="25">
        <v>908.47299999999996</v>
      </c>
      <c r="F28" s="25">
        <v>398.05700000000002</v>
      </c>
      <c r="G28" s="25">
        <v>3126.201</v>
      </c>
      <c r="H28" s="25">
        <v>920.68600000000004</v>
      </c>
      <c r="I28" s="25">
        <v>994.452</v>
      </c>
      <c r="J28" s="25">
        <v>1211.0630000000001</v>
      </c>
    </row>
    <row r="29" spans="1:10" s="16" customFormat="1">
      <c r="A29" s="21" t="s">
        <v>11</v>
      </c>
      <c r="B29" s="24">
        <v>12251.728999999999</v>
      </c>
      <c r="C29" s="24">
        <v>397.85699999999997</v>
      </c>
      <c r="D29" s="24">
        <v>3528.402</v>
      </c>
      <c r="E29" s="24">
        <v>1974.836</v>
      </c>
      <c r="F29" s="24">
        <v>936.8</v>
      </c>
      <c r="G29" s="24">
        <v>8323.5770000000011</v>
      </c>
      <c r="H29" s="24">
        <v>2097.4230000000002</v>
      </c>
      <c r="I29" s="24">
        <v>2552.8010000000004</v>
      </c>
      <c r="J29" s="24">
        <v>3673.3530000000001</v>
      </c>
    </row>
    <row r="30" spans="1:10" s="16" customFormat="1">
      <c r="A30" s="6" t="s">
        <v>4</v>
      </c>
      <c r="B30" s="24">
        <v>100770.649</v>
      </c>
      <c r="C30" s="24">
        <v>2453.39</v>
      </c>
      <c r="D30" s="24">
        <v>27877.858999999997</v>
      </c>
      <c r="E30" s="24">
        <v>16822.446</v>
      </c>
      <c r="F30" s="24">
        <v>6734.4690000000001</v>
      </c>
      <c r="G30" s="24">
        <v>70437.506999999998</v>
      </c>
      <c r="H30" s="24">
        <v>22123.268</v>
      </c>
      <c r="I30" s="24">
        <v>22776.37</v>
      </c>
      <c r="J30" s="24">
        <v>25537.869000000002</v>
      </c>
    </row>
    <row r="31" spans="1:10">
      <c r="A31" s="3"/>
      <c r="B31" s="13"/>
      <c r="C31" s="1"/>
      <c r="D31" s="1"/>
      <c r="E31" s="1"/>
      <c r="F31" s="1"/>
      <c r="G31" s="1"/>
      <c r="H31" s="1"/>
      <c r="I31" s="1"/>
      <c r="J31" s="1"/>
    </row>
    <row r="32" spans="1:10" ht="14.25">
      <c r="A32" s="2" t="s">
        <v>38</v>
      </c>
    </row>
    <row r="33" spans="1:3">
      <c r="A33" s="2" t="s">
        <v>53</v>
      </c>
      <c r="B33" s="2"/>
    </row>
    <row r="35" spans="1:3">
      <c r="C35" s="34"/>
    </row>
  </sheetData>
  <mergeCells count="8">
    <mergeCell ref="A2:A4"/>
    <mergeCell ref="B2:B4"/>
    <mergeCell ref="C2:J2"/>
    <mergeCell ref="C3:C4"/>
    <mergeCell ref="D3:D4"/>
    <mergeCell ref="E3:F3"/>
    <mergeCell ref="G3:G4"/>
    <mergeCell ref="H3:J3"/>
  </mergeCells>
  <conditionalFormatting sqref="B30:J30">
    <cfRule type="cellIs" dxfId="65" priority="17" stopIfTrue="1" operator="equal">
      <formula>"."</formula>
    </cfRule>
    <cfRule type="cellIs" dxfId="64" priority="18" stopIfTrue="1" operator="equal">
      <formula>"..."</formula>
    </cfRule>
  </conditionalFormatting>
  <conditionalFormatting sqref="B5:J5">
    <cfRule type="cellIs" dxfId="63" priority="15" stopIfTrue="1" operator="equal">
      <formula>"."</formula>
    </cfRule>
    <cfRule type="cellIs" dxfId="62" priority="16" stopIfTrue="1" operator="equal">
      <formula>"..."</formula>
    </cfRule>
  </conditionalFormatting>
  <conditionalFormatting sqref="B6:B28 C16:J16 C25:J25">
    <cfRule type="cellIs" dxfId="61" priority="21" stopIfTrue="1" operator="equal">
      <formula>"."</formula>
    </cfRule>
    <cfRule type="cellIs" dxfId="60" priority="22" stopIfTrue="1" operator="equal">
      <formula>"..."</formula>
    </cfRule>
  </conditionalFormatting>
  <conditionalFormatting sqref="B29:J29">
    <cfRule type="cellIs" dxfId="59" priority="19" stopIfTrue="1" operator="equal">
      <formula>"."</formula>
    </cfRule>
    <cfRule type="cellIs" dxfId="58" priority="20" stopIfTrue="1" operator="equal">
      <formula>"..."</formula>
    </cfRule>
  </conditionalFormatting>
  <conditionalFormatting sqref="C6:C15 C17:C24 C26:C28">
    <cfRule type="cellIs" dxfId="57" priority="13" stopIfTrue="1" operator="equal">
      <formula>"."</formula>
    </cfRule>
    <cfRule type="cellIs" dxfId="56" priority="14" stopIfTrue="1" operator="equal">
      <formula>"..."</formula>
    </cfRule>
  </conditionalFormatting>
  <conditionalFormatting sqref="D6:D15 D17:D24 D26:D28">
    <cfRule type="cellIs" dxfId="55" priority="11" stopIfTrue="1" operator="equal">
      <formula>"."</formula>
    </cfRule>
    <cfRule type="cellIs" dxfId="54" priority="12" stopIfTrue="1" operator="equal">
      <formula>"..."</formula>
    </cfRule>
  </conditionalFormatting>
  <conditionalFormatting sqref="E6:F15 E17:F24 E26:F28">
    <cfRule type="cellIs" dxfId="53" priority="9" stopIfTrue="1" operator="equal">
      <formula>"."</formula>
    </cfRule>
    <cfRule type="cellIs" dxfId="52" priority="10" stopIfTrue="1" operator="equal">
      <formula>"..."</formula>
    </cfRule>
  </conditionalFormatting>
  <conditionalFormatting sqref="G6:G15 G17:G24 G26:G28">
    <cfRule type="cellIs" dxfId="51" priority="7" stopIfTrue="1" operator="equal">
      <formula>"."</formula>
    </cfRule>
    <cfRule type="cellIs" dxfId="50" priority="8" stopIfTrue="1" operator="equal">
      <formula>"..."</formula>
    </cfRule>
  </conditionalFormatting>
  <conditionalFormatting sqref="H6:H15 H17:H24 H26:H28">
    <cfRule type="cellIs" dxfId="49" priority="5" stopIfTrue="1" operator="equal">
      <formula>"."</formula>
    </cfRule>
    <cfRule type="cellIs" dxfId="48" priority="6" stopIfTrue="1" operator="equal">
      <formula>"..."</formula>
    </cfRule>
  </conditionalFormatting>
  <conditionalFormatting sqref="I6:I15 I17:I24 I26:I28">
    <cfRule type="cellIs" dxfId="47" priority="3" stopIfTrue="1" operator="equal">
      <formula>"."</formula>
    </cfRule>
    <cfRule type="cellIs" dxfId="46" priority="4" stopIfTrue="1" operator="equal">
      <formula>"..."</formula>
    </cfRule>
  </conditionalFormatting>
  <conditionalFormatting sqref="J6:J15 J17:J24 J26:J28">
    <cfRule type="cellIs" dxfId="45" priority="1" stopIfTrue="1" operator="equal">
      <formula>"."</formula>
    </cfRule>
    <cfRule type="cellIs" dxfId="44" priority="2" stopIfTrue="1" operator="equal">
      <formula>"..."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5"/>
  <sheetViews>
    <sheetView workbookViewId="0"/>
  </sheetViews>
  <sheetFormatPr baseColWidth="10" defaultColWidth="11.42578125" defaultRowHeight="12.75"/>
  <cols>
    <col min="1" max="1" width="28.7109375" style="2" customWidth="1"/>
    <col min="2" max="2" width="13.7109375" style="14" customWidth="1"/>
    <col min="3" max="10" width="13.7109375" style="2" customWidth="1"/>
    <col min="11" max="16384" width="11.42578125" style="2"/>
  </cols>
  <sheetData>
    <row r="1" spans="1:10" s="16" customFormat="1">
      <c r="A1" s="5" t="s">
        <v>51</v>
      </c>
      <c r="B1" s="12"/>
      <c r="C1" s="5"/>
      <c r="D1" s="5"/>
      <c r="E1" s="5"/>
      <c r="F1" s="5"/>
      <c r="G1" s="5"/>
      <c r="H1" s="5"/>
      <c r="I1" s="5"/>
      <c r="J1" s="5"/>
    </row>
    <row r="2" spans="1:10" ht="13.15" customHeight="1">
      <c r="A2" s="38" t="s">
        <v>35</v>
      </c>
      <c r="B2" s="40" t="s">
        <v>34</v>
      </c>
      <c r="C2" s="41" t="s">
        <v>39</v>
      </c>
      <c r="D2" s="41"/>
      <c r="E2" s="41"/>
      <c r="F2" s="41"/>
      <c r="G2" s="41"/>
      <c r="H2" s="41"/>
      <c r="I2" s="41"/>
      <c r="J2" s="41"/>
    </row>
    <row r="3" spans="1:10" ht="12.75" customHeight="1">
      <c r="A3" s="39"/>
      <c r="B3" s="39"/>
      <c r="C3" s="40" t="s">
        <v>5</v>
      </c>
      <c r="D3" s="40" t="s">
        <v>6</v>
      </c>
      <c r="E3" s="44" t="s">
        <v>7</v>
      </c>
      <c r="F3" s="46"/>
      <c r="G3" s="42" t="s">
        <v>8</v>
      </c>
      <c r="H3" s="44" t="s">
        <v>9</v>
      </c>
      <c r="I3" s="45"/>
      <c r="J3" s="46"/>
    </row>
    <row r="4" spans="1:10" ht="92.45" customHeight="1">
      <c r="A4" s="39"/>
      <c r="B4" s="39"/>
      <c r="C4" s="38"/>
      <c r="D4" s="38"/>
      <c r="E4" s="33" t="s">
        <v>0</v>
      </c>
      <c r="F4" s="33" t="s">
        <v>44</v>
      </c>
      <c r="G4" s="43"/>
      <c r="H4" s="32" t="s">
        <v>12</v>
      </c>
      <c r="I4" s="32" t="s">
        <v>13</v>
      </c>
      <c r="J4" s="32" t="s">
        <v>14</v>
      </c>
    </row>
    <row r="5" spans="1:10" s="16" customFormat="1">
      <c r="A5" s="20" t="s">
        <v>1</v>
      </c>
      <c r="B5" s="24">
        <v>210728.80599999998</v>
      </c>
      <c r="C5" s="24">
        <v>2402.576</v>
      </c>
      <c r="D5" s="24">
        <v>46277.339000000007</v>
      </c>
      <c r="E5" s="24">
        <v>28515.093000000001</v>
      </c>
      <c r="F5" s="24">
        <v>11058.457</v>
      </c>
      <c r="G5" s="24">
        <v>162046.95199999999</v>
      </c>
      <c r="H5" s="24">
        <v>55573.697999999997</v>
      </c>
      <c r="I5" s="24">
        <v>59296.735000000001</v>
      </c>
      <c r="J5" s="24">
        <v>47176.519</v>
      </c>
    </row>
    <row r="6" spans="1:10">
      <c r="A6" s="20" t="s">
        <v>2</v>
      </c>
      <c r="B6" s="24">
        <v>108759.997</v>
      </c>
      <c r="C6" s="24">
        <v>92.275000000000006</v>
      </c>
      <c r="D6" s="24">
        <v>16974.781999999999</v>
      </c>
      <c r="E6" s="24">
        <v>11213.562</v>
      </c>
      <c r="F6" s="24">
        <v>3573.8249999999998</v>
      </c>
      <c r="G6" s="24">
        <v>91692.94</v>
      </c>
      <c r="H6" s="24">
        <v>34245.627999999997</v>
      </c>
      <c r="I6" s="24">
        <v>36346.341</v>
      </c>
      <c r="J6" s="24">
        <v>21100.971000000001</v>
      </c>
    </row>
    <row r="7" spans="1:10">
      <c r="A7" s="18" t="s">
        <v>15</v>
      </c>
      <c r="B7" s="25">
        <v>8723.9680000000008</v>
      </c>
      <c r="C7" s="25">
        <v>7.4290000000000003</v>
      </c>
      <c r="D7" s="25">
        <v>2430.5630000000001</v>
      </c>
      <c r="E7" s="25">
        <v>1826.982</v>
      </c>
      <c r="F7" s="25">
        <v>394.279</v>
      </c>
      <c r="G7" s="25">
        <v>6285.9759999999997</v>
      </c>
      <c r="H7" s="25">
        <v>2169.4050000000002</v>
      </c>
      <c r="I7" s="25">
        <v>1701.5989999999999</v>
      </c>
      <c r="J7" s="25">
        <v>2414.9720000000002</v>
      </c>
    </row>
    <row r="8" spans="1:10">
      <c r="A8" s="18" t="s">
        <v>16</v>
      </c>
      <c r="B8" s="25">
        <v>3267.732</v>
      </c>
      <c r="C8" s="25">
        <v>6.92</v>
      </c>
      <c r="D8" s="25">
        <v>785.23500000000001</v>
      </c>
      <c r="E8" s="25">
        <v>504.02</v>
      </c>
      <c r="F8" s="25">
        <v>178.03299999999999</v>
      </c>
      <c r="G8" s="25">
        <v>2475.5770000000002</v>
      </c>
      <c r="H8" s="25">
        <v>917.63599999999997</v>
      </c>
      <c r="I8" s="25">
        <v>794.01900000000001</v>
      </c>
      <c r="J8" s="25">
        <v>763.92200000000003</v>
      </c>
    </row>
    <row r="9" spans="1:10">
      <c r="A9" s="19" t="s">
        <v>17</v>
      </c>
      <c r="B9" s="25">
        <v>4125.2950000000001</v>
      </c>
      <c r="C9" s="25">
        <v>164.136</v>
      </c>
      <c r="D9" s="25">
        <v>1541.566</v>
      </c>
      <c r="E9" s="25">
        <v>850.87800000000004</v>
      </c>
      <c r="F9" s="25">
        <v>309.74099999999999</v>
      </c>
      <c r="G9" s="25">
        <v>2419.5929999999998</v>
      </c>
      <c r="H9" s="25">
        <v>654.00599999999997</v>
      </c>
      <c r="I9" s="25">
        <v>803.81500000000005</v>
      </c>
      <c r="J9" s="25">
        <v>961.77200000000005</v>
      </c>
    </row>
    <row r="10" spans="1:10">
      <c r="A10" s="19" t="s">
        <v>18</v>
      </c>
      <c r="B10" s="25">
        <v>4348.1530000000002</v>
      </c>
      <c r="C10" s="25">
        <v>70.450999999999993</v>
      </c>
      <c r="D10" s="25">
        <v>1139.337</v>
      </c>
      <c r="E10" s="25">
        <v>631.38199999999995</v>
      </c>
      <c r="F10" s="25">
        <v>313.90600000000001</v>
      </c>
      <c r="G10" s="25">
        <v>3138.3649999999998</v>
      </c>
      <c r="H10" s="25">
        <v>719.48699999999997</v>
      </c>
      <c r="I10" s="25">
        <v>1249.001</v>
      </c>
      <c r="J10" s="25">
        <v>1169.877</v>
      </c>
    </row>
    <row r="11" spans="1:10">
      <c r="A11" s="18" t="s">
        <v>19</v>
      </c>
      <c r="B11" s="25">
        <v>5085.8410000000003</v>
      </c>
      <c r="C11" s="25">
        <v>79.531000000000006</v>
      </c>
      <c r="D11" s="25">
        <v>1030.4829999999999</v>
      </c>
      <c r="E11" s="25">
        <v>495.10300000000001</v>
      </c>
      <c r="F11" s="25">
        <v>305.58600000000001</v>
      </c>
      <c r="G11" s="25">
        <v>3975.8270000000002</v>
      </c>
      <c r="H11" s="25">
        <v>983.54700000000003</v>
      </c>
      <c r="I11" s="25">
        <v>1255.5999999999999</v>
      </c>
      <c r="J11" s="25">
        <v>1736.68</v>
      </c>
    </row>
    <row r="12" spans="1:10">
      <c r="A12" s="19" t="s">
        <v>20</v>
      </c>
      <c r="B12" s="25">
        <v>8590.473</v>
      </c>
      <c r="C12" s="25">
        <v>99.546000000000006</v>
      </c>
      <c r="D12" s="25">
        <v>2638.11</v>
      </c>
      <c r="E12" s="25">
        <v>1709.4870000000001</v>
      </c>
      <c r="F12" s="25">
        <v>538.97500000000002</v>
      </c>
      <c r="G12" s="25">
        <v>5852.817</v>
      </c>
      <c r="H12" s="25">
        <v>1976.46</v>
      </c>
      <c r="I12" s="25">
        <v>2037.4449999999999</v>
      </c>
      <c r="J12" s="25">
        <v>1838.912</v>
      </c>
    </row>
    <row r="13" spans="1:10">
      <c r="A13" s="19" t="s">
        <v>21</v>
      </c>
      <c r="B13" s="25">
        <v>8459.223</v>
      </c>
      <c r="C13" s="25">
        <v>101.569</v>
      </c>
      <c r="D13" s="25">
        <v>2724.616</v>
      </c>
      <c r="E13" s="25">
        <v>1930.15</v>
      </c>
      <c r="F13" s="25">
        <v>576.92100000000005</v>
      </c>
      <c r="G13" s="25">
        <v>5633.0379999999996</v>
      </c>
      <c r="H13" s="25">
        <v>2147.788</v>
      </c>
      <c r="I13" s="25">
        <v>1707.4749999999999</v>
      </c>
      <c r="J13" s="25">
        <v>1777.7750000000001</v>
      </c>
    </row>
    <row r="14" spans="1:10">
      <c r="A14" s="19" t="s">
        <v>22</v>
      </c>
      <c r="B14" s="25">
        <v>4187.0510000000004</v>
      </c>
      <c r="C14" s="25">
        <v>97.805999999999997</v>
      </c>
      <c r="D14" s="25">
        <v>1658.528</v>
      </c>
      <c r="E14" s="25">
        <v>613.17700000000002</v>
      </c>
      <c r="F14" s="25">
        <v>249.221</v>
      </c>
      <c r="G14" s="25">
        <v>2430.7170000000001</v>
      </c>
      <c r="H14" s="25">
        <v>495.16199999999998</v>
      </c>
      <c r="I14" s="25">
        <v>983.28300000000002</v>
      </c>
      <c r="J14" s="25">
        <v>952.27200000000005</v>
      </c>
    </row>
    <row r="15" spans="1:10">
      <c r="A15" s="19" t="s">
        <v>23</v>
      </c>
      <c r="B15" s="25">
        <v>8032.2020000000002</v>
      </c>
      <c r="C15" s="25">
        <v>51.12</v>
      </c>
      <c r="D15" s="25">
        <v>2427.1080000000002</v>
      </c>
      <c r="E15" s="25">
        <v>1774.5319999999999</v>
      </c>
      <c r="F15" s="25">
        <v>521.197</v>
      </c>
      <c r="G15" s="25">
        <v>5553.9740000000002</v>
      </c>
      <c r="H15" s="25">
        <v>2176.1889999999999</v>
      </c>
      <c r="I15" s="25">
        <v>1898.8869999999999</v>
      </c>
      <c r="J15" s="25">
        <v>1478.8979999999999</v>
      </c>
    </row>
    <row r="16" spans="1:10" s="16" customFormat="1">
      <c r="A16" s="20" t="s">
        <v>10</v>
      </c>
      <c r="B16" s="24">
        <v>54819.937999999995</v>
      </c>
      <c r="C16" s="24">
        <v>678.50800000000004</v>
      </c>
      <c r="D16" s="24">
        <v>16375.546000000002</v>
      </c>
      <c r="E16" s="24">
        <v>10335.710999999999</v>
      </c>
      <c r="F16" s="24">
        <v>3387.8589999999999</v>
      </c>
      <c r="G16" s="24">
        <v>37765.883999999998</v>
      </c>
      <c r="H16" s="24">
        <v>12239.68</v>
      </c>
      <c r="I16" s="24">
        <v>12431.124</v>
      </c>
      <c r="J16" s="24">
        <v>13095.08</v>
      </c>
    </row>
    <row r="17" spans="1:10">
      <c r="A17" s="19" t="s">
        <v>24</v>
      </c>
      <c r="B17" s="25">
        <v>4645.3310000000001</v>
      </c>
      <c r="C17" s="25">
        <v>273.68299999999999</v>
      </c>
      <c r="D17" s="25">
        <v>1321.97</v>
      </c>
      <c r="E17" s="25">
        <v>686.21400000000006</v>
      </c>
      <c r="F17" s="25">
        <v>402.97</v>
      </c>
      <c r="G17" s="25">
        <v>3049.6779999999999</v>
      </c>
      <c r="H17" s="25">
        <v>709.02700000000004</v>
      </c>
      <c r="I17" s="25">
        <v>1083.691</v>
      </c>
      <c r="J17" s="25">
        <v>1256.96</v>
      </c>
    </row>
    <row r="18" spans="1:10">
      <c r="A18" s="19" t="s">
        <v>25</v>
      </c>
      <c r="B18" s="25">
        <v>5815.1180000000004</v>
      </c>
      <c r="C18" s="25">
        <v>85.921999999999997</v>
      </c>
      <c r="D18" s="25">
        <v>1142.845</v>
      </c>
      <c r="E18" s="25">
        <v>434.91899999999998</v>
      </c>
      <c r="F18" s="25">
        <v>580.14</v>
      </c>
      <c r="G18" s="25">
        <v>4586.3509999999997</v>
      </c>
      <c r="H18" s="25">
        <v>1668.8219999999999</v>
      </c>
      <c r="I18" s="25">
        <v>1610.8630000000001</v>
      </c>
      <c r="J18" s="25">
        <v>1306.6659999999999</v>
      </c>
    </row>
    <row r="19" spans="1:10">
      <c r="A19" s="19" t="s">
        <v>26</v>
      </c>
      <c r="B19" s="25">
        <v>1147.2629999999999</v>
      </c>
      <c r="C19" s="25">
        <v>81.120999999999995</v>
      </c>
      <c r="D19" s="25">
        <v>344.67399999999998</v>
      </c>
      <c r="E19" s="25">
        <v>244.11199999999999</v>
      </c>
      <c r="F19" s="25">
        <v>61.975000000000001</v>
      </c>
      <c r="G19" s="25">
        <v>721.46799999999996</v>
      </c>
      <c r="H19" s="25">
        <v>154.94300000000001</v>
      </c>
      <c r="I19" s="25">
        <v>266.55599999999998</v>
      </c>
      <c r="J19" s="25">
        <v>299.96899999999999</v>
      </c>
    </row>
    <row r="20" spans="1:10">
      <c r="A20" s="19" t="s">
        <v>27</v>
      </c>
      <c r="B20" s="25">
        <v>4999.1350000000002</v>
      </c>
      <c r="C20" s="25">
        <v>74.718000000000004</v>
      </c>
      <c r="D20" s="25">
        <v>1184.8599999999999</v>
      </c>
      <c r="E20" s="25">
        <v>740.17100000000005</v>
      </c>
      <c r="F20" s="25">
        <v>293.209</v>
      </c>
      <c r="G20" s="25">
        <v>3739.5569999999998</v>
      </c>
      <c r="H20" s="25">
        <v>888.83600000000001</v>
      </c>
      <c r="I20" s="25">
        <v>1185.9259999999999</v>
      </c>
      <c r="J20" s="25">
        <v>1664.7950000000001</v>
      </c>
    </row>
    <row r="21" spans="1:10">
      <c r="A21" s="19" t="s">
        <v>28</v>
      </c>
      <c r="B21" s="25">
        <v>5231.2950000000001</v>
      </c>
      <c r="C21" s="25">
        <v>228.77</v>
      </c>
      <c r="D21" s="25">
        <v>1480.1990000000001</v>
      </c>
      <c r="E21" s="25">
        <v>793.73800000000006</v>
      </c>
      <c r="F21" s="25">
        <v>499.435</v>
      </c>
      <c r="G21" s="25">
        <v>3522.326</v>
      </c>
      <c r="H21" s="25">
        <v>1103.645</v>
      </c>
      <c r="I21" s="25">
        <v>1130.3320000000001</v>
      </c>
      <c r="J21" s="25">
        <v>1288.3489999999999</v>
      </c>
    </row>
    <row r="22" spans="1:10">
      <c r="A22" s="19" t="s">
        <v>29</v>
      </c>
      <c r="B22" s="25">
        <v>4591.51</v>
      </c>
      <c r="C22" s="25">
        <v>116.02800000000001</v>
      </c>
      <c r="D22" s="25">
        <v>1173.0899999999999</v>
      </c>
      <c r="E22" s="25">
        <v>625.83000000000004</v>
      </c>
      <c r="F22" s="25">
        <v>365.488</v>
      </c>
      <c r="G22" s="25">
        <v>3302.3919999999998</v>
      </c>
      <c r="H22" s="25">
        <v>1078.499</v>
      </c>
      <c r="I22" s="25">
        <v>786.74800000000005</v>
      </c>
      <c r="J22" s="25">
        <v>1437.145</v>
      </c>
    </row>
    <row r="23" spans="1:10">
      <c r="A23" s="19" t="s">
        <v>30</v>
      </c>
      <c r="B23" s="25">
        <v>5870.0510000000004</v>
      </c>
      <c r="C23" s="25">
        <v>210.78399999999999</v>
      </c>
      <c r="D23" s="25">
        <v>2098.7060000000001</v>
      </c>
      <c r="E23" s="25">
        <v>1287.9269999999999</v>
      </c>
      <c r="F23" s="25">
        <v>599.30700000000002</v>
      </c>
      <c r="G23" s="25">
        <v>3560.5610000000001</v>
      </c>
      <c r="H23" s="25">
        <v>992.14700000000005</v>
      </c>
      <c r="I23" s="25">
        <v>1398.665</v>
      </c>
      <c r="J23" s="25">
        <v>1169.749</v>
      </c>
    </row>
    <row r="24" spans="1:10">
      <c r="A24" s="18" t="s">
        <v>31</v>
      </c>
      <c r="B24" s="25">
        <v>2433.3139999999999</v>
      </c>
      <c r="C24" s="25">
        <v>124.459</v>
      </c>
      <c r="D24" s="25">
        <v>556.37599999999998</v>
      </c>
      <c r="E24" s="25">
        <v>296.20499999999998</v>
      </c>
      <c r="F24" s="25">
        <v>178.92699999999999</v>
      </c>
      <c r="G24" s="25">
        <v>1752.479</v>
      </c>
      <c r="H24" s="25">
        <v>444.25700000000001</v>
      </c>
      <c r="I24" s="25">
        <v>536.06500000000005</v>
      </c>
      <c r="J24" s="25">
        <v>772.15700000000004</v>
      </c>
    </row>
    <row r="25" spans="1:10" s="16" customFormat="1">
      <c r="A25" s="21" t="s">
        <v>3</v>
      </c>
      <c r="B25" s="24">
        <v>34733.017</v>
      </c>
      <c r="C25" s="24">
        <v>1195.4849999999999</v>
      </c>
      <c r="D25" s="24">
        <v>9302.7200000000012</v>
      </c>
      <c r="E25" s="24">
        <v>5109.116</v>
      </c>
      <c r="F25" s="24">
        <v>2981.4510000000005</v>
      </c>
      <c r="G25" s="24">
        <v>24234.812000000002</v>
      </c>
      <c r="H25" s="24">
        <v>7040.1760000000004</v>
      </c>
      <c r="I25" s="24">
        <v>7998.8459999999995</v>
      </c>
      <c r="J25" s="24">
        <v>9195.7899999999991</v>
      </c>
    </row>
    <row r="26" spans="1:10" s="16" customFormat="1">
      <c r="A26" s="18" t="s">
        <v>36</v>
      </c>
      <c r="B26" s="25">
        <v>3746.127</v>
      </c>
      <c r="C26" s="25" t="s">
        <v>49</v>
      </c>
      <c r="D26" s="25">
        <v>648.56200000000001</v>
      </c>
      <c r="E26" s="25">
        <v>233.3</v>
      </c>
      <c r="F26" s="25">
        <v>237.023</v>
      </c>
      <c r="G26" s="25">
        <v>3095.6260000000002</v>
      </c>
      <c r="H26" s="25">
        <v>643.61300000000006</v>
      </c>
      <c r="I26" s="25">
        <v>777.779</v>
      </c>
      <c r="J26" s="25">
        <v>1674.2339999999999</v>
      </c>
    </row>
    <row r="27" spans="1:10">
      <c r="A27" s="18" t="s">
        <v>33</v>
      </c>
      <c r="B27" s="25">
        <v>3575.8870000000002</v>
      </c>
      <c r="C27" s="25">
        <v>138.334</v>
      </c>
      <c r="D27" s="25">
        <v>1312.2280000000001</v>
      </c>
      <c r="E27" s="25">
        <v>677.31299999999999</v>
      </c>
      <c r="F27" s="25">
        <v>442.46300000000002</v>
      </c>
      <c r="G27" s="25">
        <v>2125.3249999999998</v>
      </c>
      <c r="H27" s="25">
        <v>497.98099999999999</v>
      </c>
      <c r="I27" s="25">
        <v>756.47299999999996</v>
      </c>
      <c r="J27" s="25">
        <v>870.87099999999998</v>
      </c>
    </row>
    <row r="28" spans="1:10">
      <c r="A28" s="18" t="s">
        <v>32</v>
      </c>
      <c r="B28" s="25">
        <v>5093.84</v>
      </c>
      <c r="C28" s="25">
        <v>297.97399999999999</v>
      </c>
      <c r="D28" s="25">
        <v>1663.501</v>
      </c>
      <c r="E28" s="25">
        <v>946.09100000000001</v>
      </c>
      <c r="F28" s="25">
        <v>435.83600000000001</v>
      </c>
      <c r="G28" s="25">
        <v>3132.3649999999998</v>
      </c>
      <c r="H28" s="25">
        <v>906.62</v>
      </c>
      <c r="I28" s="25">
        <v>986.17200000000003</v>
      </c>
      <c r="J28" s="25">
        <v>1239.5730000000001</v>
      </c>
    </row>
    <row r="29" spans="1:10" s="16" customFormat="1">
      <c r="A29" s="21" t="s">
        <v>11</v>
      </c>
      <c r="B29" s="24">
        <v>12415.853999999999</v>
      </c>
      <c r="C29" s="24">
        <v>436.30799999999999</v>
      </c>
      <c r="D29" s="24">
        <v>3624.2910000000002</v>
      </c>
      <c r="E29" s="24">
        <v>1856.7040000000002</v>
      </c>
      <c r="F29" s="24">
        <v>1115.3220000000001</v>
      </c>
      <c r="G29" s="24">
        <v>8353.3159999999989</v>
      </c>
      <c r="H29" s="24">
        <v>2048.2139999999999</v>
      </c>
      <c r="I29" s="24">
        <v>2520.424</v>
      </c>
      <c r="J29" s="24">
        <v>3784.6779999999999</v>
      </c>
    </row>
    <row r="30" spans="1:10" s="16" customFormat="1">
      <c r="A30" s="6" t="s">
        <v>4</v>
      </c>
      <c r="B30" s="24">
        <v>101968.80899999998</v>
      </c>
      <c r="C30" s="24">
        <v>2310.3009999999999</v>
      </c>
      <c r="D30" s="24">
        <v>29302.557000000004</v>
      </c>
      <c r="E30" s="24">
        <v>17301.530999999999</v>
      </c>
      <c r="F30" s="24">
        <v>7484.6320000000005</v>
      </c>
      <c r="G30" s="24">
        <v>70354.011999999988</v>
      </c>
      <c r="H30" s="24">
        <v>21328.07</v>
      </c>
      <c r="I30" s="24">
        <v>22950.394</v>
      </c>
      <c r="J30" s="24">
        <v>26075.547999999999</v>
      </c>
    </row>
    <row r="31" spans="1:10">
      <c r="A31" s="3"/>
      <c r="B31" s="13"/>
      <c r="C31" s="1"/>
      <c r="D31" s="1"/>
      <c r="E31" s="1"/>
      <c r="F31" s="1"/>
      <c r="G31" s="1"/>
      <c r="H31" s="1"/>
      <c r="I31" s="1"/>
      <c r="J31" s="1"/>
    </row>
    <row r="32" spans="1:10" ht="14.25">
      <c r="A32" s="2" t="s">
        <v>38</v>
      </c>
    </row>
    <row r="33" spans="1:3">
      <c r="A33" s="2" t="s">
        <v>53</v>
      </c>
      <c r="B33" s="2"/>
    </row>
    <row r="35" spans="1:3">
      <c r="C35" s="34"/>
    </row>
  </sheetData>
  <mergeCells count="8">
    <mergeCell ref="A2:A4"/>
    <mergeCell ref="B2:B4"/>
    <mergeCell ref="C2:J2"/>
    <mergeCell ref="C3:C4"/>
    <mergeCell ref="D3:D4"/>
    <mergeCell ref="E3:F3"/>
    <mergeCell ref="G3:G4"/>
    <mergeCell ref="H3:J3"/>
  </mergeCells>
  <conditionalFormatting sqref="B30:J30">
    <cfRule type="cellIs" dxfId="43" priority="17" stopIfTrue="1" operator="equal">
      <formula>"."</formula>
    </cfRule>
    <cfRule type="cellIs" dxfId="42" priority="18" stopIfTrue="1" operator="equal">
      <formula>"..."</formula>
    </cfRule>
  </conditionalFormatting>
  <conditionalFormatting sqref="B5:J5">
    <cfRule type="cellIs" dxfId="41" priority="15" stopIfTrue="1" operator="equal">
      <formula>"."</formula>
    </cfRule>
    <cfRule type="cellIs" dxfId="40" priority="16" stopIfTrue="1" operator="equal">
      <formula>"..."</formula>
    </cfRule>
  </conditionalFormatting>
  <conditionalFormatting sqref="B6:B28 C16:J16 C25:J25">
    <cfRule type="cellIs" dxfId="39" priority="21" stopIfTrue="1" operator="equal">
      <formula>"."</formula>
    </cfRule>
    <cfRule type="cellIs" dxfId="38" priority="22" stopIfTrue="1" operator="equal">
      <formula>"..."</formula>
    </cfRule>
  </conditionalFormatting>
  <conditionalFormatting sqref="B29:J29">
    <cfRule type="cellIs" dxfId="37" priority="19" stopIfTrue="1" operator="equal">
      <formula>"."</formula>
    </cfRule>
    <cfRule type="cellIs" dxfId="36" priority="20" stopIfTrue="1" operator="equal">
      <formula>"..."</formula>
    </cfRule>
  </conditionalFormatting>
  <conditionalFormatting sqref="C6:C15 C17:C24 C26:C28">
    <cfRule type="cellIs" dxfId="35" priority="13" stopIfTrue="1" operator="equal">
      <formula>"."</formula>
    </cfRule>
    <cfRule type="cellIs" dxfId="34" priority="14" stopIfTrue="1" operator="equal">
      <formula>"..."</formula>
    </cfRule>
  </conditionalFormatting>
  <conditionalFormatting sqref="D6:D15 D17:D24 D26:D28">
    <cfRule type="cellIs" dxfId="33" priority="11" stopIfTrue="1" operator="equal">
      <formula>"."</formula>
    </cfRule>
    <cfRule type="cellIs" dxfId="32" priority="12" stopIfTrue="1" operator="equal">
      <formula>"..."</formula>
    </cfRule>
  </conditionalFormatting>
  <conditionalFormatting sqref="E6:F15 E17:F24 E26:F28">
    <cfRule type="cellIs" dxfId="31" priority="9" stopIfTrue="1" operator="equal">
      <formula>"."</formula>
    </cfRule>
    <cfRule type="cellIs" dxfId="30" priority="10" stopIfTrue="1" operator="equal">
      <formula>"..."</formula>
    </cfRule>
  </conditionalFormatting>
  <conditionalFormatting sqref="G6:G15 G17:G24 G26:G28">
    <cfRule type="cellIs" dxfId="29" priority="7" stopIfTrue="1" operator="equal">
      <formula>"."</formula>
    </cfRule>
    <cfRule type="cellIs" dxfId="28" priority="8" stopIfTrue="1" operator="equal">
      <formula>"..."</formula>
    </cfRule>
  </conditionalFormatting>
  <conditionalFormatting sqref="H6:H15 H17:H24 H26:H28">
    <cfRule type="cellIs" dxfId="27" priority="5" stopIfTrue="1" operator="equal">
      <formula>"."</formula>
    </cfRule>
    <cfRule type="cellIs" dxfId="26" priority="6" stopIfTrue="1" operator="equal">
      <formula>"..."</formula>
    </cfRule>
  </conditionalFormatting>
  <conditionalFormatting sqref="I6:I15 I17:I24 I26:I28">
    <cfRule type="cellIs" dxfId="25" priority="3" stopIfTrue="1" operator="equal">
      <formula>"."</formula>
    </cfRule>
    <cfRule type="cellIs" dxfId="24" priority="4" stopIfTrue="1" operator="equal">
      <formula>"..."</formula>
    </cfRule>
  </conditionalFormatting>
  <conditionalFormatting sqref="J6:J15 J17:J24 J26:J28">
    <cfRule type="cellIs" dxfId="23" priority="1" stopIfTrue="1" operator="equal">
      <formula>"."</formula>
    </cfRule>
    <cfRule type="cellIs" dxfId="22" priority="2" stopIfTrue="1" operator="equal">
      <formula>"..."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ACC97-9A29-457B-953D-4F744443F96D}">
  <dimension ref="A1:K35"/>
  <sheetViews>
    <sheetView tabSelected="1" workbookViewId="0"/>
  </sheetViews>
  <sheetFormatPr baseColWidth="10" defaultColWidth="11.42578125" defaultRowHeight="12.75"/>
  <cols>
    <col min="1" max="1" width="28.7109375" style="2" customWidth="1"/>
    <col min="2" max="2" width="13.7109375" style="14" customWidth="1"/>
    <col min="3" max="10" width="13.7109375" style="2" customWidth="1"/>
    <col min="11" max="16384" width="11.42578125" style="2"/>
  </cols>
  <sheetData>
    <row r="1" spans="1:11" s="16" customFormat="1">
      <c r="A1" s="5" t="s">
        <v>52</v>
      </c>
      <c r="B1" s="12"/>
      <c r="C1" s="5"/>
      <c r="D1" s="5"/>
      <c r="E1" s="5"/>
      <c r="F1" s="5"/>
      <c r="G1" s="5"/>
      <c r="H1" s="5"/>
      <c r="I1" s="5"/>
      <c r="J1" s="5"/>
    </row>
    <row r="2" spans="1:11" ht="13.15" customHeight="1">
      <c r="A2" s="38" t="s">
        <v>35</v>
      </c>
      <c r="B2" s="40" t="s">
        <v>34</v>
      </c>
      <c r="C2" s="41" t="s">
        <v>39</v>
      </c>
      <c r="D2" s="41"/>
      <c r="E2" s="41"/>
      <c r="F2" s="41"/>
      <c r="G2" s="41"/>
      <c r="H2" s="41"/>
      <c r="I2" s="41"/>
      <c r="J2" s="41"/>
    </row>
    <row r="3" spans="1:11" ht="12.75" customHeight="1">
      <c r="A3" s="39"/>
      <c r="B3" s="39"/>
      <c r="C3" s="40" t="s">
        <v>5</v>
      </c>
      <c r="D3" s="40" t="s">
        <v>6</v>
      </c>
      <c r="E3" s="44" t="s">
        <v>7</v>
      </c>
      <c r="F3" s="46"/>
      <c r="G3" s="42" t="s">
        <v>8</v>
      </c>
      <c r="H3" s="44" t="s">
        <v>9</v>
      </c>
      <c r="I3" s="45"/>
      <c r="J3" s="46"/>
    </row>
    <row r="4" spans="1:11" ht="92.45" customHeight="1">
      <c r="A4" s="39"/>
      <c r="B4" s="39"/>
      <c r="C4" s="38"/>
      <c r="D4" s="38"/>
      <c r="E4" s="36" t="s">
        <v>0</v>
      </c>
      <c r="F4" s="36" t="s">
        <v>44</v>
      </c>
      <c r="G4" s="43"/>
      <c r="H4" s="35" t="s">
        <v>12</v>
      </c>
      <c r="I4" s="35" t="s">
        <v>13</v>
      </c>
      <c r="J4" s="35" t="s">
        <v>14</v>
      </c>
    </row>
    <row r="5" spans="1:11" s="16" customFormat="1">
      <c r="A5" s="20" t="s">
        <v>1</v>
      </c>
      <c r="B5" s="24">
        <v>225642.12699999998</v>
      </c>
      <c r="C5" s="24">
        <v>2749.0469999999996</v>
      </c>
      <c r="D5" s="24">
        <v>50146.555</v>
      </c>
      <c r="E5" s="24">
        <v>31435.313999999998</v>
      </c>
      <c r="F5" s="24">
        <v>12013.392</v>
      </c>
      <c r="G5" s="24">
        <v>172744.31799999997</v>
      </c>
      <c r="H5" s="24">
        <v>62274.302000000003</v>
      </c>
      <c r="I5" s="24">
        <v>61420.434000000001</v>
      </c>
      <c r="J5" s="24">
        <v>49049.582000000002</v>
      </c>
      <c r="K5" s="37"/>
    </row>
    <row r="6" spans="1:11">
      <c r="A6" s="20" t="s">
        <v>2</v>
      </c>
      <c r="B6" s="24">
        <v>118403.17</v>
      </c>
      <c r="C6" s="24">
        <v>102.292</v>
      </c>
      <c r="D6" s="24">
        <v>19528.548999999999</v>
      </c>
      <c r="E6" s="24">
        <v>13386.293</v>
      </c>
      <c r="F6" s="24">
        <v>3998.0230000000001</v>
      </c>
      <c r="G6" s="24">
        <v>98772.328999999998</v>
      </c>
      <c r="H6" s="24">
        <v>38981.279000000002</v>
      </c>
      <c r="I6" s="24">
        <v>37707.466</v>
      </c>
      <c r="J6" s="24">
        <v>22083.583999999999</v>
      </c>
      <c r="K6" s="37"/>
    </row>
    <row r="7" spans="1:11">
      <c r="A7" s="18" t="s">
        <v>15</v>
      </c>
      <c r="B7" s="25">
        <v>9256.3989999999994</v>
      </c>
      <c r="C7" s="25">
        <v>8.5009999999999994</v>
      </c>
      <c r="D7" s="25">
        <v>2256.672</v>
      </c>
      <c r="E7" s="25">
        <v>1622.4670000000001</v>
      </c>
      <c r="F7" s="25">
        <v>422.54300000000001</v>
      </c>
      <c r="G7" s="25">
        <v>6991.2259999999997</v>
      </c>
      <c r="H7" s="25">
        <v>2764.6080000000002</v>
      </c>
      <c r="I7" s="25">
        <v>1729.7270000000001</v>
      </c>
      <c r="J7" s="25">
        <v>2496.8910000000001</v>
      </c>
      <c r="K7" s="37"/>
    </row>
    <row r="8" spans="1:11">
      <c r="A8" s="18" t="s">
        <v>16</v>
      </c>
      <c r="B8" s="25">
        <v>3488.4589999999998</v>
      </c>
      <c r="C8" s="25">
        <v>8.2479999999999993</v>
      </c>
      <c r="D8" s="25">
        <v>873.30399999999997</v>
      </c>
      <c r="E8" s="25">
        <v>577.59199999999998</v>
      </c>
      <c r="F8" s="25">
        <v>190.12299999999999</v>
      </c>
      <c r="G8" s="25">
        <v>2606.9070000000002</v>
      </c>
      <c r="H8" s="25">
        <v>982.88</v>
      </c>
      <c r="I8" s="25">
        <v>831.94200000000001</v>
      </c>
      <c r="J8" s="25">
        <v>792.08500000000004</v>
      </c>
      <c r="K8" s="37"/>
    </row>
    <row r="9" spans="1:11">
      <c r="A9" s="19" t="s">
        <v>17</v>
      </c>
      <c r="B9" s="25">
        <v>4574.4790000000003</v>
      </c>
      <c r="C9" s="25">
        <v>195.11199999999999</v>
      </c>
      <c r="D9" s="25">
        <v>1826.5039999999999</v>
      </c>
      <c r="E9" s="25">
        <v>1101.665</v>
      </c>
      <c r="F9" s="25">
        <v>331.19400000000002</v>
      </c>
      <c r="G9" s="25">
        <v>2552.8629999999998</v>
      </c>
      <c r="H9" s="25">
        <v>711.404</v>
      </c>
      <c r="I9" s="25">
        <v>840.47900000000004</v>
      </c>
      <c r="J9" s="25">
        <v>1000.98</v>
      </c>
      <c r="K9" s="37"/>
    </row>
    <row r="10" spans="1:11">
      <c r="A10" s="19" t="s">
        <v>18</v>
      </c>
      <c r="B10" s="25">
        <v>4568.902</v>
      </c>
      <c r="C10" s="25">
        <v>85.122</v>
      </c>
      <c r="D10" s="25">
        <v>1201.229</v>
      </c>
      <c r="E10" s="25">
        <v>670.43600000000004</v>
      </c>
      <c r="F10" s="25">
        <v>336.476</v>
      </c>
      <c r="G10" s="25">
        <v>3282.5509999999999</v>
      </c>
      <c r="H10" s="25">
        <v>774.68799999999999</v>
      </c>
      <c r="I10" s="25">
        <v>1300.8520000000001</v>
      </c>
      <c r="J10" s="25">
        <v>1207.011</v>
      </c>
      <c r="K10" s="37"/>
    </row>
    <row r="11" spans="1:11">
      <c r="A11" s="18" t="s">
        <v>19</v>
      </c>
      <c r="B11" s="25">
        <v>5352.4930000000004</v>
      </c>
      <c r="C11" s="25">
        <v>95.135999999999996</v>
      </c>
      <c r="D11" s="25">
        <v>1031.337</v>
      </c>
      <c r="E11" s="25">
        <v>489.99599999999998</v>
      </c>
      <c r="F11" s="25">
        <v>326.685</v>
      </c>
      <c r="G11" s="25">
        <v>4226.0200000000004</v>
      </c>
      <c r="H11" s="25">
        <v>1081.0650000000001</v>
      </c>
      <c r="I11" s="25">
        <v>1358.7260000000001</v>
      </c>
      <c r="J11" s="25">
        <v>1786.229</v>
      </c>
      <c r="K11" s="37"/>
    </row>
    <row r="12" spans="1:11">
      <c r="A12" s="19" t="s">
        <v>20</v>
      </c>
      <c r="B12" s="25">
        <v>9052.5030000000006</v>
      </c>
      <c r="C12" s="25">
        <v>118.883</v>
      </c>
      <c r="D12" s="25">
        <v>2751.9259999999999</v>
      </c>
      <c r="E12" s="25">
        <v>1781.5840000000001</v>
      </c>
      <c r="F12" s="25">
        <v>577.50599999999997</v>
      </c>
      <c r="G12" s="25">
        <v>6181.6940000000004</v>
      </c>
      <c r="H12" s="25">
        <v>2147.7179999999998</v>
      </c>
      <c r="I12" s="25">
        <v>2091.9949999999999</v>
      </c>
      <c r="J12" s="25">
        <v>1941.981</v>
      </c>
      <c r="K12" s="37"/>
    </row>
    <row r="13" spans="1:11">
      <c r="A13" s="19" t="s">
        <v>21</v>
      </c>
      <c r="B13" s="25">
        <v>8763.3189999999995</v>
      </c>
      <c r="C13" s="25">
        <v>121.542</v>
      </c>
      <c r="D13" s="25">
        <v>2703.605</v>
      </c>
      <c r="E13" s="25">
        <v>1859.35</v>
      </c>
      <c r="F13" s="25">
        <v>615.79200000000003</v>
      </c>
      <c r="G13" s="25">
        <v>5938.1719999999996</v>
      </c>
      <c r="H13" s="25">
        <v>2255.0219999999999</v>
      </c>
      <c r="I13" s="25">
        <v>1850.693</v>
      </c>
      <c r="J13" s="25">
        <v>1832.4570000000001</v>
      </c>
      <c r="K13" s="37"/>
    </row>
    <row r="14" spans="1:11">
      <c r="A14" s="19" t="s">
        <v>22</v>
      </c>
      <c r="B14" s="25">
        <v>4183.4809999999998</v>
      </c>
      <c r="C14" s="25">
        <v>117.389</v>
      </c>
      <c r="D14" s="25">
        <v>1586.0719999999999</v>
      </c>
      <c r="E14" s="25">
        <v>466.93200000000002</v>
      </c>
      <c r="F14" s="25">
        <v>267.459</v>
      </c>
      <c r="G14" s="25">
        <v>2480.02</v>
      </c>
      <c r="H14" s="25">
        <v>524.22900000000004</v>
      </c>
      <c r="I14" s="25">
        <v>975.28499999999997</v>
      </c>
      <c r="J14" s="25">
        <v>980.50599999999997</v>
      </c>
      <c r="K14" s="37"/>
    </row>
    <row r="15" spans="1:11">
      <c r="A15" s="19" t="s">
        <v>23</v>
      </c>
      <c r="B15" s="25">
        <v>8345.57</v>
      </c>
      <c r="C15" s="25">
        <v>61.317</v>
      </c>
      <c r="D15" s="25">
        <v>2526.154</v>
      </c>
      <c r="E15" s="25">
        <v>1840.627</v>
      </c>
      <c r="F15" s="25">
        <v>559.41</v>
      </c>
      <c r="G15" s="25">
        <v>5758.0990000000002</v>
      </c>
      <c r="H15" s="25">
        <v>2339.9349999999999</v>
      </c>
      <c r="I15" s="25">
        <v>1845.971</v>
      </c>
      <c r="J15" s="25">
        <v>1572.193</v>
      </c>
      <c r="K15" s="37"/>
    </row>
    <row r="16" spans="1:11" s="16" customFormat="1">
      <c r="A16" s="20" t="s">
        <v>10</v>
      </c>
      <c r="B16" s="24">
        <v>57585.605000000003</v>
      </c>
      <c r="C16" s="24">
        <v>811.25</v>
      </c>
      <c r="D16" s="24">
        <v>16756.803</v>
      </c>
      <c r="E16" s="24">
        <v>10410.649000000001</v>
      </c>
      <c r="F16" s="24">
        <v>3627.1879999999992</v>
      </c>
      <c r="G16" s="24">
        <v>40017.551999999996</v>
      </c>
      <c r="H16" s="24">
        <v>13581.549000000001</v>
      </c>
      <c r="I16" s="24">
        <v>12825.67</v>
      </c>
      <c r="J16" s="24">
        <v>13610.333000000001</v>
      </c>
      <c r="K16" s="37"/>
    </row>
    <row r="17" spans="1:11">
      <c r="A17" s="19" t="s">
        <v>24</v>
      </c>
      <c r="B17" s="25">
        <v>4753.8519999999999</v>
      </c>
      <c r="C17" s="25">
        <v>292.71199999999999</v>
      </c>
      <c r="D17" s="25">
        <v>1282.729</v>
      </c>
      <c r="E17" s="25">
        <v>634.63499999999999</v>
      </c>
      <c r="F17" s="25">
        <v>428.351</v>
      </c>
      <c r="G17" s="25">
        <v>3178.4110000000001</v>
      </c>
      <c r="H17" s="25">
        <v>731.41099999999994</v>
      </c>
      <c r="I17" s="25">
        <v>1142.616</v>
      </c>
      <c r="J17" s="25">
        <v>1304.384</v>
      </c>
      <c r="K17" s="37"/>
    </row>
    <row r="18" spans="1:11">
      <c r="A18" s="19" t="s">
        <v>25</v>
      </c>
      <c r="B18" s="25">
        <v>6081.35</v>
      </c>
      <c r="C18" s="25">
        <v>90.39</v>
      </c>
      <c r="D18" s="25">
        <v>1154.412</v>
      </c>
      <c r="E18" s="25">
        <v>407.93400000000003</v>
      </c>
      <c r="F18" s="25">
        <v>619.62599999999998</v>
      </c>
      <c r="G18" s="25">
        <v>4836.5479999999998</v>
      </c>
      <c r="H18" s="25">
        <v>1805.5650000000001</v>
      </c>
      <c r="I18" s="25">
        <v>1689.0650000000001</v>
      </c>
      <c r="J18" s="25">
        <v>1341.9179999999999</v>
      </c>
      <c r="K18" s="37"/>
    </row>
    <row r="19" spans="1:11">
      <c r="A19" s="19" t="s">
        <v>26</v>
      </c>
      <c r="B19" s="25">
        <v>1165.393</v>
      </c>
      <c r="C19" s="25">
        <v>84.688000000000002</v>
      </c>
      <c r="D19" s="25">
        <v>333.67599999999999</v>
      </c>
      <c r="E19" s="25">
        <v>229.715</v>
      </c>
      <c r="F19" s="25">
        <v>66.872</v>
      </c>
      <c r="G19" s="25">
        <v>747.029</v>
      </c>
      <c r="H19" s="25">
        <v>168.846</v>
      </c>
      <c r="I19" s="25">
        <v>266.91699999999997</v>
      </c>
      <c r="J19" s="25">
        <v>311.26600000000002</v>
      </c>
      <c r="K19" s="37"/>
    </row>
    <row r="20" spans="1:11">
      <c r="A20" s="19" t="s">
        <v>27</v>
      </c>
      <c r="B20" s="25">
        <v>5169.4989999999998</v>
      </c>
      <c r="C20" s="25">
        <v>79.084000000000003</v>
      </c>
      <c r="D20" s="25">
        <v>1151.415</v>
      </c>
      <c r="E20" s="25">
        <v>684.476</v>
      </c>
      <c r="F20" s="25">
        <v>312.39299999999997</v>
      </c>
      <c r="G20" s="25">
        <v>3939</v>
      </c>
      <c r="H20" s="25">
        <v>943.51</v>
      </c>
      <c r="I20" s="25">
        <v>1234.5150000000001</v>
      </c>
      <c r="J20" s="25">
        <v>1760.9749999999999</v>
      </c>
      <c r="K20" s="37"/>
    </row>
    <row r="21" spans="1:11">
      <c r="A21" s="19" t="s">
        <v>28</v>
      </c>
      <c r="B21" s="25">
        <v>5313.1189999999997</v>
      </c>
      <c r="C21" s="25">
        <v>242.65600000000001</v>
      </c>
      <c r="D21" s="25">
        <v>1429.1179999999999</v>
      </c>
      <c r="E21" s="25">
        <v>695.73299999999995</v>
      </c>
      <c r="F21" s="25">
        <v>541.97199999999998</v>
      </c>
      <c r="G21" s="25">
        <v>3641.3449999999998</v>
      </c>
      <c r="H21" s="25">
        <v>1195.423</v>
      </c>
      <c r="I21" s="25">
        <v>1125.569</v>
      </c>
      <c r="J21" s="25">
        <v>1320.3530000000001</v>
      </c>
      <c r="K21" s="37"/>
    </row>
    <row r="22" spans="1:11">
      <c r="A22" s="19" t="s">
        <v>29</v>
      </c>
      <c r="B22" s="25">
        <v>4755.3869999999997</v>
      </c>
      <c r="C22" s="25">
        <v>120.65300000000001</v>
      </c>
      <c r="D22" s="25">
        <v>1177.4369999999999</v>
      </c>
      <c r="E22" s="25">
        <v>619.83799999999997</v>
      </c>
      <c r="F22" s="25">
        <v>387.36</v>
      </c>
      <c r="G22" s="25">
        <v>3457.297</v>
      </c>
      <c r="H22" s="25">
        <v>1155.873</v>
      </c>
      <c r="I22" s="25">
        <v>807.12199999999996</v>
      </c>
      <c r="J22" s="25">
        <v>1494.3019999999999</v>
      </c>
      <c r="K22" s="37"/>
    </row>
    <row r="23" spans="1:11">
      <c r="A23" s="19" t="s">
        <v>30</v>
      </c>
      <c r="B23" s="25">
        <v>6590.3459999999995</v>
      </c>
      <c r="C23" s="25">
        <v>222.827</v>
      </c>
      <c r="D23" s="25">
        <v>2648.846</v>
      </c>
      <c r="E23" s="25">
        <v>1793.548</v>
      </c>
      <c r="F23" s="25">
        <v>653.42700000000002</v>
      </c>
      <c r="G23" s="25">
        <v>3718.6729999999998</v>
      </c>
      <c r="H23" s="25">
        <v>1059.912</v>
      </c>
      <c r="I23" s="25">
        <v>1432.5350000000001</v>
      </c>
      <c r="J23" s="25">
        <v>1226.2260000000001</v>
      </c>
      <c r="K23" s="37"/>
    </row>
    <row r="24" spans="1:11">
      <c r="A24" s="18" t="s">
        <v>31</v>
      </c>
      <c r="B24" s="25">
        <v>2589.5740000000001</v>
      </c>
      <c r="C24" s="25">
        <v>131.33699999999999</v>
      </c>
      <c r="D24" s="25">
        <v>647.20399999999995</v>
      </c>
      <c r="E24" s="25">
        <v>370.959</v>
      </c>
      <c r="F24" s="25">
        <v>190.858</v>
      </c>
      <c r="G24" s="25">
        <v>1811.0329999999999</v>
      </c>
      <c r="H24" s="25">
        <v>472.96600000000001</v>
      </c>
      <c r="I24" s="25">
        <v>555.26099999999997</v>
      </c>
      <c r="J24" s="25">
        <v>782.80600000000004</v>
      </c>
      <c r="K24" s="37"/>
    </row>
    <row r="25" spans="1:11" s="16" customFormat="1">
      <c r="A25" s="21" t="s">
        <v>3</v>
      </c>
      <c r="B25" s="24">
        <v>36418.519999999997</v>
      </c>
      <c r="C25" s="24">
        <v>1264.347</v>
      </c>
      <c r="D25" s="24">
        <v>9824.8369999999995</v>
      </c>
      <c r="E25" s="24">
        <v>5436.8379999999988</v>
      </c>
      <c r="F25" s="24">
        <v>3200.8590000000004</v>
      </c>
      <c r="G25" s="24">
        <v>25329.335999999996</v>
      </c>
      <c r="H25" s="24">
        <v>7533.5060000000012</v>
      </c>
      <c r="I25" s="24">
        <v>8253.6</v>
      </c>
      <c r="J25" s="24">
        <v>9542.23</v>
      </c>
      <c r="K25" s="37"/>
    </row>
    <row r="26" spans="1:11" s="16" customFormat="1">
      <c r="A26" s="18" t="s">
        <v>36</v>
      </c>
      <c r="B26" s="25">
        <v>3821.6019999999999</v>
      </c>
      <c r="C26" s="25" t="s">
        <v>49</v>
      </c>
      <c r="D26" s="25">
        <v>656.84</v>
      </c>
      <c r="E26" s="25">
        <v>231.57400000000001</v>
      </c>
      <c r="F26" s="25">
        <v>251.571</v>
      </c>
      <c r="G26" s="25">
        <v>3162.5549999999998</v>
      </c>
      <c r="H26" s="25">
        <v>679.34699999999998</v>
      </c>
      <c r="I26" s="25">
        <v>768.42100000000005</v>
      </c>
      <c r="J26" s="25">
        <v>1714.787</v>
      </c>
      <c r="K26" s="37"/>
    </row>
    <row r="27" spans="1:11">
      <c r="A27" s="18" t="s">
        <v>33</v>
      </c>
      <c r="B27" s="25">
        <v>4059.1779999999999</v>
      </c>
      <c r="C27" s="25">
        <v>181.83799999999999</v>
      </c>
      <c r="D27" s="25">
        <v>1656.672</v>
      </c>
      <c r="E27" s="25">
        <v>997.06200000000001</v>
      </c>
      <c r="F27" s="25">
        <v>473.29899999999998</v>
      </c>
      <c r="G27" s="25">
        <v>2220.6680000000001</v>
      </c>
      <c r="H27" s="25">
        <v>527.07100000000003</v>
      </c>
      <c r="I27" s="25">
        <v>807.19100000000003</v>
      </c>
      <c r="J27" s="25">
        <v>886.40599999999995</v>
      </c>
      <c r="K27" s="37"/>
    </row>
    <row r="28" spans="1:11">
      <c r="A28" s="18" t="s">
        <v>32</v>
      </c>
      <c r="B28" s="25">
        <v>5354.0519999999997</v>
      </c>
      <c r="C28" s="25">
        <v>389.32</v>
      </c>
      <c r="D28" s="25">
        <v>1722.854</v>
      </c>
      <c r="E28" s="25">
        <v>972.89800000000002</v>
      </c>
      <c r="F28" s="25">
        <v>462.452</v>
      </c>
      <c r="G28" s="25">
        <v>3241.8780000000002</v>
      </c>
      <c r="H28" s="25">
        <v>971.55</v>
      </c>
      <c r="I28" s="25">
        <v>1058.086</v>
      </c>
      <c r="J28" s="25">
        <v>1212.242</v>
      </c>
      <c r="K28" s="37"/>
    </row>
    <row r="29" spans="1:11" s="16" customFormat="1">
      <c r="A29" s="21" t="s">
        <v>11</v>
      </c>
      <c r="B29" s="24">
        <v>13234.831999999999</v>
      </c>
      <c r="C29" s="24">
        <v>571.15800000000002</v>
      </c>
      <c r="D29" s="24">
        <v>4036.366</v>
      </c>
      <c r="E29" s="24">
        <v>2201.5340000000001</v>
      </c>
      <c r="F29" s="24">
        <v>1187.3220000000001</v>
      </c>
      <c r="G29" s="24">
        <v>8625.1010000000006</v>
      </c>
      <c r="H29" s="24">
        <v>2177.9679999999998</v>
      </c>
      <c r="I29" s="24">
        <v>2633.6980000000003</v>
      </c>
      <c r="J29" s="24">
        <v>3813.4350000000004</v>
      </c>
      <c r="K29" s="37"/>
    </row>
    <row r="30" spans="1:11" s="16" customFormat="1">
      <c r="A30" s="6" t="s">
        <v>4</v>
      </c>
      <c r="B30" s="24">
        <v>107238.95699999999</v>
      </c>
      <c r="C30" s="24">
        <v>2646.7549999999997</v>
      </c>
      <c r="D30" s="24">
        <v>30618.006000000001</v>
      </c>
      <c r="E30" s="24">
        <v>18049.021000000001</v>
      </c>
      <c r="F30" s="24">
        <v>8015.3689999999997</v>
      </c>
      <c r="G30" s="24">
        <v>73971.988999999987</v>
      </c>
      <c r="H30" s="24">
        <v>23293.023000000001</v>
      </c>
      <c r="I30" s="24">
        <v>23712.968000000001</v>
      </c>
      <c r="J30" s="24">
        <v>26965.998000000003</v>
      </c>
      <c r="K30" s="37"/>
    </row>
    <row r="31" spans="1:11">
      <c r="A31" s="3"/>
      <c r="B31" s="13"/>
      <c r="C31" s="1"/>
      <c r="D31" s="1"/>
      <c r="E31" s="1"/>
      <c r="F31" s="1"/>
      <c r="G31" s="1"/>
      <c r="H31" s="1"/>
      <c r="I31" s="1"/>
      <c r="J31" s="1"/>
    </row>
    <row r="32" spans="1:11" ht="14.25">
      <c r="A32" s="2" t="s">
        <v>38</v>
      </c>
    </row>
    <row r="33" spans="1:3">
      <c r="A33" s="2" t="s">
        <v>53</v>
      </c>
      <c r="B33" s="2"/>
    </row>
    <row r="35" spans="1:3">
      <c r="C35" s="34"/>
    </row>
  </sheetData>
  <mergeCells count="8">
    <mergeCell ref="A2:A4"/>
    <mergeCell ref="B2:B4"/>
    <mergeCell ref="C2:J2"/>
    <mergeCell ref="C3:C4"/>
    <mergeCell ref="D3:D4"/>
    <mergeCell ref="E3:F3"/>
    <mergeCell ref="G3:G4"/>
    <mergeCell ref="H3:J3"/>
  </mergeCells>
  <conditionalFormatting sqref="B30:J30">
    <cfRule type="cellIs" dxfId="21" priority="17" stopIfTrue="1" operator="equal">
      <formula>"."</formula>
    </cfRule>
    <cfRule type="cellIs" dxfId="20" priority="18" stopIfTrue="1" operator="equal">
      <formula>"..."</formula>
    </cfRule>
  </conditionalFormatting>
  <conditionalFormatting sqref="B5:J5">
    <cfRule type="cellIs" dxfId="19" priority="15" stopIfTrue="1" operator="equal">
      <formula>"."</formula>
    </cfRule>
    <cfRule type="cellIs" dxfId="18" priority="16" stopIfTrue="1" operator="equal">
      <formula>"..."</formula>
    </cfRule>
  </conditionalFormatting>
  <conditionalFormatting sqref="B6:B28 C16:J16 C25:J25">
    <cfRule type="cellIs" dxfId="17" priority="21" stopIfTrue="1" operator="equal">
      <formula>"."</formula>
    </cfRule>
    <cfRule type="cellIs" dxfId="16" priority="22" stopIfTrue="1" operator="equal">
      <formula>"..."</formula>
    </cfRule>
  </conditionalFormatting>
  <conditionalFormatting sqref="B29:J29">
    <cfRule type="cellIs" dxfId="15" priority="19" stopIfTrue="1" operator="equal">
      <formula>"."</formula>
    </cfRule>
    <cfRule type="cellIs" dxfId="14" priority="20" stopIfTrue="1" operator="equal">
      <formula>"..."</formula>
    </cfRule>
  </conditionalFormatting>
  <conditionalFormatting sqref="C6:C15 C17:C24 C26:C28">
    <cfRule type="cellIs" dxfId="13" priority="13" stopIfTrue="1" operator="equal">
      <formula>"."</formula>
    </cfRule>
    <cfRule type="cellIs" dxfId="12" priority="14" stopIfTrue="1" operator="equal">
      <formula>"..."</formula>
    </cfRule>
  </conditionalFormatting>
  <conditionalFormatting sqref="D6:D15 D17:D24 D26:D28">
    <cfRule type="cellIs" dxfId="11" priority="11" stopIfTrue="1" operator="equal">
      <formula>"."</formula>
    </cfRule>
    <cfRule type="cellIs" dxfId="10" priority="12" stopIfTrue="1" operator="equal">
      <formula>"..."</formula>
    </cfRule>
  </conditionalFormatting>
  <conditionalFormatting sqref="E6:F15 E17:F24 E26:F28">
    <cfRule type="cellIs" dxfId="9" priority="9" stopIfTrue="1" operator="equal">
      <formula>"."</formula>
    </cfRule>
    <cfRule type="cellIs" dxfId="8" priority="10" stopIfTrue="1" operator="equal">
      <formula>"..."</formula>
    </cfRule>
  </conditionalFormatting>
  <conditionalFormatting sqref="G6:G15 G17:G24 G26:G28">
    <cfRule type="cellIs" dxfId="7" priority="7" stopIfTrue="1" operator="equal">
      <formula>"."</formula>
    </cfRule>
    <cfRule type="cellIs" dxfId="6" priority="8" stopIfTrue="1" operator="equal">
      <formula>"..."</formula>
    </cfRule>
  </conditionalFormatting>
  <conditionalFormatting sqref="H6:H15 H17:H24 H26:H28">
    <cfRule type="cellIs" dxfId="5" priority="5" stopIfTrue="1" operator="equal">
      <formula>"."</formula>
    </cfRule>
    <cfRule type="cellIs" dxfId="4" priority="6" stopIfTrue="1" operator="equal">
      <formula>"..."</formula>
    </cfRule>
  </conditionalFormatting>
  <conditionalFormatting sqref="I6:I15 I17:I24 I26:I28">
    <cfRule type="cellIs" dxfId="3" priority="3" stopIfTrue="1" operator="equal">
      <formula>"."</formula>
    </cfRule>
    <cfRule type="cellIs" dxfId="2" priority="4" stopIfTrue="1" operator="equal">
      <formula>"..."</formula>
    </cfRule>
  </conditionalFormatting>
  <conditionalFormatting sqref="J6:J15 J17:J24 J26:J28">
    <cfRule type="cellIs" dxfId="1" priority="1" stopIfTrue="1" operator="equal">
      <formula>"."</formula>
    </cfRule>
    <cfRule type="cellIs" dxfId="0" priority="2" stopIfTrue="1" operator="equal">
      <formula>"..."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</vt:vector>
  </TitlesOfParts>
  <Company>Hamburg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JackisAn</dc:creator>
  <cp:lastModifiedBy>Schröder, Thorsten</cp:lastModifiedBy>
  <cp:lastPrinted>2015-12-14T12:22:43Z</cp:lastPrinted>
  <dcterms:created xsi:type="dcterms:W3CDTF">2006-06-14T13:51:54Z</dcterms:created>
  <dcterms:modified xsi:type="dcterms:W3CDTF">2023-07-28T04:45:03Z</dcterms:modified>
</cp:coreProperties>
</file>