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N:\Projekte\Zensus-Öffentlichkeitsreferat\VERÖFFENTLICHUNGSPHASE\Veröffentlichungen-auf-statistik-nord-de\2_freigegeben\"/>
    </mc:Choice>
  </mc:AlternateContent>
  <xr:revisionPtr revIDLastSave="0" documentId="13_ncr:1_{8906E853-E898-446F-A3F1-0AC5E9B4AE16}" xr6:coauthVersionLast="36" xr6:coauthVersionMax="36" xr10:uidLastSave="{00000000-0000-0000-0000-000000000000}"/>
  <bookViews>
    <workbookView xWindow="0" yWindow="0" windowWidth="28800" windowHeight="11325" xr2:uid="{E0B8E7DC-B086-4E70-8BD4-EE414645D725}"/>
  </bookViews>
  <sheets>
    <sheet name="Bezirke" sheetId="6" r:id="rId1"/>
    <sheet name="Stadtteile" sheetId="10" r:id="rId2"/>
    <sheet name="Hinweise" sheetId="15" r:id="rId3"/>
  </sheets>
  <definedNames>
    <definedName name="_xlnm._FilterDatabase" localSheetId="0" hidden="1">Bezirke!$A$8:$W$8</definedName>
    <definedName name="_xlnm._FilterDatabase" localSheetId="1" hidden="1">Stadtteile!$A$8:$X$8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<sst xmlns="http://schemas.openxmlformats.org/spreadsheetml/2006/main" count="475" uniqueCount="159">
  <si>
    <t>Langenhorn</t>
  </si>
  <si>
    <t>Hohenfelde</t>
  </si>
  <si>
    <t>Osdorf</t>
  </si>
  <si>
    <t>Hamburg-Altstadt</t>
  </si>
  <si>
    <t>Hamburg-Mitte</t>
  </si>
  <si>
    <t>Altona</t>
  </si>
  <si>
    <t>Eimsbüttel</t>
  </si>
  <si>
    <t>Hamburg-Nord</t>
  </si>
  <si>
    <t>Wandsbek</t>
  </si>
  <si>
    <t>Harburg</t>
  </si>
  <si>
    <t>HafenCity</t>
  </si>
  <si>
    <t>Neustadt</t>
  </si>
  <si>
    <t>St. Pauli</t>
  </si>
  <si>
    <t>St. Georg</t>
  </si>
  <si>
    <t>Hammerbrook</t>
  </si>
  <si>
    <t>Borgfelde</t>
  </si>
  <si>
    <t>Hamm</t>
  </si>
  <si>
    <t>Horn</t>
  </si>
  <si>
    <t>Billstedt</t>
  </si>
  <si>
    <t>Billbrook</t>
  </si>
  <si>
    <t>Rothenburgsort</t>
  </si>
  <si>
    <t>Veddel</t>
  </si>
  <si>
    <t>Wilhelmsburg</t>
  </si>
  <si>
    <t>Kleiner Grasbrook</t>
  </si>
  <si>
    <t>Steinwerder</t>
  </si>
  <si>
    <t>Waltershof</t>
  </si>
  <si>
    <t>Finkenwerder</t>
  </si>
  <si>
    <t>Altona-Altstadt</t>
  </si>
  <si>
    <t>Sternschanze</t>
  </si>
  <si>
    <t>Altona-Nord</t>
  </si>
  <si>
    <t>Ottensen</t>
  </si>
  <si>
    <t>Bahrenfeld</t>
  </si>
  <si>
    <t>Groß Flottbek</t>
  </si>
  <si>
    <t>Othmarschen</t>
  </si>
  <si>
    <t>Lurup</t>
  </si>
  <si>
    <t>Nienstedten</t>
  </si>
  <si>
    <t>Blankenese</t>
  </si>
  <si>
    <t>Iserbrook</t>
  </si>
  <si>
    <t>Sülldorf</t>
  </si>
  <si>
    <t>Rissen</t>
  </si>
  <si>
    <t>Rotherbaum</t>
  </si>
  <si>
    <t>Harvestehude</t>
  </si>
  <si>
    <t>Hoheluft-West</t>
  </si>
  <si>
    <t>Lokstedt</t>
  </si>
  <si>
    <t>Niendorf</t>
  </si>
  <si>
    <t>Schnelsen</t>
  </si>
  <si>
    <t>Eidelstedt</t>
  </si>
  <si>
    <t>Stellingen</t>
  </si>
  <si>
    <t>Hoheluft-Ost</t>
  </si>
  <si>
    <t>Eppendorf</t>
  </si>
  <si>
    <t>Groß Borstel</t>
  </si>
  <si>
    <t>Alsterdorf</t>
  </si>
  <si>
    <t>Winterhude</t>
  </si>
  <si>
    <t>Uhlenhorst</t>
  </si>
  <si>
    <t>Barmbek-Süd</t>
  </si>
  <si>
    <t>Dulsberg</t>
  </si>
  <si>
    <t>Barmbek-Nord</t>
  </si>
  <si>
    <t>Ohlsdorf</t>
  </si>
  <si>
    <t>Fuhlsbüttel</t>
  </si>
  <si>
    <t>Eilbek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</si>
  <si>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</si>
  <si>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</si>
  <si>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</si>
  <si>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</si>
  <si>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</si>
  <si>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</si>
  <si>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</si>
  <si>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</si>
  <si>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</si>
  <si>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</si>
  <si>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</si>
  <si>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</si>
  <si>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</si>
  <si>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</si>
  <si>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</si>
  <si>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</si>
  <si>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</si>
  <si>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</si>
  <si>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</si>
  <si>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</si>
  <si>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</si>
  <si>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</si>
  <si>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</si>
  <si>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</si>
  <si>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</si>
  <si>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</si>
  <si>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</si>
  <si>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</si>
  <si>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</si>
  <si>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</si>
  <si>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Neuland</t>
  </si>
  <si>
    <t>Gut Moor</t>
  </si>
  <si>
    <t>Wilstorf</t>
  </si>
  <si>
    <t>Rönneburg</t>
  </si>
  <si>
    <t>Langenbek</t>
  </si>
  <si>
    <t>Sinstorf</t>
  </si>
  <si>
    <t>Marmstorf</t>
  </si>
  <si>
    <t>Eißendorf</t>
  </si>
  <si>
    <t>Heimfeld</t>
  </si>
  <si>
    <t>Moorburg</t>
  </si>
  <si>
    <t>Altenwerder</t>
  </si>
  <si>
    <t>Hausbruch</t>
  </si>
  <si>
    <t>Neugraben-Fischbek</t>
  </si>
  <si>
    <t>Francop</t>
  </si>
  <si>
    <t>Neuenfelde</t>
  </si>
  <si>
    <t>Cranz</t>
  </si>
  <si>
    <t>Hamburg, Freie und Hansestadt</t>
  </si>
  <si>
    <t>Bezirk</t>
  </si>
  <si>
    <t>Anzahl</t>
  </si>
  <si>
    <t>%</t>
  </si>
  <si>
    <t>Stadtteil</t>
  </si>
  <si>
    <t>Neuwerk</t>
  </si>
  <si>
    <t>Gebäude mit Wohnraum</t>
  </si>
  <si>
    <t>Wohnungen in Gebäuden mit Wohnraum</t>
  </si>
  <si>
    <t>Zahl der Wohnungen im Gebäude</t>
  </si>
  <si>
    <t>3 - 6</t>
  </si>
  <si>
    <t xml:space="preserve">7 - 12 </t>
  </si>
  <si>
    <t>13 und mehr</t>
  </si>
  <si>
    <t>3.3.2. Gebäude mit Wohnraum und Wohnungen in den Stadtteilen Hamburgs am 15.05.2022 nach Zahl der Wohnungen im Gebäude</t>
  </si>
  <si>
    <t>insgesamt</t>
  </si>
  <si>
    <t>3.3.1 Gebäude mit Wohnraum und Wohnungen in den Bezirken Hamburgs am 15.05.2022 nach Zahl der Wohnungen im Gebäude</t>
  </si>
  <si>
    <t>(3.95)</t>
  </si>
  <si>
    <t>(2.78)</t>
  </si>
  <si>
    <t>(1.39)</t>
  </si>
  <si>
    <t>(1.69)</t>
  </si>
  <si>
    <t>(2.14)</t>
  </si>
  <si>
    <t>(2.70)</t>
  </si>
  <si>
    <t>(1.40)</t>
  </si>
  <si>
    <t>–</t>
  </si>
  <si>
    <t>(4.41)</t>
  </si>
  <si>
    <t>(8.82)</t>
  </si>
  <si>
    <t>(33.33)</t>
  </si>
  <si>
    <t>(66.67)</t>
  </si>
  <si>
    <t>(0.25)</t>
  </si>
  <si>
    <t>(100.00)</t>
  </si>
  <si>
    <t>(0.16)</t>
  </si>
  <si>
    <t>(0.57)</t>
  </si>
  <si>
    <t>(0.30)</t>
  </si>
  <si>
    <t>(0.43)</t>
  </si>
  <si>
    <t>(0.20)</t>
  </si>
  <si>
    <t>(0.58)</t>
  </si>
  <si>
    <t>(0.71)</t>
  </si>
  <si>
    <t>(0.85)</t>
  </si>
  <si>
    <t>(0.86)</t>
  </si>
  <si>
    <t>(1.19)</t>
  </si>
  <si>
    <t>(40.00)</t>
  </si>
  <si>
    <t>(26.09)</t>
  </si>
  <si>
    <t>(30.43)</t>
  </si>
  <si>
    <t>(0.51)</t>
  </si>
  <si>
    <t>(0.55)</t>
  </si>
  <si>
    <t>(2.48)</t>
  </si>
  <si>
    <t>(4.97)</t>
  </si>
  <si>
    <t>(0.28)</t>
  </si>
  <si>
    <t>(0.15)</t>
  </si>
  <si>
    <t>(0.61)</t>
  </si>
  <si>
    <t>(9.38)</t>
  </si>
  <si>
    <t>(0.03)</t>
  </si>
  <si>
    <t>(3.48)</t>
  </si>
  <si>
    <t>(2.24)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</si>
</sst>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_(&quot;$&quot;* #,##0.00_);_(&quot;$&quot;* \(#,##0.00\);_(&quot;$&quot;* &quot;-&quot;??_);_(@_)"/>
    <numFmt numFmtId="185" formatCode="\ \ 0.00\ \ "/>
    <numFmt numFmtId="186" formatCode="\ \ 0.0\ \ "/>
    <numFmt numFmtId="187" formatCode="0.0_ ;\-0.0\ "/>
  </numFmts>
  <fonts count="77">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MS Sans Serif"/>
      <family val="2"/>
    </font>
    <font>
      <sz val="10"/>
      <name val="MS Sans Serif"/>
    </font>
    <font>
      <sz val="10"/>
      <name val="MS Sans Serif"/>
      <family val="2"/>
    </font>
    <font>
      <sz val="8"/>
      <name val="Helv"/>
    </font>
    <font>
      <sz val="8"/>
      <name val="Arial"/>
      <family val="2"/>
    </font>
    <font>
      <sz val="7"/>
      <name val="Arial"/>
      <family val="2"/>
    </font>
    <font>
      <sz val="9"/>
      <name val="Arial"/>
      <family val="2"/>
    </font>
    <font>
      <sz val="10"/>
      <color indexed="8"/>
      <name val="Arial"/>
      <family val="2"/>
    </font>
    <font>
      <b/>
      <sz val="9"/>
      <name val="Arial"/>
      <family val="2"/>
    </font>
    <font>
      <sz val="8"/>
      <color theme="1"/>
      <name val="Arial"/>
      <family val="2"/>
    </font>
    <font>
      <sz val="11"/>
      <color rgb="FF9C6500"/>
      <name val="Calibri"/>
      <family val="2"/>
      <scheme val="minor"/>
    </font>
    <font>
      <sz val="11"/>
      <color theme="1"/>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family val="2"/>
    </font>
    <font>
      <b/>
      <sz val="10"/>
      <color theme="1"/>
      <name val="Arial"/>
      <family val="2"/>
    </font>
    <font>
      <sz val="10"/>
      <name val="Arial"/>
      <family val="2"/>
    </font>
  </fonts>
  <fills count="7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7"/>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883">
    <xf numFmtId="0" fontId="0" fillId="0" borderId="0"/>
    <xf numFmtId="0" fontId="16" fillId="0" borderId="0"/>
    <xf numFmtId="0" fontId="17" fillId="0" borderId="0"/>
    <xf numFmtId="0" fontId="18" fillId="0" borderId="0"/>
    <xf numFmtId="0" fontId="16" fillId="0" borderId="0"/>
    <xf numFmtId="0" fontId="19" fillId="0" borderId="0"/>
    <xf numFmtId="0" fontId="21" fillId="0" borderId="0"/>
    <xf numFmtId="0" fontId="17" fillId="0" borderId="0"/>
    <xf numFmtId="0" fontId="16" fillId="0" borderId="0"/>
    <xf numFmtId="0" fontId="28" fillId="5" borderId="0" applyNumberFormat="0" applyBorder="0" applyAlignment="0" applyProtection="0"/>
    <xf numFmtId="0" fontId="13"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8" applyNumberFormat="0" applyAlignment="0" applyProtection="0"/>
    <xf numFmtId="0" fontId="9" fillId="7" borderId="9" applyNumberFormat="0" applyAlignment="0" applyProtection="0"/>
    <xf numFmtId="0" fontId="10" fillId="7" borderId="8" applyNumberFormat="0" applyAlignment="0" applyProtection="0"/>
    <xf numFmtId="0" fontId="11" fillId="0" borderId="10" applyNumberFormat="0" applyFill="0" applyAlignment="0" applyProtection="0"/>
    <xf numFmtId="0" fontId="12" fillId="8" borderId="11" applyNumberFormat="0" applyAlignment="0" applyProtection="0"/>
    <xf numFmtId="0" fontId="29" fillId="9" borderId="12" applyNumberFormat="0" applyFont="0" applyAlignment="0" applyProtection="0"/>
    <xf numFmtId="0" fontId="14" fillId="0" borderId="0" applyNumberFormat="0" applyFill="0" applyBorder="0" applyAlignment="0" applyProtection="0"/>
    <xf numFmtId="0" fontId="1" fillId="0" borderId="13" applyNumberFormat="0" applyFill="0" applyAlignment="0" applyProtection="0"/>
    <xf numFmtId="0" fontId="1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7" fillId="0" borderId="0" applyFill="0" applyBorder="0" applyAlignment="0"/>
    <xf numFmtId="0" fontId="24" fillId="0" borderId="0" applyFill="0" applyBorder="0" applyAlignment="0"/>
    <xf numFmtId="0" fontId="16" fillId="0" borderId="0" applyFill="0" applyAlignment="0"/>
    <xf numFmtId="0" fontId="17" fillId="0" borderId="0"/>
    <xf numFmtId="0" fontId="17" fillId="0" borderId="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0" borderId="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0"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6"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3" borderId="0" applyNumberFormat="0" applyBorder="0" applyAlignment="0" applyProtection="0"/>
    <xf numFmtId="0" fontId="32" fillId="47" borderId="0" applyNumberFormat="0" applyBorder="0" applyAlignment="0" applyProtection="0"/>
    <xf numFmtId="0" fontId="32" fillId="37"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3" fillId="50"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1" fontId="35" fillId="59" borderId="0">
      <alignment horizontal="center" vertical="center"/>
    </xf>
    <xf numFmtId="0" fontId="36" fillId="0" borderId="1">
      <alignment horizontal="center" vertical="center"/>
      <protection locked="0"/>
    </xf>
    <xf numFmtId="0" fontId="17" fillId="0" borderId="0" applyNumberFormat="0" applyAlignment="0">
      <alignment horizontal="centerContinuous"/>
    </xf>
    <xf numFmtId="166" fontId="37" fillId="60" borderId="15" applyFont="0" applyBorder="0" applyAlignment="0">
      <alignment horizontal="right"/>
    </xf>
    <xf numFmtId="0" fontId="38" fillId="61" borderId="16" applyNumberFormat="0" applyAlignment="0" applyProtection="0"/>
    <xf numFmtId="167" fontId="23" fillId="0" borderId="0">
      <alignment horizontal="right"/>
    </xf>
    <xf numFmtId="168" fontId="23" fillId="0" borderId="0">
      <alignment horizontal="right"/>
    </xf>
    <xf numFmtId="0" fontId="39" fillId="61" borderId="17" applyNumberFormat="0" applyAlignment="0" applyProtection="0"/>
    <xf numFmtId="0" fontId="22" fillId="62" borderId="18"/>
    <xf numFmtId="0" fontId="40" fillId="63" borderId="19">
      <alignment horizontal="right" vertical="top" wrapText="1"/>
    </xf>
    <xf numFmtId="0" fontId="22" fillId="0" borderId="1"/>
    <xf numFmtId="0" fontId="41" fillId="64" borderId="0">
      <alignment horizontal="center"/>
    </xf>
    <xf numFmtId="0" fontId="42" fillId="64" borderId="0">
      <alignment horizontal="center" vertical="center"/>
    </xf>
    <xf numFmtId="0" fontId="17" fillId="65" borderId="0">
      <alignment horizontal="center" wrapText="1"/>
    </xf>
    <xf numFmtId="0" fontId="43" fillId="64" borderId="0">
      <alignment horizontal="center"/>
    </xf>
    <xf numFmtId="169"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8" fillId="66" borderId="1">
      <protection locked="0"/>
    </xf>
    <xf numFmtId="38" fontId="44" fillId="0" borderId="0">
      <alignment horizontal="center"/>
    </xf>
    <xf numFmtId="38" fontId="44" fillId="0" borderId="0">
      <alignment horizontal="center"/>
    </xf>
    <xf numFmtId="0" fontId="45" fillId="40" borderId="17" applyNumberFormat="0" applyAlignment="0" applyProtection="0"/>
    <xf numFmtId="0" fontId="46" fillId="60" borderId="0" applyNumberFormat="0" applyBorder="0" applyAlignment="0">
      <alignment horizontal="right"/>
    </xf>
    <xf numFmtId="165" fontId="47" fillId="64" borderId="0" applyBorder="0">
      <alignment horizontal="right" vertical="center"/>
      <protection locked="0"/>
    </xf>
    <xf numFmtId="0" fontId="48" fillId="0" borderId="20" applyNumberFormat="0" applyFill="0" applyAlignment="0" applyProtection="0"/>
    <xf numFmtId="0" fontId="49" fillId="0" borderId="0" applyNumberFormat="0" applyFill="0" applyBorder="0" applyAlignment="0" applyProtection="0"/>
    <xf numFmtId="0" fontId="50" fillId="66" borderId="18">
      <protection locked="0"/>
    </xf>
    <xf numFmtId="0" fontId="17" fillId="66" borderId="1"/>
    <xf numFmtId="0" fontId="17" fillId="64" borderId="0"/>
    <xf numFmtId="173" fontId="23" fillId="0" borderId="0" applyFont="0" applyFill="0" applyBorder="0" applyAlignment="0" applyProtection="0"/>
    <xf numFmtId="173" fontId="23" fillId="0" borderId="0" applyFont="0" applyFill="0" applyBorder="0" applyAlignment="0" applyProtection="0"/>
    <xf numFmtId="174" fontId="51" fillId="64" borderId="0">
      <alignment horizontal="center" vertical="center"/>
      <protection hidden="1"/>
    </xf>
    <xf numFmtId="175" fontId="52" fillId="0" borderId="1">
      <alignment horizontal="center" vertical="center"/>
      <protection locked="0"/>
    </xf>
    <xf numFmtId="165" fontId="53" fillId="35" borderId="0">
      <alignment horizontal="center" vertical="center"/>
    </xf>
    <xf numFmtId="174" fontId="52" fillId="0" borderId="1">
      <alignment horizontal="center" vertical="center"/>
      <protection locked="0"/>
    </xf>
    <xf numFmtId="176" fontId="52" fillId="0" borderId="1">
      <alignment horizontal="center" vertical="center"/>
      <protection locked="0"/>
    </xf>
    <xf numFmtId="177" fontId="52" fillId="0" borderId="1">
      <alignment horizontal="center" vertical="center"/>
      <protection locked="0"/>
    </xf>
    <xf numFmtId="0" fontId="51" fillId="64" borderId="1">
      <alignment horizontal="left"/>
    </xf>
    <xf numFmtId="0" fontId="17" fillId="66" borderId="1" applyNumberFormat="0" applyFont="0" applyAlignment="0">
      <protection locked="0"/>
    </xf>
    <xf numFmtId="0" fontId="17" fillId="66" borderId="1" applyNumberFormat="0" applyFont="0" applyAlignment="0">
      <protection locked="0"/>
    </xf>
    <xf numFmtId="0" fontId="25" fillId="64" borderId="0">
      <alignment horizontal="left"/>
    </xf>
    <xf numFmtId="0" fontId="17" fillId="67" borderId="0" applyNumberFormat="0" applyFont="0" applyBorder="0" applyAlignment="0"/>
    <xf numFmtId="0" fontId="17" fillId="67" borderId="0" applyNumberFormat="0" applyFont="0" applyBorder="0" applyAlignment="0"/>
    <xf numFmtId="0" fontId="17" fillId="68" borderId="1" applyNumberFormat="0" applyFont="0" applyBorder="0" applyAlignment="0"/>
    <xf numFmtId="0" fontId="17" fillId="68" borderId="1" applyNumberFormat="0" applyFont="0" applyBorder="0" applyAlignment="0"/>
    <xf numFmtId="1" fontId="47" fillId="64" borderId="0" applyBorder="0">
      <alignment horizontal="right" vertical="center"/>
      <protection locked="0"/>
    </xf>
    <xf numFmtId="0" fontId="40" fillId="69" borderId="0">
      <alignment horizontal="right" vertical="top" wrapText="1"/>
    </xf>
    <xf numFmtId="0" fontId="54" fillId="42" borderId="0" applyNumberFormat="0" applyBorder="0" applyAlignment="0" applyProtection="0"/>
    <xf numFmtId="0" fontId="55" fillId="65" borderId="0">
      <alignment horizontal="center"/>
    </xf>
    <xf numFmtId="0" fontId="17" fillId="64" borderId="1">
      <alignment horizontal="centerContinuous" wrapText="1"/>
    </xf>
    <xf numFmtId="0" fontId="56" fillId="70" borderId="0">
      <alignment horizontal="center" wrapText="1"/>
    </xf>
    <xf numFmtId="49" fontId="57" fillId="71" borderId="21">
      <alignment horizontal="center" vertical="center" wrapText="1"/>
    </xf>
    <xf numFmtId="0" fontId="22" fillId="71" borderId="0" applyFont="0" applyAlignment="0"/>
    <xf numFmtId="0" fontId="22" fillId="64" borderId="22">
      <alignment wrapText="1"/>
    </xf>
    <xf numFmtId="0" fontId="22" fillId="64" borderId="4"/>
    <xf numFmtId="0" fontId="22" fillId="64" borderId="14"/>
    <xf numFmtId="0" fontId="22" fillId="64" borderId="23">
      <alignment horizontal="center" wrapText="1"/>
    </xf>
    <xf numFmtId="169" fontId="17" fillId="0" borderId="0" applyFont="0" applyFill="0" applyBorder="0" applyAlignment="0" applyProtection="0"/>
    <xf numFmtId="0" fontId="58" fillId="46" borderId="0" applyNumberFormat="0" applyBorder="0" applyAlignment="0" applyProtection="0"/>
    <xf numFmtId="0" fontId="22" fillId="0" borderId="0"/>
    <xf numFmtId="0" fontId="2" fillId="9" borderId="12" applyNumberFormat="0" applyFont="0" applyAlignment="0" applyProtection="0"/>
    <xf numFmtId="0" fontId="20" fillId="67" borderId="24" applyNumberFormat="0" applyFont="0" applyAlignment="0" applyProtection="0"/>
    <xf numFmtId="178" fontId="59" fillId="0" borderId="0"/>
    <xf numFmtId="9" fontId="17" fillId="0" borderId="0" applyNumberFormat="0" applyFont="0" applyFill="0" applyBorder="0" applyAlignment="0" applyProtection="0"/>
    <xf numFmtId="179" fontId="23" fillId="0" borderId="0">
      <alignment horizontal="right"/>
    </xf>
    <xf numFmtId="0" fontId="22" fillId="64" borderId="1"/>
    <xf numFmtId="0" fontId="42" fillId="64" borderId="0">
      <alignment horizontal="right"/>
    </xf>
    <xf numFmtId="0" fontId="60" fillId="70" borderId="0">
      <alignment horizontal="center"/>
    </xf>
    <xf numFmtId="0" fontId="61" fillId="69" borderId="1">
      <alignment horizontal="left" vertical="top" wrapText="1"/>
    </xf>
    <xf numFmtId="0" fontId="62" fillId="69" borderId="2">
      <alignment horizontal="left" vertical="top" wrapText="1"/>
    </xf>
    <xf numFmtId="0" fontId="61" fillId="69" borderId="25">
      <alignment horizontal="left" vertical="top" wrapText="1"/>
    </xf>
    <xf numFmtId="0" fontId="61" fillId="69" borderId="2">
      <alignment horizontal="left" vertical="top"/>
    </xf>
    <xf numFmtId="0" fontId="6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7"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5" fillId="0" borderId="0">
      <alignment vertical="top"/>
    </xf>
    <xf numFmtId="0" fontId="64" fillId="36" borderId="0"/>
    <xf numFmtId="0" fontId="64" fillId="36" borderId="0"/>
    <xf numFmtId="0" fontId="64" fillId="2" borderId="0"/>
    <xf numFmtId="180" fontId="64" fillId="2" borderId="0" applyFill="0" applyBorder="0" applyAlignment="0">
      <alignment horizontal="right"/>
    </xf>
    <xf numFmtId="181" fontId="64" fillId="2" borderId="0" applyFill="0" applyBorder="0" applyProtection="0">
      <alignment horizontal="right"/>
    </xf>
    <xf numFmtId="180" fontId="64" fillId="2" borderId="0" applyFill="0" applyBorder="0" applyProtection="0">
      <alignment horizontal="right"/>
    </xf>
    <xf numFmtId="181" fontId="64" fillId="2" borderId="0" applyFill="0" applyBorder="0" applyProtection="0">
      <alignment horizontal="right"/>
    </xf>
    <xf numFmtId="182" fontId="64" fillId="2" borderId="0" applyFill="0">
      <alignment horizontal="right"/>
    </xf>
    <xf numFmtId="183" fontId="64" fillId="2" borderId="0" applyFill="0" applyBorder="0" applyProtection="0">
      <alignment horizontal="right"/>
    </xf>
    <xf numFmtId="182" fontId="57" fillId="2" borderId="0" applyFill="0">
      <alignment horizontal="right"/>
    </xf>
    <xf numFmtId="0" fontId="41" fillId="64" borderId="0">
      <alignment horizontal="center"/>
    </xf>
    <xf numFmtId="0" fontId="57" fillId="71" borderId="0">
      <alignment horizontal="left" vertical="center"/>
    </xf>
    <xf numFmtId="0" fontId="57" fillId="72" borderId="0">
      <alignment horizontal="left" vertical="center"/>
    </xf>
    <xf numFmtId="0" fontId="57" fillId="73" borderId="0">
      <alignment horizontal="left" vertical="center"/>
    </xf>
    <xf numFmtId="0" fontId="57" fillId="2" borderId="0">
      <alignment horizontal="left" vertical="center"/>
    </xf>
    <xf numFmtId="49" fontId="64" fillId="74" borderId="26" applyBorder="0" applyAlignment="0">
      <alignment horizontal="center" vertical="center" wrapText="1"/>
    </xf>
    <xf numFmtId="0" fontId="30" fillId="64" borderId="0"/>
    <xf numFmtId="0" fontId="64" fillId="36" borderId="27">
      <alignment horizontal="center"/>
    </xf>
    <xf numFmtId="0" fontId="64" fillId="36" borderId="27">
      <alignment horizontal="center"/>
    </xf>
    <xf numFmtId="0" fontId="64" fillId="2" borderId="27">
      <alignment horizontal="center"/>
    </xf>
    <xf numFmtId="166" fontId="46" fillId="60" borderId="0" applyFont="0" applyBorder="0" applyAlignment="0">
      <alignment horizontal="right"/>
    </xf>
    <xf numFmtId="49" fontId="65" fillId="60" borderId="0" applyFont="0" applyFill="0" applyBorder="0" applyAlignment="0" applyProtection="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70" fillId="71" borderId="21">
      <alignment horizontal="center" vertical="center" wrapText="1"/>
    </xf>
    <xf numFmtId="0" fontId="64" fillId="73" borderId="0">
      <alignment horizontal="center"/>
    </xf>
    <xf numFmtId="0" fontId="71" fillId="0" borderId="31" applyNumberFormat="0" applyFill="0" applyAlignment="0" applyProtection="0"/>
    <xf numFmtId="0" fontId="72" fillId="0" borderId="0"/>
    <xf numFmtId="184" fontId="17" fillId="0" borderId="0" applyFont="0" applyFill="0" applyBorder="0" applyAlignment="0" applyProtection="0"/>
    <xf numFmtId="0" fontId="33" fillId="0" borderId="0" applyNumberFormat="0" applyFill="0" applyBorder="0" applyAlignment="0" applyProtection="0"/>
    <xf numFmtId="49" fontId="47" fillId="64" borderId="0" applyBorder="0" applyAlignment="0">
      <alignment horizontal="right"/>
      <protection locked="0"/>
    </xf>
    <xf numFmtId="49" fontId="35" fillId="59" borderId="0">
      <alignment horizontal="left" vertical="center"/>
    </xf>
    <xf numFmtId="49" fontId="52" fillId="0" borderId="1">
      <alignment horizontal="left" vertical="center"/>
      <protection locked="0"/>
    </xf>
    <xf numFmtId="185" fontId="59" fillId="0" borderId="3">
      <alignment horizontal="right"/>
    </xf>
    <xf numFmtId="186" fontId="59" fillId="0" borderId="3">
      <alignment horizontal="left"/>
    </xf>
    <xf numFmtId="0" fontId="73" fillId="75" borderId="32" applyNumberFormat="0" applyAlignment="0" applyProtection="0"/>
    <xf numFmtId="0" fontId="64" fillId="73" borderId="0">
      <alignment horizontal="center"/>
    </xf>
    <xf numFmtId="0" fontId="16" fillId="0" borderId="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6" fillId="0" borderId="0" applyFill="0" applyAlignment="0"/>
    <xf numFmtId="0" fontId="15" fillId="33" borderId="0" applyNumberFormat="0" applyBorder="0" applyAlignment="0" applyProtection="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43" fontId="17" fillId="0" borderId="0" applyFont="0" applyFill="0" applyBorder="0" applyAlignment="0" applyProtection="0"/>
    <xf numFmtId="0" fontId="18" fillId="66" borderId="1">
      <protection locked="0"/>
    </xf>
    <xf numFmtId="0" fontId="20" fillId="67" borderId="24" applyNumberFormat="0" applyFont="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6" fillId="0" borderId="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16" fillId="0" borderId="0"/>
    <xf numFmtId="0" fontId="16" fillId="0" borderId="0"/>
    <xf numFmtId="0" fontId="16" fillId="0" borderId="0"/>
    <xf numFmtId="0" fontId="6" fillId="3" borderId="0" applyNumberFormat="0" applyBorder="0" applyAlignment="0" applyProtection="0"/>
    <xf numFmtId="9" fontId="29" fillId="0" borderId="0" applyFont="0" applyFill="0" applyBorder="0" applyAlignment="0" applyProtection="0"/>
    <xf numFmtId="0" fontId="16" fillId="0" borderId="0"/>
    <xf numFmtId="0" fontId="16" fillId="0" borderId="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24" borderId="0" applyNumberFormat="0" applyBorder="0" applyAlignment="0" applyProtection="0"/>
    <xf numFmtId="0" fontId="15"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5" fillId="21"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2" fillId="15" borderId="0" applyNumberFormat="0" applyBorder="0" applyAlignment="0" applyProtection="0"/>
    <xf numFmtId="0" fontId="14" fillId="0" borderId="0" applyNumberFormat="0" applyFill="0" applyBorder="0" applyAlignment="0" applyProtection="0"/>
    <xf numFmtId="0" fontId="2" fillId="27" borderId="0" applyNumberFormat="0" applyBorder="0" applyAlignment="0" applyProtection="0"/>
    <xf numFmtId="0" fontId="6" fillId="3" borderId="0" applyNumberFormat="0" applyBorder="0" applyAlignment="0" applyProtection="0"/>
    <xf numFmtId="9" fontId="29" fillId="0" borderId="0" applyFont="0" applyFill="0" applyBorder="0" applyAlignment="0" applyProtection="0"/>
    <xf numFmtId="0" fontId="6" fillId="3" borderId="0" applyNumberFormat="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0" fontId="76" fillId="0" borderId="0"/>
  </cellStyleXfs>
  <cellXfs count="37">
    <xf numFmtId="0" fontId="0" fillId="0" borderId="0" xfId="0"/>
    <xf numFmtId="0" fontId="16" fillId="0" borderId="0" xfId="0" applyFont="1"/>
    <xf numFmtId="0" fontId="16" fillId="0" borderId="0" xfId="0" applyFont="1" applyBorder="1"/>
    <xf numFmtId="0" fontId="55" fillId="0" borderId="0" xfId="7" applyFont="1" applyAlignment="1">
      <alignment vertical="top"/>
    </xf>
    <xf numFmtId="0" fontId="55" fillId="0" borderId="0" xfId="7" applyFont="1"/>
    <xf numFmtId="0" fontId="55" fillId="0" borderId="0" xfId="7" quotePrefix="1" applyFont="1"/>
    <xf numFmtId="0" fontId="55" fillId="0" borderId="0" xfId="7" applyFont="1" applyAlignment="1">
      <alignment wrapText="1"/>
    </xf>
    <xf numFmtId="0" fontId="17" fillId="0" borderId="0" xfId="6" applyFont="1"/>
    <xf numFmtId="0" fontId="55" fillId="0" borderId="0" xfId="5" applyFont="1" applyFill="1"/>
    <xf numFmtId="0" fontId="17" fillId="0" borderId="0" xfId="5" applyFont="1" applyFill="1"/>
    <xf numFmtId="0" fontId="17" fillId="0" borderId="0" xfId="5" applyFont="1" applyFill="1" applyAlignment="1">
      <alignment vertical="top"/>
    </xf>
    <xf numFmtId="0" fontId="75" fillId="0" borderId="0" xfId="0" applyFont="1" applyBorder="1" applyAlignment="1">
      <alignment horizontal="left"/>
    </xf>
    <xf numFmtId="0" fontId="75" fillId="0" borderId="0" xfId="0" applyFont="1" applyBorder="1" applyAlignment="1"/>
    <xf numFmtId="187" fontId="16" fillId="0" borderId="0" xfId="0" applyNumberFormat="1" applyFont="1" applyBorder="1"/>
    <xf numFmtId="0" fontId="16" fillId="0" borderId="0" xfId="0" applyFont="1" applyFill="1"/>
    <xf numFmtId="0" fontId="16" fillId="0" borderId="0" xfId="0" applyFont="1"/>
    <xf numFmtId="0" fontId="16" fillId="0" borderId="33" xfId="0" applyFont="1" applyBorder="1"/>
    <xf numFmtId="0" fontId="16" fillId="0" borderId="35" xfId="0" applyFont="1" applyBorder="1"/>
    <xf numFmtId="164" fontId="24" fillId="0" borderId="36" xfId="3" applyNumberFormat="1" applyFont="1" applyFill="1" applyBorder="1" applyAlignment="1">
      <alignment horizontal="left" vertical="center"/>
    </xf>
    <xf numFmtId="164" fontId="24" fillId="76" borderId="36" xfId="3" applyNumberFormat="1" applyFont="1" applyFill="1" applyBorder="1" applyAlignment="1">
      <alignment horizontal="left" vertical="center"/>
    </xf>
    <xf numFmtId="164" fontId="26" fillId="76" borderId="37" xfId="3" applyNumberFormat="1" applyFont="1" applyFill="1" applyBorder="1" applyAlignment="1">
      <alignment horizontal="left" vertical="center"/>
    </xf>
    <xf numFmtId="0" fontId="0" fillId="2" borderId="0" xfId="0" applyFill="1"/>
    <xf numFmtId="0" fontId="55" fillId="0" borderId="0" xfId="7" applyFont="1" applyBorder="1" applyAlignment="1">
      <alignment vertical="top"/>
    </xf>
    <xf numFmtId="164" fontId="26" fillId="76" borderId="34" xfId="3" applyNumberFormat="1" applyFont="1" applyFill="1" applyBorder="1" applyAlignment="1">
      <alignment horizontal="left" vertical="center"/>
    </xf>
    <xf numFmtId="164" fontId="24" fillId="0" borderId="0" xfId="3" applyNumberFormat="1" applyFont="1" applyFill="1" applyBorder="1" applyAlignment="1">
      <alignment horizontal="left" vertical="center"/>
    </xf>
    <xf numFmtId="0" fontId="55" fillId="0" borderId="36" xfId="7" applyFont="1" applyBorder="1" applyAlignment="1">
      <alignment vertical="top"/>
    </xf>
    <xf numFmtId="0" fontId="74" fillId="34" borderId="39" xfId="0" applyFont="1" applyFill="1" applyBorder="1" applyAlignment="1">
      <alignment horizontal="center" vertical="center"/>
    </xf>
    <xf numFmtId="0" fontId="74" fillId="34" borderId="40" xfId="0" applyFont="1" applyFill="1" applyBorder="1" applyAlignment="1">
      <alignment horizontal="center" vertical="center"/>
    </xf>
    <xf numFmtId="3" fontId="24" fillId="0" borderId="0" xfId="3" applyNumberFormat="1" applyFont="1" applyFill="1" applyBorder="1" applyAlignment="1">
      <alignment horizontal="right" vertical="center"/>
    </xf>
    <xf numFmtId="4" fontId="24" fillId="0" borderId="0" xfId="3" applyNumberFormat="1" applyFont="1" applyFill="1" applyBorder="1" applyAlignment="1">
      <alignment horizontal="right" vertical="center"/>
    </xf>
    <xf numFmtId="3" fontId="26" fillId="0" borderId="34" xfId="3" applyNumberFormat="1" applyFont="1" applyFill="1" applyBorder="1" applyAlignment="1">
      <alignment horizontal="right" vertical="center"/>
    </xf>
    <xf numFmtId="4" fontId="26" fillId="0" borderId="34" xfId="3" applyNumberFormat="1" applyFont="1" applyFill="1" applyBorder="1" applyAlignment="1">
      <alignment horizontal="right" vertical="center"/>
    </xf>
    <xf numFmtId="0" fontId="74" fillId="34" borderId="38" xfId="1" applyFont="1" applyFill="1" applyBorder="1" applyAlignment="1">
      <alignment horizontal="left" vertical="center" wrapText="1"/>
    </xf>
    <xf numFmtId="0" fontId="74" fillId="34" borderId="39" xfId="0" applyFont="1" applyFill="1" applyBorder="1" applyAlignment="1">
      <alignment horizontal="center" vertical="center"/>
    </xf>
    <xf numFmtId="49" fontId="74" fillId="34" borderId="39" xfId="0" quotePrefix="1" applyNumberFormat="1" applyFont="1" applyFill="1" applyBorder="1" applyAlignment="1">
      <alignment horizontal="center" vertical="center"/>
    </xf>
    <xf numFmtId="49" fontId="74" fillId="34" borderId="39" xfId="0" applyNumberFormat="1" applyFont="1" applyFill="1" applyBorder="1" applyAlignment="1">
      <alignment horizontal="center" vertical="center"/>
    </xf>
    <xf numFmtId="0" fontId="74" fillId="34" borderId="40" xfId="0" applyFont="1" applyFill="1" applyBorder="1" applyAlignment="1">
      <alignment horizontal="center" vertical="center"/>
    </xf>
  </cellXfs>
  <cellStyles count="883">
    <cellStyle name="20 % - Akzent1 2" xfId="31" hidden="1" xr:uid="{00000000-0005-0000-0000-000000000000}"/>
    <cellStyle name="20 % - Akzent1 2" xfId="72" hidden="1" xr:uid="{00000000-0005-0000-0000-000001000000}"/>
    <cellStyle name="20 % - Akzent1 2" xfId="411" hidden="1" xr:uid="{00000000-0005-0000-0000-000002000000}"/>
    <cellStyle name="20 % - Akzent1 2" xfId="492" hidden="1" xr:uid="{00000000-0005-0000-0000-000003000000}"/>
    <cellStyle name="20 % - Akzent1 2" xfId="520" hidden="1" xr:uid="{00000000-0005-0000-0000-000004000000}"/>
    <cellStyle name="20 % - Akzent1 2" xfId="545" hidden="1" xr:uid="{00000000-0005-0000-0000-000001000000}"/>
    <cellStyle name="20 % - Akzent1 2" xfId="635" hidden="1" xr:uid="{00000000-0005-0000-0000-000002000000}"/>
    <cellStyle name="20 % - Akzent1 2" xfId="712" hidden="1" xr:uid="{00000000-0005-0000-0000-000003000000}"/>
    <cellStyle name="20 % - Akzent1 2" xfId="739" hidden="1" xr:uid="{00000000-0005-0000-0000-000004000000}"/>
    <cellStyle name="20 % - Akzent1 2" xfId="607" hidden="1" xr:uid="{00000000-0005-0000-0000-000001000000}"/>
    <cellStyle name="20 % - Akzent1 2" xfId="770" hidden="1" xr:uid="{00000000-0005-0000-0000-000002000000}"/>
    <cellStyle name="20 % - Akzent1 2" xfId="847" hidden="1" xr:uid="{00000000-0005-0000-0000-000003000000}"/>
    <cellStyle name="20 % - Akzent1 2" xfId="870" xr:uid="{00000000-0005-0000-0000-000004000000}"/>
    <cellStyle name="20 % - Akzent1 2 2" xfId="106" xr:uid="{00000000-0005-0000-0000-000005000000}"/>
    <cellStyle name="20 % - Akzent2 2" xfId="35" hidden="1" xr:uid="{00000000-0005-0000-0000-000006000000}"/>
    <cellStyle name="20 % - Akzent2 2" xfId="83" hidden="1" xr:uid="{00000000-0005-0000-0000-000007000000}"/>
    <cellStyle name="20 % - Akzent2 2" xfId="422" hidden="1" xr:uid="{00000000-0005-0000-0000-000008000000}"/>
    <cellStyle name="20 % - Akzent2 2" xfId="481" hidden="1" xr:uid="{00000000-0005-0000-0000-000009000000}"/>
    <cellStyle name="20 % - Akzent2 2" xfId="509" hidden="1" xr:uid="{00000000-0005-0000-0000-00000A000000}"/>
    <cellStyle name="20 % - Akzent2 2" xfId="556" hidden="1" xr:uid="{00000000-0005-0000-0000-000007000000}"/>
    <cellStyle name="20 % - Akzent2 2" xfId="646" hidden="1" xr:uid="{00000000-0005-0000-0000-000008000000}"/>
    <cellStyle name="20 % - Akzent2 2" xfId="701" hidden="1" xr:uid="{00000000-0005-0000-0000-000009000000}"/>
    <cellStyle name="20 % - Akzent2 2" xfId="728" hidden="1" xr:uid="{00000000-0005-0000-0000-00000A000000}"/>
    <cellStyle name="20 % - Akzent2 2" xfId="718" hidden="1" xr:uid="{00000000-0005-0000-0000-000007000000}"/>
    <cellStyle name="20 % - Akzent2 2" xfId="781" hidden="1" xr:uid="{00000000-0005-0000-0000-000008000000}"/>
    <cellStyle name="20 % - Akzent2 2" xfId="836" hidden="1" xr:uid="{00000000-0005-0000-0000-000009000000}"/>
    <cellStyle name="20 % - Akzent2 2" xfId="859" xr:uid="{00000000-0005-0000-0000-00000A000000}"/>
    <cellStyle name="20 % - Akzent2 2 2" xfId="107" xr:uid="{00000000-0005-0000-0000-00000B000000}"/>
    <cellStyle name="20 % - Akzent3 2" xfId="39" hidden="1" xr:uid="{00000000-0005-0000-0000-00000C000000}"/>
    <cellStyle name="20 % - Akzent3 2" xfId="90" hidden="1" xr:uid="{00000000-0005-0000-0000-00000D000000}"/>
    <cellStyle name="20 % - Akzent3 2" xfId="429" hidden="1" xr:uid="{00000000-0005-0000-0000-00000E000000}"/>
    <cellStyle name="20 % - Akzent3 2" xfId="473" hidden="1" xr:uid="{00000000-0005-0000-0000-00000F000000}"/>
    <cellStyle name="20 % - Akzent3 2" xfId="391" hidden="1" xr:uid="{00000000-0005-0000-0000-000010000000}"/>
    <cellStyle name="20 % - Akzent3 2" xfId="563" hidden="1" xr:uid="{00000000-0005-0000-0000-00000D000000}"/>
    <cellStyle name="20 % - Akzent3 2" xfId="653" hidden="1" xr:uid="{00000000-0005-0000-0000-00000E000000}"/>
    <cellStyle name="20 % - Akzent3 2" xfId="694" hidden="1" xr:uid="{00000000-0005-0000-0000-00000F000000}"/>
    <cellStyle name="20 % - Akzent3 2" xfId="618" hidden="1" xr:uid="{00000000-0005-0000-0000-000010000000}"/>
    <cellStyle name="20 % - Akzent3 2" xfId="592" hidden="1" xr:uid="{00000000-0005-0000-0000-00000D000000}"/>
    <cellStyle name="20 % - Akzent3 2" xfId="788" hidden="1" xr:uid="{00000000-0005-0000-0000-00000E000000}"/>
    <cellStyle name="20 % - Akzent3 2" xfId="829" hidden="1" xr:uid="{00000000-0005-0000-0000-00000F000000}"/>
    <cellStyle name="20 % - Akzent3 2" xfId="753" xr:uid="{00000000-0005-0000-0000-000010000000}"/>
    <cellStyle name="20 % - Akzent3 2 2" xfId="108" xr:uid="{00000000-0005-0000-0000-000011000000}"/>
    <cellStyle name="20 % - Akzent4 2" xfId="43" hidden="1" xr:uid="{00000000-0005-0000-0000-000012000000}"/>
    <cellStyle name="20 % - Akzent4 2" xfId="74" hidden="1" xr:uid="{00000000-0005-0000-0000-000013000000}"/>
    <cellStyle name="20 % - Akzent4 2" xfId="413" hidden="1" xr:uid="{00000000-0005-0000-0000-000014000000}"/>
    <cellStyle name="20 % - Akzent4 2" xfId="490" hidden="1" xr:uid="{00000000-0005-0000-0000-000015000000}"/>
    <cellStyle name="20 % - Akzent4 2" xfId="518" hidden="1" xr:uid="{00000000-0005-0000-0000-000016000000}"/>
    <cellStyle name="20 % - Akzent4 2" xfId="547" hidden="1" xr:uid="{00000000-0005-0000-0000-000013000000}"/>
    <cellStyle name="20 % - Akzent4 2" xfId="637" hidden="1" xr:uid="{00000000-0005-0000-0000-000014000000}"/>
    <cellStyle name="20 % - Akzent4 2" xfId="710" hidden="1" xr:uid="{00000000-0005-0000-0000-000015000000}"/>
    <cellStyle name="20 % - Akzent4 2" xfId="737" hidden="1" xr:uid="{00000000-0005-0000-0000-000016000000}"/>
    <cellStyle name="20 % - Akzent4 2" xfId="605" hidden="1" xr:uid="{00000000-0005-0000-0000-000013000000}"/>
    <cellStyle name="20 % - Akzent4 2" xfId="772" hidden="1" xr:uid="{00000000-0005-0000-0000-000014000000}"/>
    <cellStyle name="20 % - Akzent4 2" xfId="845" hidden="1" xr:uid="{00000000-0005-0000-0000-000015000000}"/>
    <cellStyle name="20 % - Akzent4 2" xfId="868" xr:uid="{00000000-0005-0000-0000-000016000000}"/>
    <cellStyle name="20 % - Akzent4 2 2" xfId="109" xr:uid="{00000000-0005-0000-0000-000017000000}"/>
    <cellStyle name="20 % - Akzent5 2" xfId="47" hidden="1" xr:uid="{00000000-0005-0000-0000-000018000000}"/>
    <cellStyle name="20 % - Akzent5 2" xfId="81" hidden="1" xr:uid="{00000000-0005-0000-0000-000019000000}"/>
    <cellStyle name="20 % - Akzent5 2" xfId="420" hidden="1" xr:uid="{00000000-0005-0000-0000-00001A000000}"/>
    <cellStyle name="20 % - Akzent5 2" xfId="483" hidden="1" xr:uid="{00000000-0005-0000-0000-00001B000000}"/>
    <cellStyle name="20 % - Akzent5 2" xfId="511" hidden="1" xr:uid="{00000000-0005-0000-0000-00001C000000}"/>
    <cellStyle name="20 % - Akzent5 2" xfId="554" hidden="1" xr:uid="{00000000-0005-0000-0000-000019000000}"/>
    <cellStyle name="20 % - Akzent5 2" xfId="644" hidden="1" xr:uid="{00000000-0005-0000-0000-00001A000000}"/>
    <cellStyle name="20 % - Akzent5 2" xfId="703" hidden="1" xr:uid="{00000000-0005-0000-0000-00001B000000}"/>
    <cellStyle name="20 % - Akzent5 2" xfId="730" hidden="1" xr:uid="{00000000-0005-0000-0000-00001C000000}"/>
    <cellStyle name="20 % - Akzent5 2" xfId="720" hidden="1" xr:uid="{00000000-0005-0000-0000-000019000000}"/>
    <cellStyle name="20 % - Akzent5 2" xfId="779" hidden="1" xr:uid="{00000000-0005-0000-0000-00001A000000}"/>
    <cellStyle name="20 % - Akzent5 2" xfId="838" hidden="1" xr:uid="{00000000-0005-0000-0000-00001B000000}"/>
    <cellStyle name="20 % - Akzent5 2" xfId="861" xr:uid="{00000000-0005-0000-0000-00001C000000}"/>
    <cellStyle name="20 % - Akzent5 2 2" xfId="110" xr:uid="{00000000-0005-0000-0000-00001D000000}"/>
    <cellStyle name="20 % - Akzent6 2" xfId="51" hidden="1" xr:uid="{00000000-0005-0000-0000-00001E000000}"/>
    <cellStyle name="20 % - Akzent6 2" xfId="102" hidden="1" xr:uid="{00000000-0005-0000-0000-00001F000000}"/>
    <cellStyle name="20 % - Akzent6 2" xfId="441" hidden="1" xr:uid="{00000000-0005-0000-0000-000020000000}"/>
    <cellStyle name="20 % - Akzent6 2" xfId="461" hidden="1" xr:uid="{00000000-0005-0000-0000-000021000000}"/>
    <cellStyle name="20 % - Akzent6 2" xfId="453" hidden="1" xr:uid="{00000000-0005-0000-0000-000022000000}"/>
    <cellStyle name="20 % - Akzent6 2" xfId="575" hidden="1" xr:uid="{00000000-0005-0000-0000-00001F000000}"/>
    <cellStyle name="20 % - Akzent6 2" xfId="665" hidden="1" xr:uid="{00000000-0005-0000-0000-000020000000}"/>
    <cellStyle name="20 % - Akzent6 2" xfId="682" hidden="1" xr:uid="{00000000-0005-0000-0000-000021000000}"/>
    <cellStyle name="20 % - Akzent6 2" xfId="677" hidden="1" xr:uid="{00000000-0005-0000-0000-000022000000}"/>
    <cellStyle name="20 % - Akzent6 2" xfId="581" hidden="1" xr:uid="{00000000-0005-0000-0000-00001F000000}"/>
    <cellStyle name="20 % - Akzent6 2" xfId="800" hidden="1" xr:uid="{00000000-0005-0000-0000-000020000000}"/>
    <cellStyle name="20 % - Akzent6 2" xfId="817" hidden="1" xr:uid="{00000000-0005-0000-0000-000021000000}"/>
    <cellStyle name="20 % - Akzent6 2" xfId="812" xr:uid="{00000000-0005-0000-0000-000022000000}"/>
    <cellStyle name="20 % - Akzent6 2 2" xfId="111" xr:uid="{00000000-0005-0000-0000-000023000000}"/>
    <cellStyle name="20% - Akzent1" xfId="112" xr:uid="{00000000-0005-0000-0000-000024000000}"/>
    <cellStyle name="20% - Akzent2" xfId="113" xr:uid="{00000000-0005-0000-0000-000025000000}"/>
    <cellStyle name="20% - Akzent3" xfId="114" xr:uid="{00000000-0005-0000-0000-000026000000}"/>
    <cellStyle name="20% - Akzent4" xfId="115" xr:uid="{00000000-0005-0000-0000-000027000000}"/>
    <cellStyle name="20% - Akzent5" xfId="116" xr:uid="{00000000-0005-0000-0000-000028000000}"/>
    <cellStyle name="20% - Akzent6" xfId="117" xr:uid="{00000000-0005-0000-0000-000029000000}"/>
    <cellStyle name="40 % - Akzent1 2" xfId="32" hidden="1" xr:uid="{00000000-0005-0000-0000-00002A000000}"/>
    <cellStyle name="40 % - Akzent1 2" xfId="95" hidden="1" xr:uid="{00000000-0005-0000-0000-00002B000000}"/>
    <cellStyle name="40 % - Akzent1 2" xfId="434" hidden="1" xr:uid="{00000000-0005-0000-0000-00002C000000}"/>
    <cellStyle name="40 % - Akzent1 2" xfId="468" hidden="1" xr:uid="{00000000-0005-0000-0000-00002D000000}"/>
    <cellStyle name="40 % - Akzent1 2" xfId="448" hidden="1" xr:uid="{00000000-0005-0000-0000-00002E000000}"/>
    <cellStyle name="40 % - Akzent1 2" xfId="568" hidden="1" xr:uid="{00000000-0005-0000-0000-00002B000000}"/>
    <cellStyle name="40 % - Akzent1 2" xfId="658" hidden="1" xr:uid="{00000000-0005-0000-0000-00002C000000}"/>
    <cellStyle name="40 % - Akzent1 2" xfId="689" hidden="1" xr:uid="{00000000-0005-0000-0000-00002D000000}"/>
    <cellStyle name="40 % - Akzent1 2" xfId="672" hidden="1" xr:uid="{00000000-0005-0000-0000-00002E000000}"/>
    <cellStyle name="40 % - Akzent1 2" xfId="588" hidden="1" xr:uid="{00000000-0005-0000-0000-00002B000000}"/>
    <cellStyle name="40 % - Akzent1 2" xfId="793" hidden="1" xr:uid="{00000000-0005-0000-0000-00002C000000}"/>
    <cellStyle name="40 % - Akzent1 2" xfId="824" hidden="1" xr:uid="{00000000-0005-0000-0000-00002D000000}"/>
    <cellStyle name="40 % - Akzent1 2" xfId="807" xr:uid="{00000000-0005-0000-0000-00002E000000}"/>
    <cellStyle name="40 % - Akzent1 2 2" xfId="118" xr:uid="{00000000-0005-0000-0000-00002F000000}"/>
    <cellStyle name="40 % - Akzent2 2" xfId="36" hidden="1" xr:uid="{00000000-0005-0000-0000-000030000000}"/>
    <cellStyle name="40 % - Akzent2 2" xfId="79" hidden="1" xr:uid="{00000000-0005-0000-0000-000031000000}"/>
    <cellStyle name="40 % - Akzent2 2" xfId="418" hidden="1" xr:uid="{00000000-0005-0000-0000-000032000000}"/>
    <cellStyle name="40 % - Akzent2 2" xfId="485" hidden="1" xr:uid="{00000000-0005-0000-0000-000033000000}"/>
    <cellStyle name="40 % - Akzent2 2" xfId="513" hidden="1" xr:uid="{00000000-0005-0000-0000-000034000000}"/>
    <cellStyle name="40 % - Akzent2 2" xfId="552" hidden="1" xr:uid="{00000000-0005-0000-0000-000031000000}"/>
    <cellStyle name="40 % - Akzent2 2" xfId="642" hidden="1" xr:uid="{00000000-0005-0000-0000-000032000000}"/>
    <cellStyle name="40 % - Akzent2 2" xfId="705" hidden="1" xr:uid="{00000000-0005-0000-0000-000033000000}"/>
    <cellStyle name="40 % - Akzent2 2" xfId="732" hidden="1" xr:uid="{00000000-0005-0000-0000-000034000000}"/>
    <cellStyle name="40 % - Akzent2 2" xfId="600" hidden="1" xr:uid="{00000000-0005-0000-0000-000031000000}"/>
    <cellStyle name="40 % - Akzent2 2" xfId="777" hidden="1" xr:uid="{00000000-0005-0000-0000-000032000000}"/>
    <cellStyle name="40 % - Akzent2 2" xfId="840" hidden="1" xr:uid="{00000000-0005-0000-0000-000033000000}"/>
    <cellStyle name="40 % - Akzent2 2" xfId="863" xr:uid="{00000000-0005-0000-0000-000034000000}"/>
    <cellStyle name="40 % - Akzent2 2 2" xfId="119" xr:uid="{00000000-0005-0000-0000-000035000000}"/>
    <cellStyle name="40 % - Akzent3 2" xfId="40" hidden="1" xr:uid="{00000000-0005-0000-0000-000036000000}"/>
    <cellStyle name="40 % - Akzent3 2" xfId="86" hidden="1" xr:uid="{00000000-0005-0000-0000-000037000000}"/>
    <cellStyle name="40 % - Akzent3 2" xfId="425" hidden="1" xr:uid="{00000000-0005-0000-0000-000038000000}"/>
    <cellStyle name="40 % - Akzent3 2" xfId="477" hidden="1" xr:uid="{00000000-0005-0000-0000-000039000000}"/>
    <cellStyle name="40 % - Akzent3 2" xfId="506" hidden="1" xr:uid="{00000000-0005-0000-0000-00003A000000}"/>
    <cellStyle name="40 % - Akzent3 2" xfId="559" hidden="1" xr:uid="{00000000-0005-0000-0000-000037000000}"/>
    <cellStyle name="40 % - Akzent3 2" xfId="649" hidden="1" xr:uid="{00000000-0005-0000-0000-000038000000}"/>
    <cellStyle name="40 % - Akzent3 2" xfId="698" hidden="1" xr:uid="{00000000-0005-0000-0000-000039000000}"/>
    <cellStyle name="40 % - Akzent3 2" xfId="725" hidden="1" xr:uid="{00000000-0005-0000-0000-00003A000000}"/>
    <cellStyle name="40 % - Akzent3 2" xfId="596" hidden="1" xr:uid="{00000000-0005-0000-0000-000037000000}"/>
    <cellStyle name="40 % - Akzent3 2" xfId="784" hidden="1" xr:uid="{00000000-0005-0000-0000-000038000000}"/>
    <cellStyle name="40 % - Akzent3 2" xfId="833" hidden="1" xr:uid="{00000000-0005-0000-0000-000039000000}"/>
    <cellStyle name="40 % - Akzent3 2" xfId="856" xr:uid="{00000000-0005-0000-0000-00003A000000}"/>
    <cellStyle name="40 % - Akzent3 2 2" xfId="120" xr:uid="{00000000-0005-0000-0000-00003B000000}"/>
    <cellStyle name="40 % - Akzent4 2" xfId="44" hidden="1" xr:uid="{00000000-0005-0000-0000-00003C000000}"/>
    <cellStyle name="40 % - Akzent4 2" xfId="93" hidden="1" xr:uid="{00000000-0005-0000-0000-00003D000000}"/>
    <cellStyle name="40 % - Akzent4 2" xfId="432" hidden="1" xr:uid="{00000000-0005-0000-0000-00003E000000}"/>
    <cellStyle name="40 % - Akzent4 2" xfId="470" hidden="1" xr:uid="{00000000-0005-0000-0000-00003F000000}"/>
    <cellStyle name="40 % - Akzent4 2" xfId="447" hidden="1" xr:uid="{00000000-0005-0000-0000-000040000000}"/>
    <cellStyle name="40 % - Akzent4 2" xfId="566" hidden="1" xr:uid="{00000000-0005-0000-0000-00003D000000}"/>
    <cellStyle name="40 % - Akzent4 2" xfId="656" hidden="1" xr:uid="{00000000-0005-0000-0000-00003E000000}"/>
    <cellStyle name="40 % - Akzent4 2" xfId="691" hidden="1" xr:uid="{00000000-0005-0000-0000-00003F000000}"/>
    <cellStyle name="40 % - Akzent4 2" xfId="671" hidden="1" xr:uid="{00000000-0005-0000-0000-000040000000}"/>
    <cellStyle name="40 % - Akzent4 2" xfId="578" hidden="1" xr:uid="{00000000-0005-0000-0000-00003D000000}"/>
    <cellStyle name="40 % - Akzent4 2" xfId="791" hidden="1" xr:uid="{00000000-0005-0000-0000-00003E000000}"/>
    <cellStyle name="40 % - Akzent4 2" xfId="826" hidden="1" xr:uid="{00000000-0005-0000-0000-00003F000000}"/>
    <cellStyle name="40 % - Akzent4 2" xfId="806" xr:uid="{00000000-0005-0000-0000-000040000000}"/>
    <cellStyle name="40 % - Akzent4 2 2" xfId="121" xr:uid="{00000000-0005-0000-0000-000041000000}"/>
    <cellStyle name="40 % - Akzent5 2" xfId="48" hidden="1" xr:uid="{00000000-0005-0000-0000-000042000000}"/>
    <cellStyle name="40 % - Akzent5 2" xfId="77" hidden="1" xr:uid="{00000000-0005-0000-0000-000043000000}"/>
    <cellStyle name="40 % - Akzent5 2" xfId="416" hidden="1" xr:uid="{00000000-0005-0000-0000-000044000000}"/>
    <cellStyle name="40 % - Akzent5 2" xfId="487" hidden="1" xr:uid="{00000000-0005-0000-0000-000045000000}"/>
    <cellStyle name="40 % - Akzent5 2" xfId="515" hidden="1" xr:uid="{00000000-0005-0000-0000-000046000000}"/>
    <cellStyle name="40 % - Akzent5 2" xfId="550" hidden="1" xr:uid="{00000000-0005-0000-0000-000043000000}"/>
    <cellStyle name="40 % - Akzent5 2" xfId="640" hidden="1" xr:uid="{00000000-0005-0000-0000-000044000000}"/>
    <cellStyle name="40 % - Akzent5 2" xfId="707" hidden="1" xr:uid="{00000000-0005-0000-0000-000045000000}"/>
    <cellStyle name="40 % - Akzent5 2" xfId="734" hidden="1" xr:uid="{00000000-0005-0000-0000-000046000000}"/>
    <cellStyle name="40 % - Akzent5 2" xfId="602" hidden="1" xr:uid="{00000000-0005-0000-0000-000043000000}"/>
    <cellStyle name="40 % - Akzent5 2" xfId="775" hidden="1" xr:uid="{00000000-0005-0000-0000-000044000000}"/>
    <cellStyle name="40 % - Akzent5 2" xfId="842" hidden="1" xr:uid="{00000000-0005-0000-0000-000045000000}"/>
    <cellStyle name="40 % - Akzent5 2" xfId="865" xr:uid="{00000000-0005-0000-0000-000046000000}"/>
    <cellStyle name="40 % - Akzent5 2 2" xfId="122" xr:uid="{00000000-0005-0000-0000-000047000000}"/>
    <cellStyle name="40 % - Akzent6 2" xfId="52" hidden="1" xr:uid="{00000000-0005-0000-0000-000048000000}"/>
    <cellStyle name="40 % - Akzent6 2" xfId="103" hidden="1" xr:uid="{00000000-0005-0000-0000-000049000000}"/>
    <cellStyle name="40 % - Akzent6 2" xfId="442" hidden="1" xr:uid="{00000000-0005-0000-0000-00004A000000}"/>
    <cellStyle name="40 % - Akzent6 2" xfId="460" hidden="1" xr:uid="{00000000-0005-0000-0000-00004B000000}"/>
    <cellStyle name="40 % - Akzent6 2" xfId="454" hidden="1" xr:uid="{00000000-0005-0000-0000-00004C000000}"/>
    <cellStyle name="40 % - Akzent6 2" xfId="576" hidden="1" xr:uid="{00000000-0005-0000-0000-000049000000}"/>
    <cellStyle name="40 % - Akzent6 2" xfId="666" hidden="1" xr:uid="{00000000-0005-0000-0000-00004A000000}"/>
    <cellStyle name="40 % - Akzent6 2" xfId="681" hidden="1" xr:uid="{00000000-0005-0000-0000-00004B000000}"/>
    <cellStyle name="40 % - Akzent6 2" xfId="678" hidden="1" xr:uid="{00000000-0005-0000-0000-00004C000000}"/>
    <cellStyle name="40 % - Akzent6 2" xfId="580" hidden="1" xr:uid="{00000000-0005-0000-0000-000049000000}"/>
    <cellStyle name="40 % - Akzent6 2" xfId="801" hidden="1" xr:uid="{00000000-0005-0000-0000-00004A000000}"/>
    <cellStyle name="40 % - Akzent6 2" xfId="816" hidden="1" xr:uid="{00000000-0005-0000-0000-00004B000000}"/>
    <cellStyle name="40 % - Akzent6 2" xfId="813" xr:uid="{00000000-0005-0000-0000-00004C000000}"/>
    <cellStyle name="40 % - Akzent6 2 2" xfId="123" xr:uid="{00000000-0005-0000-0000-00004D000000}"/>
    <cellStyle name="40% - Akzent1" xfId="124" xr:uid="{00000000-0005-0000-0000-00004E000000}"/>
    <cellStyle name="40% - Akzent2" xfId="125" xr:uid="{00000000-0005-0000-0000-00004F000000}"/>
    <cellStyle name="40% - Akzent3" xfId="126" xr:uid="{00000000-0005-0000-0000-000050000000}"/>
    <cellStyle name="40% - Akzent4" xfId="127" xr:uid="{00000000-0005-0000-0000-000051000000}"/>
    <cellStyle name="40% - Akzent5" xfId="128" xr:uid="{00000000-0005-0000-0000-000052000000}"/>
    <cellStyle name="40% - Akzent6" xfId="129" xr:uid="{00000000-0005-0000-0000-000053000000}"/>
    <cellStyle name="60 % - Akzent1 2" xfId="33" hidden="1" xr:uid="{00000000-0005-0000-0000-000054000000}"/>
    <cellStyle name="60 % - Akzent1 2" xfId="91" hidden="1" xr:uid="{00000000-0005-0000-0000-000055000000}"/>
    <cellStyle name="60 % - Akzent1 2" xfId="430" hidden="1" xr:uid="{00000000-0005-0000-0000-000056000000}"/>
    <cellStyle name="60 % - Akzent1 2" xfId="472" hidden="1" xr:uid="{00000000-0005-0000-0000-000057000000}"/>
    <cellStyle name="60 % - Akzent1 2" xfId="446" hidden="1" xr:uid="{00000000-0005-0000-0000-000058000000}"/>
    <cellStyle name="60 % - Akzent1 2" xfId="564" hidden="1" xr:uid="{00000000-0005-0000-0000-000055000000}"/>
    <cellStyle name="60 % - Akzent1 2" xfId="654" hidden="1" xr:uid="{00000000-0005-0000-0000-000056000000}"/>
    <cellStyle name="60 % - Akzent1 2" xfId="693" hidden="1" xr:uid="{00000000-0005-0000-0000-000057000000}"/>
    <cellStyle name="60 % - Akzent1 2" xfId="670" hidden="1" xr:uid="{00000000-0005-0000-0000-000058000000}"/>
    <cellStyle name="60 % - Akzent1 2" xfId="591" hidden="1" xr:uid="{00000000-0005-0000-0000-000055000000}"/>
    <cellStyle name="60 % - Akzent1 2" xfId="789" hidden="1" xr:uid="{00000000-0005-0000-0000-000056000000}"/>
    <cellStyle name="60 % - Akzent1 2" xfId="828" hidden="1" xr:uid="{00000000-0005-0000-0000-000057000000}"/>
    <cellStyle name="60 % - Akzent1 2" xfId="805" xr:uid="{00000000-0005-0000-0000-000058000000}"/>
    <cellStyle name="60 % - Akzent1 2 2" xfId="130" xr:uid="{00000000-0005-0000-0000-000059000000}"/>
    <cellStyle name="60 % - Akzent2 2" xfId="37" hidden="1" xr:uid="{00000000-0005-0000-0000-00005A000000}"/>
    <cellStyle name="60 % - Akzent2 2" xfId="75" hidden="1" xr:uid="{00000000-0005-0000-0000-00005B000000}"/>
    <cellStyle name="60 % - Akzent2 2" xfId="414" hidden="1" xr:uid="{00000000-0005-0000-0000-00005C000000}"/>
    <cellStyle name="60 % - Akzent2 2" xfId="489" hidden="1" xr:uid="{00000000-0005-0000-0000-00005D000000}"/>
    <cellStyle name="60 % - Akzent2 2" xfId="517" hidden="1" xr:uid="{00000000-0005-0000-0000-00005E000000}"/>
    <cellStyle name="60 % - Akzent2 2" xfId="548" hidden="1" xr:uid="{00000000-0005-0000-0000-00005B000000}"/>
    <cellStyle name="60 % - Akzent2 2" xfId="638" hidden="1" xr:uid="{00000000-0005-0000-0000-00005C000000}"/>
    <cellStyle name="60 % - Akzent2 2" xfId="709" hidden="1" xr:uid="{00000000-0005-0000-0000-00005D000000}"/>
    <cellStyle name="60 % - Akzent2 2" xfId="736" hidden="1" xr:uid="{00000000-0005-0000-0000-00005E000000}"/>
    <cellStyle name="60 % - Akzent2 2" xfId="604" hidden="1" xr:uid="{00000000-0005-0000-0000-00005B000000}"/>
    <cellStyle name="60 % - Akzent2 2" xfId="773" hidden="1" xr:uid="{00000000-0005-0000-0000-00005C000000}"/>
    <cellStyle name="60 % - Akzent2 2" xfId="844" hidden="1" xr:uid="{00000000-0005-0000-0000-00005D000000}"/>
    <cellStyle name="60 % - Akzent2 2" xfId="867" xr:uid="{00000000-0005-0000-0000-00005E000000}"/>
    <cellStyle name="60 % - Akzent2 2 2" xfId="131" xr:uid="{00000000-0005-0000-0000-00005F000000}"/>
    <cellStyle name="60 % - Akzent3 2" xfId="41" hidden="1" xr:uid="{00000000-0005-0000-0000-000060000000}"/>
    <cellStyle name="60 % - Akzent3 2" xfId="82" hidden="1" xr:uid="{00000000-0005-0000-0000-000061000000}"/>
    <cellStyle name="60 % - Akzent3 2" xfId="421" hidden="1" xr:uid="{00000000-0005-0000-0000-000062000000}"/>
    <cellStyle name="60 % - Akzent3 2" xfId="482" hidden="1" xr:uid="{00000000-0005-0000-0000-000063000000}"/>
    <cellStyle name="60 % - Akzent3 2" xfId="510" hidden="1" xr:uid="{00000000-0005-0000-0000-000064000000}"/>
    <cellStyle name="60 % - Akzent3 2" xfId="555" hidden="1" xr:uid="{00000000-0005-0000-0000-000061000000}"/>
    <cellStyle name="60 % - Akzent3 2" xfId="645" hidden="1" xr:uid="{00000000-0005-0000-0000-000062000000}"/>
    <cellStyle name="60 % - Akzent3 2" xfId="702" hidden="1" xr:uid="{00000000-0005-0000-0000-000063000000}"/>
    <cellStyle name="60 % - Akzent3 2" xfId="729" hidden="1" xr:uid="{00000000-0005-0000-0000-000064000000}"/>
    <cellStyle name="60 % - Akzent3 2" xfId="598" hidden="1" xr:uid="{00000000-0005-0000-0000-000061000000}"/>
    <cellStyle name="60 % - Akzent3 2" xfId="780" hidden="1" xr:uid="{00000000-0005-0000-0000-000062000000}"/>
    <cellStyle name="60 % - Akzent3 2" xfId="837" hidden="1" xr:uid="{00000000-0005-0000-0000-000063000000}"/>
    <cellStyle name="60 % - Akzent3 2" xfId="860" xr:uid="{00000000-0005-0000-0000-000064000000}"/>
    <cellStyle name="60 % - Akzent3 2 2" xfId="132" xr:uid="{00000000-0005-0000-0000-000065000000}"/>
    <cellStyle name="60 % - Akzent4 2" xfId="45" hidden="1" xr:uid="{00000000-0005-0000-0000-000066000000}"/>
    <cellStyle name="60 % - Akzent4 2" xfId="89" hidden="1" xr:uid="{00000000-0005-0000-0000-000067000000}"/>
    <cellStyle name="60 % - Akzent4 2" xfId="428" hidden="1" xr:uid="{00000000-0005-0000-0000-000068000000}"/>
    <cellStyle name="60 % - Akzent4 2" xfId="474" hidden="1" xr:uid="{00000000-0005-0000-0000-000069000000}"/>
    <cellStyle name="60 % - Akzent4 2" xfId="445" hidden="1" xr:uid="{00000000-0005-0000-0000-00006A000000}"/>
    <cellStyle name="60 % - Akzent4 2" xfId="562" hidden="1" xr:uid="{00000000-0005-0000-0000-000067000000}"/>
    <cellStyle name="60 % - Akzent4 2" xfId="652" hidden="1" xr:uid="{00000000-0005-0000-0000-000068000000}"/>
    <cellStyle name="60 % - Akzent4 2" xfId="695" hidden="1" xr:uid="{00000000-0005-0000-0000-000069000000}"/>
    <cellStyle name="60 % - Akzent4 2" xfId="669" hidden="1" xr:uid="{00000000-0005-0000-0000-00006A000000}"/>
    <cellStyle name="60 % - Akzent4 2" xfId="593" hidden="1" xr:uid="{00000000-0005-0000-0000-000067000000}"/>
    <cellStyle name="60 % - Akzent4 2" xfId="787" hidden="1" xr:uid="{00000000-0005-0000-0000-000068000000}"/>
    <cellStyle name="60 % - Akzent4 2" xfId="830" hidden="1" xr:uid="{00000000-0005-0000-0000-000069000000}"/>
    <cellStyle name="60 % - Akzent4 2" xfId="804" xr:uid="{00000000-0005-0000-0000-00006A000000}"/>
    <cellStyle name="60 % - Akzent4 2 2" xfId="133" xr:uid="{00000000-0005-0000-0000-00006B000000}"/>
    <cellStyle name="60 % - Akzent5 2" xfId="49" hidden="1" xr:uid="{00000000-0005-0000-0000-00006C000000}"/>
    <cellStyle name="60 % - Akzent5 2" xfId="73" hidden="1" xr:uid="{00000000-0005-0000-0000-00006D000000}"/>
    <cellStyle name="60 % - Akzent5 2" xfId="412" hidden="1" xr:uid="{00000000-0005-0000-0000-00006E000000}"/>
    <cellStyle name="60 % - Akzent5 2" xfId="491" hidden="1" xr:uid="{00000000-0005-0000-0000-00006F000000}"/>
    <cellStyle name="60 % - Akzent5 2" xfId="519" hidden="1" xr:uid="{00000000-0005-0000-0000-000070000000}"/>
    <cellStyle name="60 % - Akzent5 2" xfId="546" hidden="1" xr:uid="{00000000-0005-0000-0000-00006D000000}"/>
    <cellStyle name="60 % - Akzent5 2" xfId="636" hidden="1" xr:uid="{00000000-0005-0000-0000-00006E000000}"/>
    <cellStyle name="60 % - Akzent5 2" xfId="711" hidden="1" xr:uid="{00000000-0005-0000-0000-00006F000000}"/>
    <cellStyle name="60 % - Akzent5 2" xfId="738" hidden="1" xr:uid="{00000000-0005-0000-0000-000070000000}"/>
    <cellStyle name="60 % - Akzent5 2" xfId="606" hidden="1" xr:uid="{00000000-0005-0000-0000-00006D000000}"/>
    <cellStyle name="60 % - Akzent5 2" xfId="771" hidden="1" xr:uid="{00000000-0005-0000-0000-00006E000000}"/>
    <cellStyle name="60 % - Akzent5 2" xfId="846" hidden="1" xr:uid="{00000000-0005-0000-0000-00006F000000}"/>
    <cellStyle name="60 % - Akzent5 2" xfId="869" xr:uid="{00000000-0005-0000-0000-000070000000}"/>
    <cellStyle name="60 % - Akzent5 2 2" xfId="134" xr:uid="{00000000-0005-0000-0000-000071000000}"/>
    <cellStyle name="60 % - Akzent6 2" xfId="53" hidden="1" xr:uid="{00000000-0005-0000-0000-000072000000}"/>
    <cellStyle name="60 % - Akzent6 2" xfId="104" hidden="1" xr:uid="{00000000-0005-0000-0000-000073000000}"/>
    <cellStyle name="60 % - Akzent6 2" xfId="443" hidden="1" xr:uid="{00000000-0005-0000-0000-000074000000}"/>
    <cellStyle name="60 % - Akzent6 2" xfId="397" hidden="1" xr:uid="{00000000-0005-0000-0000-000075000000}"/>
    <cellStyle name="60 % - Akzent6 2" xfId="455" hidden="1" xr:uid="{00000000-0005-0000-0000-000076000000}"/>
    <cellStyle name="60 % - Akzent6 2" xfId="577" hidden="1" xr:uid="{00000000-0005-0000-0000-000073000000}"/>
    <cellStyle name="60 % - Akzent6 2" xfId="667" hidden="1" xr:uid="{00000000-0005-0000-0000-000074000000}"/>
    <cellStyle name="60 % - Akzent6 2" xfId="623" hidden="1" xr:uid="{00000000-0005-0000-0000-000075000000}"/>
    <cellStyle name="60 % - Akzent6 2" xfId="679" hidden="1" xr:uid="{00000000-0005-0000-0000-000076000000}"/>
    <cellStyle name="60 % - Akzent6 2" xfId="579" hidden="1" xr:uid="{00000000-0005-0000-0000-000073000000}"/>
    <cellStyle name="60 % - Akzent6 2" xfId="802" hidden="1" xr:uid="{00000000-0005-0000-0000-000074000000}"/>
    <cellStyle name="60 % - Akzent6 2" xfId="758" hidden="1" xr:uid="{00000000-0005-0000-0000-000075000000}"/>
    <cellStyle name="60 % - Akzent6 2" xfId="814" xr:uid="{00000000-0005-0000-0000-000076000000}"/>
    <cellStyle name="60 % - Akzent6 2 2" xfId="135" xr:uid="{00000000-0005-0000-0000-000077000000}"/>
    <cellStyle name="60% - Akzent1" xfId="136" xr:uid="{00000000-0005-0000-0000-000078000000}"/>
    <cellStyle name="60% - Akzent2" xfId="137" xr:uid="{00000000-0005-0000-0000-000079000000}"/>
    <cellStyle name="60% - Akzent3" xfId="138" xr:uid="{00000000-0005-0000-0000-00007A000000}"/>
    <cellStyle name="60% - Akzent4" xfId="139" xr:uid="{00000000-0005-0000-0000-00007B000000}"/>
    <cellStyle name="60% - Akzent5" xfId="140" xr:uid="{00000000-0005-0000-0000-00007C000000}"/>
    <cellStyle name="60% - Akzent6" xfId="141" xr:uid="{00000000-0005-0000-0000-00007D000000}"/>
    <cellStyle name="Akzent1 2" xfId="30" hidden="1" xr:uid="{00000000-0005-0000-0000-00007E000000}"/>
    <cellStyle name="Akzent1 2" xfId="76" hidden="1" xr:uid="{00000000-0005-0000-0000-00007F000000}"/>
    <cellStyle name="Akzent1 2" xfId="415" hidden="1" xr:uid="{00000000-0005-0000-0000-000080000000}"/>
    <cellStyle name="Akzent1 2" xfId="488" hidden="1" xr:uid="{00000000-0005-0000-0000-000081000000}"/>
    <cellStyle name="Akzent1 2" xfId="516" hidden="1" xr:uid="{00000000-0005-0000-0000-000082000000}"/>
    <cellStyle name="Akzent1 2" xfId="549" hidden="1" xr:uid="{00000000-0005-0000-0000-00007F000000}"/>
    <cellStyle name="Akzent1 2" xfId="639" hidden="1" xr:uid="{00000000-0005-0000-0000-000080000000}"/>
    <cellStyle name="Akzent1 2" xfId="708" hidden="1" xr:uid="{00000000-0005-0000-0000-000081000000}"/>
    <cellStyle name="Akzent1 2" xfId="735" hidden="1" xr:uid="{00000000-0005-0000-0000-000082000000}"/>
    <cellStyle name="Akzent1 2" xfId="603" hidden="1" xr:uid="{00000000-0005-0000-0000-00007F000000}"/>
    <cellStyle name="Akzent1 2" xfId="774" hidden="1" xr:uid="{00000000-0005-0000-0000-000080000000}"/>
    <cellStyle name="Akzent1 2" xfId="843" hidden="1" xr:uid="{00000000-0005-0000-0000-000081000000}"/>
    <cellStyle name="Akzent1 2" xfId="866" xr:uid="{00000000-0005-0000-0000-000082000000}"/>
    <cellStyle name="Akzent1 2 2" xfId="142" xr:uid="{00000000-0005-0000-0000-000083000000}"/>
    <cellStyle name="Akzent2 2" xfId="34" hidden="1" xr:uid="{00000000-0005-0000-0000-000084000000}"/>
    <cellStyle name="Akzent2 2" xfId="87" hidden="1" xr:uid="{00000000-0005-0000-0000-000085000000}"/>
    <cellStyle name="Akzent2 2" xfId="426" hidden="1" xr:uid="{00000000-0005-0000-0000-000086000000}"/>
    <cellStyle name="Akzent2 2" xfId="476" hidden="1" xr:uid="{00000000-0005-0000-0000-000087000000}"/>
    <cellStyle name="Akzent2 2" xfId="459" hidden="1" xr:uid="{00000000-0005-0000-0000-000088000000}"/>
    <cellStyle name="Akzent2 2" xfId="560" hidden="1" xr:uid="{00000000-0005-0000-0000-000085000000}"/>
    <cellStyle name="Akzent2 2" xfId="650" hidden="1" xr:uid="{00000000-0005-0000-0000-000086000000}"/>
    <cellStyle name="Akzent2 2" xfId="697" hidden="1" xr:uid="{00000000-0005-0000-0000-000087000000}"/>
    <cellStyle name="Akzent2 2" xfId="680" hidden="1" xr:uid="{00000000-0005-0000-0000-000088000000}"/>
    <cellStyle name="Akzent2 2" xfId="595" hidden="1" xr:uid="{00000000-0005-0000-0000-000085000000}"/>
    <cellStyle name="Akzent2 2" xfId="785" hidden="1" xr:uid="{00000000-0005-0000-0000-000086000000}"/>
    <cellStyle name="Akzent2 2" xfId="832" hidden="1" xr:uid="{00000000-0005-0000-0000-000087000000}"/>
    <cellStyle name="Akzent2 2" xfId="815" xr:uid="{00000000-0005-0000-0000-000088000000}"/>
    <cellStyle name="Akzent2 2 2" xfId="143" xr:uid="{00000000-0005-0000-0000-000089000000}"/>
    <cellStyle name="Akzent3 2" xfId="38" hidden="1" xr:uid="{00000000-0005-0000-0000-00008A000000}"/>
    <cellStyle name="Akzent3 2" xfId="94" hidden="1" xr:uid="{00000000-0005-0000-0000-00008B000000}"/>
    <cellStyle name="Akzent3 2" xfId="433" hidden="1" xr:uid="{00000000-0005-0000-0000-00008C000000}"/>
    <cellStyle name="Akzent3 2" xfId="469" hidden="1" xr:uid="{00000000-0005-0000-0000-00008D000000}"/>
    <cellStyle name="Akzent3 2" xfId="393" hidden="1" xr:uid="{00000000-0005-0000-0000-00008E000000}"/>
    <cellStyle name="Akzent3 2" xfId="567" hidden="1" xr:uid="{00000000-0005-0000-0000-00008B000000}"/>
    <cellStyle name="Akzent3 2" xfId="657" hidden="1" xr:uid="{00000000-0005-0000-0000-00008C000000}"/>
    <cellStyle name="Akzent3 2" xfId="690" hidden="1" xr:uid="{00000000-0005-0000-0000-00008D000000}"/>
    <cellStyle name="Akzent3 2" xfId="620" hidden="1" xr:uid="{00000000-0005-0000-0000-00008E000000}"/>
    <cellStyle name="Akzent3 2" xfId="589" hidden="1" xr:uid="{00000000-0005-0000-0000-00008B000000}"/>
    <cellStyle name="Akzent3 2" xfId="792" hidden="1" xr:uid="{00000000-0005-0000-0000-00008C000000}"/>
    <cellStyle name="Akzent3 2" xfId="825" hidden="1" xr:uid="{00000000-0005-0000-0000-00008D000000}"/>
    <cellStyle name="Akzent3 2" xfId="755" xr:uid="{00000000-0005-0000-0000-00008E000000}"/>
    <cellStyle name="Akzent3 2 2" xfId="144" xr:uid="{00000000-0005-0000-0000-00008F000000}"/>
    <cellStyle name="Akzent4 2" xfId="42" hidden="1" xr:uid="{00000000-0005-0000-0000-000090000000}"/>
    <cellStyle name="Akzent4 2" xfId="78" hidden="1" xr:uid="{00000000-0005-0000-0000-000091000000}"/>
    <cellStyle name="Akzent4 2" xfId="417" hidden="1" xr:uid="{00000000-0005-0000-0000-000092000000}"/>
    <cellStyle name="Akzent4 2" xfId="486" hidden="1" xr:uid="{00000000-0005-0000-0000-000093000000}"/>
    <cellStyle name="Akzent4 2" xfId="514" hidden="1" xr:uid="{00000000-0005-0000-0000-000094000000}"/>
    <cellStyle name="Akzent4 2" xfId="551" hidden="1" xr:uid="{00000000-0005-0000-0000-000091000000}"/>
    <cellStyle name="Akzent4 2" xfId="641" hidden="1" xr:uid="{00000000-0005-0000-0000-000092000000}"/>
    <cellStyle name="Akzent4 2" xfId="706" hidden="1" xr:uid="{00000000-0005-0000-0000-000093000000}"/>
    <cellStyle name="Akzent4 2" xfId="733" hidden="1" xr:uid="{00000000-0005-0000-0000-000094000000}"/>
    <cellStyle name="Akzent4 2" xfId="601" hidden="1" xr:uid="{00000000-0005-0000-0000-000091000000}"/>
    <cellStyle name="Akzent4 2" xfId="776" hidden="1" xr:uid="{00000000-0005-0000-0000-000092000000}"/>
    <cellStyle name="Akzent4 2" xfId="841" hidden="1" xr:uid="{00000000-0005-0000-0000-000093000000}"/>
    <cellStyle name="Akzent4 2" xfId="864" xr:uid="{00000000-0005-0000-0000-000094000000}"/>
    <cellStyle name="Akzent4 2 2" xfId="145" xr:uid="{00000000-0005-0000-0000-000095000000}"/>
    <cellStyle name="Akzent5 2" xfId="46" hidden="1" xr:uid="{00000000-0005-0000-0000-000096000000}"/>
    <cellStyle name="Akzent5 2" xfId="85" hidden="1" xr:uid="{00000000-0005-0000-0000-000097000000}"/>
    <cellStyle name="Akzent5 2" xfId="424" hidden="1" xr:uid="{00000000-0005-0000-0000-000098000000}"/>
    <cellStyle name="Akzent5 2" xfId="479" hidden="1" xr:uid="{00000000-0005-0000-0000-000099000000}"/>
    <cellStyle name="Akzent5 2" xfId="507" hidden="1" xr:uid="{00000000-0005-0000-0000-00009A000000}"/>
    <cellStyle name="Akzent5 2" xfId="558" hidden="1" xr:uid="{00000000-0005-0000-0000-000097000000}"/>
    <cellStyle name="Akzent5 2" xfId="648" hidden="1" xr:uid="{00000000-0005-0000-0000-000098000000}"/>
    <cellStyle name="Akzent5 2" xfId="699" hidden="1" xr:uid="{00000000-0005-0000-0000-000099000000}"/>
    <cellStyle name="Akzent5 2" xfId="726" hidden="1" xr:uid="{00000000-0005-0000-0000-00009A000000}"/>
    <cellStyle name="Akzent5 2" xfId="597" hidden="1" xr:uid="{00000000-0005-0000-0000-000097000000}"/>
    <cellStyle name="Akzent5 2" xfId="783" hidden="1" xr:uid="{00000000-0005-0000-0000-000098000000}"/>
    <cellStyle name="Akzent5 2" xfId="834" hidden="1" xr:uid="{00000000-0005-0000-0000-000099000000}"/>
    <cellStyle name="Akzent5 2" xfId="857" xr:uid="{00000000-0005-0000-0000-00009A000000}"/>
    <cellStyle name="Akzent5 2 2" xfId="146" xr:uid="{00000000-0005-0000-0000-00009B000000}"/>
    <cellStyle name="Akzent6 2" xfId="50" hidden="1" xr:uid="{00000000-0005-0000-0000-00009C000000}"/>
    <cellStyle name="Akzent6 2" xfId="101" hidden="1" xr:uid="{00000000-0005-0000-0000-00009D000000}"/>
    <cellStyle name="Akzent6 2" xfId="440" hidden="1" xr:uid="{00000000-0005-0000-0000-00009E000000}"/>
    <cellStyle name="Akzent6 2" xfId="462" hidden="1" xr:uid="{00000000-0005-0000-0000-00009F000000}"/>
    <cellStyle name="Akzent6 2" xfId="452" hidden="1" xr:uid="{00000000-0005-0000-0000-0000A0000000}"/>
    <cellStyle name="Akzent6 2" xfId="574" hidden="1" xr:uid="{00000000-0005-0000-0000-00009D000000}"/>
    <cellStyle name="Akzent6 2" xfId="664" hidden="1" xr:uid="{00000000-0005-0000-0000-00009E000000}"/>
    <cellStyle name="Akzent6 2" xfId="683" hidden="1" xr:uid="{00000000-0005-0000-0000-00009F000000}"/>
    <cellStyle name="Akzent6 2" xfId="676" hidden="1" xr:uid="{00000000-0005-0000-0000-0000A0000000}"/>
    <cellStyle name="Akzent6 2" xfId="582" hidden="1" xr:uid="{00000000-0005-0000-0000-00009D000000}"/>
    <cellStyle name="Akzent6 2" xfId="799" hidden="1" xr:uid="{00000000-0005-0000-0000-00009E000000}"/>
    <cellStyle name="Akzent6 2" xfId="818" hidden="1" xr:uid="{00000000-0005-0000-0000-00009F000000}"/>
    <cellStyle name="Akzent6 2" xfId="811" xr:uid="{00000000-0005-0000-0000-0000A0000000}"/>
    <cellStyle name="Akzent6 2 2" xfId="147" xr:uid="{00000000-0005-0000-0000-0000A1000000}"/>
    <cellStyle name="AllgAus" xfId="148" xr:uid="{00000000-0005-0000-0000-0000A2000000}"/>
    <cellStyle name="AllgEin" xfId="149" xr:uid="{00000000-0005-0000-0000-0000A3000000}"/>
    <cellStyle name="Arial, 10pt" xfId="56" xr:uid="{00000000-0005-0000-0000-0000A4000000}"/>
    <cellStyle name="Arial, 10pt 2" xfId="396" xr:uid="{00000000-0005-0000-0000-0000A5000000}"/>
    <cellStyle name="Arial, 8pt" xfId="54" xr:uid="{00000000-0005-0000-0000-0000A6000000}"/>
    <cellStyle name="Arial, 9pt" xfId="55" xr:uid="{00000000-0005-0000-0000-0000A7000000}"/>
    <cellStyle name="Ariel" xfId="150" xr:uid="{00000000-0005-0000-0000-0000A8000000}"/>
    <cellStyle name="Aus" xfId="151" xr:uid="{00000000-0005-0000-0000-0000A9000000}"/>
    <cellStyle name="Ausgabe 2" xfId="23" hidden="1" xr:uid="{00000000-0005-0000-0000-0000AA000000}"/>
    <cellStyle name="Ausgabe 2" xfId="97" hidden="1" xr:uid="{00000000-0005-0000-0000-0000AB000000}"/>
    <cellStyle name="Ausgabe 2" xfId="436" hidden="1" xr:uid="{00000000-0005-0000-0000-0000AC000000}"/>
    <cellStyle name="Ausgabe 2" xfId="466" hidden="1" xr:uid="{00000000-0005-0000-0000-0000AD000000}"/>
    <cellStyle name="Ausgabe 2" xfId="449" hidden="1" xr:uid="{00000000-0005-0000-0000-0000AE000000}"/>
    <cellStyle name="Ausgabe 2" xfId="570" hidden="1" xr:uid="{00000000-0005-0000-0000-0000AB000000}"/>
    <cellStyle name="Ausgabe 2" xfId="660" hidden="1" xr:uid="{00000000-0005-0000-0000-0000AC000000}"/>
    <cellStyle name="Ausgabe 2" xfId="687" hidden="1" xr:uid="{00000000-0005-0000-0000-0000AD000000}"/>
    <cellStyle name="Ausgabe 2" xfId="673" hidden="1" xr:uid="{00000000-0005-0000-0000-0000AE000000}"/>
    <cellStyle name="Ausgabe 2" xfId="586" hidden="1" xr:uid="{00000000-0005-0000-0000-0000AB000000}"/>
    <cellStyle name="Ausgabe 2" xfId="795" hidden="1" xr:uid="{00000000-0005-0000-0000-0000AC000000}"/>
    <cellStyle name="Ausgabe 2" xfId="822" hidden="1" xr:uid="{00000000-0005-0000-0000-0000AD000000}"/>
    <cellStyle name="Ausgabe 2" xfId="808" xr:uid="{00000000-0005-0000-0000-0000AE000000}"/>
    <cellStyle name="Ausgabe 2 2" xfId="152" xr:uid="{00000000-0005-0000-0000-0000AF000000}"/>
    <cellStyle name="BasisEineNK" xfId="153" xr:uid="{00000000-0005-0000-0000-0000B0000000}"/>
    <cellStyle name="BasisOhneNK" xfId="154" xr:uid="{00000000-0005-0000-0000-0000B1000000}"/>
    <cellStyle name="Berechnung 2" xfId="24" hidden="1" xr:uid="{00000000-0005-0000-0000-0000B2000000}"/>
    <cellStyle name="Berechnung 2" xfId="96" hidden="1" xr:uid="{00000000-0005-0000-0000-0000B3000000}"/>
    <cellStyle name="Berechnung 2" xfId="435" hidden="1" xr:uid="{00000000-0005-0000-0000-0000B4000000}"/>
    <cellStyle name="Berechnung 2" xfId="467" hidden="1" xr:uid="{00000000-0005-0000-0000-0000B5000000}"/>
    <cellStyle name="Berechnung 2" xfId="394" hidden="1" xr:uid="{00000000-0005-0000-0000-0000B6000000}"/>
    <cellStyle name="Berechnung 2" xfId="569" hidden="1" xr:uid="{00000000-0005-0000-0000-0000B3000000}"/>
    <cellStyle name="Berechnung 2" xfId="659" hidden="1" xr:uid="{00000000-0005-0000-0000-0000B4000000}"/>
    <cellStyle name="Berechnung 2" xfId="688" hidden="1" xr:uid="{00000000-0005-0000-0000-0000B5000000}"/>
    <cellStyle name="Berechnung 2" xfId="621" hidden="1" xr:uid="{00000000-0005-0000-0000-0000B6000000}"/>
    <cellStyle name="Berechnung 2" xfId="587" hidden="1" xr:uid="{00000000-0005-0000-0000-0000B3000000}"/>
    <cellStyle name="Berechnung 2" xfId="794" hidden="1" xr:uid="{00000000-0005-0000-0000-0000B4000000}"/>
    <cellStyle name="Berechnung 2" xfId="823" hidden="1" xr:uid="{00000000-0005-0000-0000-0000B5000000}"/>
    <cellStyle name="Berechnung 2" xfId="756" xr:uid="{00000000-0005-0000-0000-0000B6000000}"/>
    <cellStyle name="Berechnung 2 2" xfId="155" xr:uid="{00000000-0005-0000-0000-0000B7000000}"/>
    <cellStyle name="bin" xfId="156" xr:uid="{00000000-0005-0000-0000-0000B8000000}"/>
    <cellStyle name="blue" xfId="157" xr:uid="{00000000-0005-0000-0000-0000B9000000}"/>
    <cellStyle name="cell" xfId="158" xr:uid="{00000000-0005-0000-0000-0000BA000000}"/>
    <cellStyle name="Col&amp;RowHeadings" xfId="159" xr:uid="{00000000-0005-0000-0000-0000BB000000}"/>
    <cellStyle name="ColCodes" xfId="160" xr:uid="{00000000-0005-0000-0000-0000BC000000}"/>
    <cellStyle name="ColTitles" xfId="161" xr:uid="{00000000-0005-0000-0000-0000BD000000}"/>
    <cellStyle name="column" xfId="162" xr:uid="{00000000-0005-0000-0000-0000BE000000}"/>
    <cellStyle name="Comma [0]_00grad" xfId="163" xr:uid="{00000000-0005-0000-0000-0000BF000000}"/>
    <cellStyle name="Comma 2" xfId="164" xr:uid="{00000000-0005-0000-0000-0000C0000000}"/>
    <cellStyle name="Comma 2 2" xfId="456" xr:uid="{00000000-0005-0000-0000-0000C1000000}"/>
    <cellStyle name="Comma_00grad" xfId="165" xr:uid="{00000000-0005-0000-0000-0000C2000000}"/>
    <cellStyle name="Currency [0]_00grad" xfId="166" xr:uid="{00000000-0005-0000-0000-0000C3000000}"/>
    <cellStyle name="Currency_00grad" xfId="167" xr:uid="{00000000-0005-0000-0000-0000C4000000}"/>
    <cellStyle name="DataEntryCells" xfId="168" xr:uid="{00000000-0005-0000-0000-0000C5000000}"/>
    <cellStyle name="DataEntryCells 2" xfId="457" xr:uid="{00000000-0005-0000-0000-0000C6000000}"/>
    <cellStyle name="Dezimal [0,0]" xfId="169" xr:uid="{00000000-0005-0000-0000-0000C7000000}"/>
    <cellStyle name="Dezimal [0,00]" xfId="170" xr:uid="{00000000-0005-0000-0000-0000C8000000}"/>
    <cellStyle name="Dezimal [0] 2" xfId="12" hidden="1" xr:uid="{00000000-0005-0000-0000-0000C9000000}"/>
    <cellStyle name="Dezimal [0] 2" xfId="65" hidden="1" xr:uid="{00000000-0005-0000-0000-0000CA000000}"/>
    <cellStyle name="Dezimal [0] 2" xfId="538" hidden="1" xr:uid="{00000000-0005-0000-0000-0000CA000000}"/>
    <cellStyle name="Dezimal [0] 2" xfId="614" xr:uid="{00000000-0005-0000-0000-0000CA000000}"/>
    <cellStyle name="Dezimal [0] 2 2" xfId="387" hidden="1" xr:uid="{00000000-0005-0000-0000-0000CB000000}"/>
    <cellStyle name="Dezimal [0] 2 2" xfId="527" hidden="1" xr:uid="{00000000-0005-0000-0000-0000CC000000}"/>
    <cellStyle name="Dezimal [0] 2 2" xfId="746" hidden="1" xr:uid="{00000000-0005-0000-0000-0000CC000000}"/>
    <cellStyle name="Dezimal [0] 2 2" xfId="877" xr:uid="{00000000-0005-0000-0000-0000CC000000}"/>
    <cellStyle name="Dezimal [0] 2 3" xfId="404" hidden="1" xr:uid="{00000000-0005-0000-0000-0000CD000000}"/>
    <cellStyle name="Dezimal [0] 2 3" xfId="628" hidden="1" xr:uid="{00000000-0005-0000-0000-0000CD000000}"/>
    <cellStyle name="Dezimal [0] 2 3" xfId="763" hidden="1" xr:uid="{00000000-0005-0000-0000-0000CD000000}"/>
    <cellStyle name="Eingabe 2" xfId="22" hidden="1" xr:uid="{00000000-0005-0000-0000-0000CE000000}"/>
    <cellStyle name="Eingabe 2" xfId="67" hidden="1" xr:uid="{00000000-0005-0000-0000-0000CF000000}"/>
    <cellStyle name="Eingabe 2" xfId="406" hidden="1" xr:uid="{00000000-0005-0000-0000-0000D0000000}"/>
    <cellStyle name="Eingabe 2" xfId="495" hidden="1" xr:uid="{00000000-0005-0000-0000-0000D1000000}"/>
    <cellStyle name="Eingabe 2" xfId="525" hidden="1" xr:uid="{00000000-0005-0000-0000-0000D2000000}"/>
    <cellStyle name="Eingabe 2" xfId="540" hidden="1" xr:uid="{00000000-0005-0000-0000-0000CF000000}"/>
    <cellStyle name="Eingabe 2" xfId="630" hidden="1" xr:uid="{00000000-0005-0000-0000-0000D0000000}"/>
    <cellStyle name="Eingabe 2" xfId="715" hidden="1" xr:uid="{00000000-0005-0000-0000-0000D1000000}"/>
    <cellStyle name="Eingabe 2" xfId="744" hidden="1" xr:uid="{00000000-0005-0000-0000-0000D2000000}"/>
    <cellStyle name="Eingabe 2" xfId="612" hidden="1" xr:uid="{00000000-0005-0000-0000-0000CF000000}"/>
    <cellStyle name="Eingabe 2" xfId="765" hidden="1" xr:uid="{00000000-0005-0000-0000-0000D0000000}"/>
    <cellStyle name="Eingabe 2" xfId="850" hidden="1" xr:uid="{00000000-0005-0000-0000-0000D1000000}"/>
    <cellStyle name="Eingabe 2" xfId="875" xr:uid="{00000000-0005-0000-0000-0000D2000000}"/>
    <cellStyle name="Eingabe 2 2" xfId="171" xr:uid="{00000000-0005-0000-0000-0000D3000000}"/>
    <cellStyle name="ErfAus" xfId="172" xr:uid="{00000000-0005-0000-0000-0000D4000000}"/>
    <cellStyle name="ErfEin" xfId="173" xr:uid="{00000000-0005-0000-0000-0000D5000000}"/>
    <cellStyle name="Ergebnis 2" xfId="29" hidden="1" xr:uid="{00000000-0005-0000-0000-0000D6000000}"/>
    <cellStyle name="Ergebnis 2" xfId="80" hidden="1" xr:uid="{00000000-0005-0000-0000-0000D7000000}"/>
    <cellStyle name="Ergebnis 2" xfId="419" hidden="1" xr:uid="{00000000-0005-0000-0000-0000D8000000}"/>
    <cellStyle name="Ergebnis 2" xfId="484" hidden="1" xr:uid="{00000000-0005-0000-0000-0000D9000000}"/>
    <cellStyle name="Ergebnis 2" xfId="512" hidden="1" xr:uid="{00000000-0005-0000-0000-0000DA000000}"/>
    <cellStyle name="Ergebnis 2" xfId="553" hidden="1" xr:uid="{00000000-0005-0000-0000-0000D7000000}"/>
    <cellStyle name="Ergebnis 2" xfId="643" hidden="1" xr:uid="{00000000-0005-0000-0000-0000D8000000}"/>
    <cellStyle name="Ergebnis 2" xfId="704" hidden="1" xr:uid="{00000000-0005-0000-0000-0000D9000000}"/>
    <cellStyle name="Ergebnis 2" xfId="731" hidden="1" xr:uid="{00000000-0005-0000-0000-0000DA000000}"/>
    <cellStyle name="Ergebnis 2" xfId="599" hidden="1" xr:uid="{00000000-0005-0000-0000-0000D7000000}"/>
    <cellStyle name="Ergebnis 2" xfId="778" hidden="1" xr:uid="{00000000-0005-0000-0000-0000D8000000}"/>
    <cellStyle name="Ergebnis 2" xfId="839" hidden="1" xr:uid="{00000000-0005-0000-0000-0000D9000000}"/>
    <cellStyle name="Ergebnis 2" xfId="862" xr:uid="{00000000-0005-0000-0000-0000DA000000}"/>
    <cellStyle name="Ergebnis 2 2" xfId="174" xr:uid="{00000000-0005-0000-0000-0000DB000000}"/>
    <cellStyle name="Erklärender Text 2" xfId="28" hidden="1" xr:uid="{00000000-0005-0000-0000-0000DC000000}"/>
    <cellStyle name="Erklärender Text 2" xfId="84" hidden="1" xr:uid="{00000000-0005-0000-0000-0000DD000000}"/>
    <cellStyle name="Erklärender Text 2" xfId="423" hidden="1" xr:uid="{00000000-0005-0000-0000-0000DE000000}"/>
    <cellStyle name="Erklärender Text 2" xfId="480" hidden="1" xr:uid="{00000000-0005-0000-0000-0000DF000000}"/>
    <cellStyle name="Erklärender Text 2" xfId="508" hidden="1" xr:uid="{00000000-0005-0000-0000-0000E0000000}"/>
    <cellStyle name="Erklärender Text 2" xfId="557" hidden="1" xr:uid="{00000000-0005-0000-0000-0000DD000000}"/>
    <cellStyle name="Erklärender Text 2" xfId="647" hidden="1" xr:uid="{00000000-0005-0000-0000-0000DE000000}"/>
    <cellStyle name="Erklärender Text 2" xfId="700" hidden="1" xr:uid="{00000000-0005-0000-0000-0000DF000000}"/>
    <cellStyle name="Erklärender Text 2" xfId="727" hidden="1" xr:uid="{00000000-0005-0000-0000-0000E0000000}"/>
    <cellStyle name="Erklärender Text 2" xfId="719" hidden="1" xr:uid="{00000000-0005-0000-0000-0000DD000000}"/>
    <cellStyle name="Erklärender Text 2" xfId="782" hidden="1" xr:uid="{00000000-0005-0000-0000-0000DE000000}"/>
    <cellStyle name="Erklärender Text 2" xfId="835" hidden="1" xr:uid="{00000000-0005-0000-0000-0000DF000000}"/>
    <cellStyle name="Erklärender Text 2" xfId="858" xr:uid="{00000000-0005-0000-0000-0000E0000000}"/>
    <cellStyle name="Erklärender Text 2 2" xfId="175" xr:uid="{00000000-0005-0000-0000-0000E1000000}"/>
    <cellStyle name="ErrRpt_DataEntryCells" xfId="176" xr:uid="{00000000-0005-0000-0000-0000E2000000}"/>
    <cellStyle name="ErrRpt-DataEntryCells" xfId="177" xr:uid="{00000000-0005-0000-0000-0000E3000000}"/>
    <cellStyle name="ErrRpt-GreyBackground" xfId="178" xr:uid="{00000000-0005-0000-0000-0000E4000000}"/>
    <cellStyle name="Euro" xfId="179" xr:uid="{00000000-0005-0000-0000-0000E5000000}"/>
    <cellStyle name="Euro 2" xfId="180" xr:uid="{00000000-0005-0000-0000-0000E6000000}"/>
    <cellStyle name="Finz2Ein" xfId="181" xr:uid="{00000000-0005-0000-0000-0000E7000000}"/>
    <cellStyle name="Finz3Ein" xfId="182" xr:uid="{00000000-0005-0000-0000-0000E8000000}"/>
    <cellStyle name="FinzAus" xfId="183" xr:uid="{00000000-0005-0000-0000-0000E9000000}"/>
    <cellStyle name="FinzEin" xfId="184" xr:uid="{00000000-0005-0000-0000-0000EA000000}"/>
    <cellStyle name="FordDM" xfId="185" xr:uid="{00000000-0005-0000-0000-0000EB000000}"/>
    <cellStyle name="FordEU" xfId="186" xr:uid="{00000000-0005-0000-0000-0000EC000000}"/>
    <cellStyle name="formula" xfId="187" xr:uid="{00000000-0005-0000-0000-0000ED000000}"/>
    <cellStyle name="FreiWeiß" xfId="188" xr:uid="{00000000-0005-0000-0000-0000EE000000}"/>
    <cellStyle name="FreiWeiß 2" xfId="189" xr:uid="{00000000-0005-0000-0000-0000EF000000}"/>
    <cellStyle name="gap" xfId="190" xr:uid="{00000000-0005-0000-0000-0000F0000000}"/>
    <cellStyle name="GesperrtGelb" xfId="191" xr:uid="{00000000-0005-0000-0000-0000F1000000}"/>
    <cellStyle name="GesperrtGelb 2" xfId="192" xr:uid="{00000000-0005-0000-0000-0000F2000000}"/>
    <cellStyle name="GesperrtSchraffiert" xfId="193" xr:uid="{00000000-0005-0000-0000-0000F3000000}"/>
    <cellStyle name="GesperrtSchraffiert 2" xfId="194" xr:uid="{00000000-0005-0000-0000-0000F4000000}"/>
    <cellStyle name="GJhrEin" xfId="195" xr:uid="{00000000-0005-0000-0000-0000F5000000}"/>
    <cellStyle name="GreyBackground" xfId="196" xr:uid="{00000000-0005-0000-0000-0000F6000000}"/>
    <cellStyle name="Gut 2" xfId="20" hidden="1" xr:uid="{00000000-0005-0000-0000-0000F7000000}"/>
    <cellStyle name="Gut 2" xfId="62" hidden="1" xr:uid="{00000000-0005-0000-0000-0000F8000000}"/>
    <cellStyle name="Gut 2" xfId="401" hidden="1" xr:uid="{00000000-0005-0000-0000-0000F9000000}"/>
    <cellStyle name="Gut 2" xfId="501" hidden="1" xr:uid="{00000000-0005-0000-0000-0000FA000000}"/>
    <cellStyle name="Gut 2" xfId="529" hidden="1" xr:uid="{00000000-0005-0000-0000-0000FB000000}"/>
    <cellStyle name="Gut 2" xfId="536" hidden="1" xr:uid="{00000000-0005-0000-0000-0000F8000000}"/>
    <cellStyle name="Gut 2" xfId="626" hidden="1" xr:uid="{00000000-0005-0000-0000-0000F9000000}"/>
    <cellStyle name="Gut 2" xfId="721" hidden="1" xr:uid="{00000000-0005-0000-0000-0000FA000000}"/>
    <cellStyle name="Gut 2" xfId="748" hidden="1" xr:uid="{00000000-0005-0000-0000-0000FB000000}"/>
    <cellStyle name="Gut 2" xfId="723" hidden="1" xr:uid="{00000000-0005-0000-0000-0000F8000000}"/>
    <cellStyle name="Gut 2" xfId="761" hidden="1" xr:uid="{00000000-0005-0000-0000-0000F9000000}"/>
    <cellStyle name="Gut 2" xfId="853" hidden="1" xr:uid="{00000000-0005-0000-0000-0000FA000000}"/>
    <cellStyle name="Gut 2" xfId="879" xr:uid="{00000000-0005-0000-0000-0000FB000000}"/>
    <cellStyle name="Gut 2 2" xfId="197" xr:uid="{00000000-0005-0000-0000-0000FC000000}"/>
    <cellStyle name="ISC" xfId="198" xr:uid="{00000000-0005-0000-0000-0000FD000000}"/>
    <cellStyle name="isced" xfId="199" xr:uid="{00000000-0005-0000-0000-0000FE000000}"/>
    <cellStyle name="ISCED Titles" xfId="200" xr:uid="{00000000-0005-0000-0000-0000FF000000}"/>
    <cellStyle name="Komma 2" xfId="11" hidden="1" xr:uid="{00000000-0005-0000-0000-000000010000}"/>
    <cellStyle name="Komma 2" xfId="60" hidden="1" xr:uid="{00000000-0005-0000-0000-000001010000}"/>
    <cellStyle name="Komma 2" xfId="534" hidden="1" xr:uid="{00000000-0005-0000-0000-000001010000}"/>
    <cellStyle name="Komma 2" xfId="533" xr:uid="{00000000-0005-0000-0000-000001010000}"/>
    <cellStyle name="Komma 2 2" xfId="386" hidden="1" xr:uid="{00000000-0005-0000-0000-000002010000}"/>
    <cellStyle name="Komma 2 2" xfId="505" hidden="1" xr:uid="{00000000-0005-0000-0000-000003010000}"/>
    <cellStyle name="Komma 2 2" xfId="724" hidden="1" xr:uid="{00000000-0005-0000-0000-000003010000}"/>
    <cellStyle name="Komma 2 2" xfId="855" xr:uid="{00000000-0005-0000-0000-000003010000}"/>
    <cellStyle name="Komma 2 3" xfId="399" hidden="1" xr:uid="{00000000-0005-0000-0000-000004010000}"/>
    <cellStyle name="Komma 2 3" xfId="624" hidden="1" xr:uid="{00000000-0005-0000-0000-000004010000}"/>
    <cellStyle name="Komma 2 3" xfId="759" hidden="1" xr:uid="{00000000-0005-0000-0000-000004010000}"/>
    <cellStyle name="Kopf" xfId="201" xr:uid="{00000000-0005-0000-0000-000005010000}"/>
    <cellStyle name="Leerzellen/Rand grau" xfId="202" xr:uid="{00000000-0005-0000-0000-000006010000}"/>
    <cellStyle name="level1a" xfId="203" xr:uid="{00000000-0005-0000-0000-000007010000}"/>
    <cellStyle name="level2" xfId="204" xr:uid="{00000000-0005-0000-0000-000008010000}"/>
    <cellStyle name="level2a" xfId="205" xr:uid="{00000000-0005-0000-0000-000009010000}"/>
    <cellStyle name="level3" xfId="206" xr:uid="{00000000-0005-0000-0000-00000A010000}"/>
    <cellStyle name="Migliaia (0)_conti99" xfId="207" xr:uid="{00000000-0005-0000-0000-00000C010000}"/>
    <cellStyle name="Neutral 2" xfId="9" hidden="1" xr:uid="{00000000-0005-0000-0000-00000D010000}"/>
    <cellStyle name="Neutral 2" xfId="100" hidden="1" xr:uid="{00000000-0005-0000-0000-00000E010000}"/>
    <cellStyle name="Neutral 2" xfId="439" hidden="1" xr:uid="{00000000-0005-0000-0000-00000F010000}"/>
    <cellStyle name="Neutral 2" xfId="463" hidden="1" xr:uid="{00000000-0005-0000-0000-000010010000}"/>
    <cellStyle name="Neutral 2" xfId="451" hidden="1" xr:uid="{00000000-0005-0000-0000-000011010000}"/>
    <cellStyle name="Neutral 2" xfId="573" hidden="1" xr:uid="{00000000-0005-0000-0000-00000E010000}"/>
    <cellStyle name="Neutral 2" xfId="663" hidden="1" xr:uid="{00000000-0005-0000-0000-00000F010000}"/>
    <cellStyle name="Neutral 2" xfId="684" hidden="1" xr:uid="{00000000-0005-0000-0000-000010010000}"/>
    <cellStyle name="Neutral 2" xfId="675" hidden="1" xr:uid="{00000000-0005-0000-0000-000011010000}"/>
    <cellStyle name="Neutral 2" xfId="583" hidden="1" xr:uid="{00000000-0005-0000-0000-00000E010000}"/>
    <cellStyle name="Neutral 2" xfId="798" hidden="1" xr:uid="{00000000-0005-0000-0000-00000F010000}"/>
    <cellStyle name="Neutral 2" xfId="819" hidden="1" xr:uid="{00000000-0005-0000-0000-000010010000}"/>
    <cellStyle name="Neutral 2" xfId="810" xr:uid="{00000000-0005-0000-0000-000011010000}"/>
    <cellStyle name="Neutral 2 2" xfId="208" xr:uid="{00000000-0005-0000-0000-000012010000}"/>
    <cellStyle name="Normal_00enrl" xfId="209" xr:uid="{00000000-0005-0000-0000-000013010000}"/>
    <cellStyle name="Notiz 2" xfId="27" hidden="1" xr:uid="{00000000-0005-0000-0000-000014010000}"/>
    <cellStyle name="Notiz 2" xfId="88" hidden="1" xr:uid="{00000000-0005-0000-0000-000015010000}"/>
    <cellStyle name="Notiz 2" xfId="427" hidden="1" xr:uid="{00000000-0005-0000-0000-000016010000}"/>
    <cellStyle name="Notiz 2" xfId="475" hidden="1" xr:uid="{00000000-0005-0000-0000-000017010000}"/>
    <cellStyle name="Notiz 2" xfId="390" hidden="1" xr:uid="{00000000-0005-0000-0000-000018010000}"/>
    <cellStyle name="Notiz 2" xfId="561" hidden="1" xr:uid="{00000000-0005-0000-0000-000015010000}"/>
    <cellStyle name="Notiz 2" xfId="651" hidden="1" xr:uid="{00000000-0005-0000-0000-000016010000}"/>
    <cellStyle name="Notiz 2" xfId="696" hidden="1" xr:uid="{00000000-0005-0000-0000-000017010000}"/>
    <cellStyle name="Notiz 2" xfId="617" hidden="1" xr:uid="{00000000-0005-0000-0000-000018010000}"/>
    <cellStyle name="Notiz 2" xfId="594" hidden="1" xr:uid="{00000000-0005-0000-0000-000015010000}"/>
    <cellStyle name="Notiz 2" xfId="786" hidden="1" xr:uid="{00000000-0005-0000-0000-000016010000}"/>
    <cellStyle name="Notiz 2" xfId="831" hidden="1" xr:uid="{00000000-0005-0000-0000-000017010000}"/>
    <cellStyle name="Notiz 2" xfId="752" xr:uid="{00000000-0005-0000-0000-000018010000}"/>
    <cellStyle name="Notiz 2 2" xfId="210" xr:uid="{00000000-0005-0000-0000-000019010000}"/>
    <cellStyle name="Notiz 2 3" xfId="211" xr:uid="{00000000-0005-0000-0000-00001A010000}"/>
    <cellStyle name="Notiz 2 3 2" xfId="458" xr:uid="{00000000-0005-0000-0000-00001B010000}"/>
    <cellStyle name="o.Tausender" xfId="212" xr:uid="{00000000-0005-0000-0000-00001C010000}"/>
    <cellStyle name="Percent_1 SubOverv.USd" xfId="213" xr:uid="{00000000-0005-0000-0000-00001D010000}"/>
    <cellStyle name="Prozent 2" xfId="15" hidden="1" xr:uid="{00000000-0005-0000-0000-00001E010000}"/>
    <cellStyle name="Prozent 2" xfId="61" hidden="1" xr:uid="{00000000-0005-0000-0000-00001F010000}"/>
    <cellStyle name="Prozent 2" xfId="400" hidden="1" xr:uid="{00000000-0005-0000-0000-000020010000}"/>
    <cellStyle name="Prozent 2" xfId="502" hidden="1" xr:uid="{00000000-0005-0000-0000-000021010000}"/>
    <cellStyle name="Prozent 2" xfId="530" hidden="1" xr:uid="{00000000-0005-0000-0000-000022010000}"/>
    <cellStyle name="Prozent 2" xfId="535" hidden="1" xr:uid="{00000000-0005-0000-0000-00001F010000}"/>
    <cellStyle name="Prozent 2" xfId="625" hidden="1" xr:uid="{00000000-0005-0000-0000-000020010000}"/>
    <cellStyle name="Prozent 2" xfId="722" hidden="1" xr:uid="{00000000-0005-0000-0000-000021010000}"/>
    <cellStyle name="Prozent 2" xfId="749" hidden="1" xr:uid="{00000000-0005-0000-0000-000022010000}"/>
    <cellStyle name="Prozent 2" xfId="532" hidden="1" xr:uid="{00000000-0005-0000-0000-00001F010000}"/>
    <cellStyle name="Prozent 2" xfId="760" hidden="1" xr:uid="{00000000-0005-0000-0000-000020010000}"/>
    <cellStyle name="Prozent 2" xfId="854" hidden="1" xr:uid="{00000000-0005-0000-0000-000021010000}"/>
    <cellStyle name="Prozent 2" xfId="880" xr:uid="{00000000-0005-0000-0000-000022010000}"/>
    <cellStyle name="ProzVeränderung" xfId="214" xr:uid="{00000000-0005-0000-0000-000023010000}"/>
    <cellStyle name="row" xfId="215" xr:uid="{00000000-0005-0000-0000-000024010000}"/>
    <cellStyle name="RowCodes" xfId="216" xr:uid="{00000000-0005-0000-0000-000025010000}"/>
    <cellStyle name="Row-Col Headings" xfId="217" xr:uid="{00000000-0005-0000-0000-000026010000}"/>
    <cellStyle name="RowTitles" xfId="218" xr:uid="{00000000-0005-0000-0000-000027010000}"/>
    <cellStyle name="RowTitles1-Detail" xfId="219" xr:uid="{00000000-0005-0000-0000-000028010000}"/>
    <cellStyle name="RowTitles-Col2" xfId="220" xr:uid="{00000000-0005-0000-0000-000029010000}"/>
    <cellStyle name="RowTitles-Detail" xfId="221" xr:uid="{00000000-0005-0000-0000-00002A010000}"/>
    <cellStyle name="Schlecht 2" xfId="21" hidden="1" xr:uid="{00000000-0005-0000-0000-00002B010000}"/>
    <cellStyle name="Schlecht 2" xfId="68" hidden="1" xr:uid="{00000000-0005-0000-0000-00002C010000}"/>
    <cellStyle name="Schlecht 2" xfId="407" hidden="1" xr:uid="{00000000-0005-0000-0000-00002D010000}"/>
    <cellStyle name="Schlecht 2" xfId="494" hidden="1" xr:uid="{00000000-0005-0000-0000-00002E010000}"/>
    <cellStyle name="Schlecht 2" xfId="524" hidden="1" xr:uid="{00000000-0005-0000-0000-00002F010000}"/>
    <cellStyle name="Schlecht 2" xfId="541" hidden="1" xr:uid="{00000000-0005-0000-0000-00002C010000}"/>
    <cellStyle name="Schlecht 2" xfId="631" hidden="1" xr:uid="{00000000-0005-0000-0000-00002D010000}"/>
    <cellStyle name="Schlecht 2" xfId="714" hidden="1" xr:uid="{00000000-0005-0000-0000-00002E010000}"/>
    <cellStyle name="Schlecht 2" xfId="743" hidden="1" xr:uid="{00000000-0005-0000-0000-00002F010000}"/>
    <cellStyle name="Schlecht 2" xfId="611" hidden="1" xr:uid="{00000000-0005-0000-0000-00002C010000}"/>
    <cellStyle name="Schlecht 2" xfId="766" hidden="1" xr:uid="{00000000-0005-0000-0000-00002D010000}"/>
    <cellStyle name="Schlecht 2" xfId="849" hidden="1" xr:uid="{00000000-0005-0000-0000-00002E010000}"/>
    <cellStyle name="Schlecht 2" xfId="874" xr:uid="{00000000-0005-0000-0000-00002F010000}"/>
    <cellStyle name="Schlecht 2 2" xfId="222" xr:uid="{00000000-0005-0000-0000-000030010000}"/>
    <cellStyle name="Standard" xfId="0" builtinId="0"/>
    <cellStyle name="Standard 10" xfId="223" xr:uid="{00000000-0005-0000-0000-000032010000}"/>
    <cellStyle name="Standard 10 2" xfId="224" xr:uid="{00000000-0005-0000-0000-000033010000}"/>
    <cellStyle name="Standard 11" xfId="2" xr:uid="{B963E41C-8751-405F-9CB6-175E1B07AB3E}"/>
    <cellStyle name="Standard 11 2" xfId="226" xr:uid="{00000000-0005-0000-0000-000035010000}"/>
    <cellStyle name="Standard 11 3" xfId="225" xr:uid="{00000000-0005-0000-0000-000034010000}"/>
    <cellStyle name="Standard 12" xfId="227" xr:uid="{00000000-0005-0000-0000-000036010000}"/>
    <cellStyle name="Standard 12 2" xfId="228" xr:uid="{00000000-0005-0000-0000-000037010000}"/>
    <cellStyle name="Standard 13" xfId="229" xr:uid="{00000000-0005-0000-0000-000038010000}"/>
    <cellStyle name="Standard 13 2" xfId="230" xr:uid="{00000000-0005-0000-0000-000039010000}"/>
    <cellStyle name="Standard 14" xfId="3" xr:uid="{E7F197FE-106E-408C-9132-3F7C920F3DEA}"/>
    <cellStyle name="Standard 14 2" xfId="231" xr:uid="{00000000-0005-0000-0000-00003A010000}"/>
    <cellStyle name="Standard 15" xfId="232" xr:uid="{00000000-0005-0000-0000-00003B010000}"/>
    <cellStyle name="Standard 16" xfId="233" xr:uid="{00000000-0005-0000-0000-00003C010000}"/>
    <cellStyle name="Standard 17" xfId="234" xr:uid="{00000000-0005-0000-0000-00003D010000}"/>
    <cellStyle name="Standard 18" xfId="235" xr:uid="{00000000-0005-0000-0000-00003E010000}"/>
    <cellStyle name="Standard 19" xfId="236" xr:uid="{00000000-0005-0000-0000-00003F010000}"/>
    <cellStyle name="Standard 19 2" xfId="237" xr:uid="{00000000-0005-0000-0000-000040010000}"/>
    <cellStyle name="Standard 2" xfId="58" xr:uid="{00000000-0005-0000-0000-000041010000}"/>
    <cellStyle name="Standard 2 10" xfId="238" xr:uid="{00000000-0005-0000-0000-000042010000}"/>
    <cellStyle name="Standard 2 11" xfId="239" xr:uid="{00000000-0005-0000-0000-000043010000}"/>
    <cellStyle name="Standard 2 12" xfId="240" xr:uid="{00000000-0005-0000-0000-000044010000}"/>
    <cellStyle name="Standard 2 13" xfId="241" xr:uid="{00000000-0005-0000-0000-000045010000}"/>
    <cellStyle name="Standard 2 14" xfId="242" xr:uid="{00000000-0005-0000-0000-000046010000}"/>
    <cellStyle name="Standard 2 15" xfId="243" xr:uid="{00000000-0005-0000-0000-000047010000}"/>
    <cellStyle name="Standard 2 16" xfId="244" xr:uid="{00000000-0005-0000-0000-000048010000}"/>
    <cellStyle name="Standard 2 17" xfId="245" xr:uid="{00000000-0005-0000-0000-000049010000}"/>
    <cellStyle name="Standard 2 2" xfId="246" xr:uid="{00000000-0005-0000-0000-00004A010000}"/>
    <cellStyle name="Standard 2 2 2" xfId="247" xr:uid="{00000000-0005-0000-0000-00004B010000}"/>
    <cellStyle name="Standard 2 2 3" xfId="248" xr:uid="{00000000-0005-0000-0000-00004C010000}"/>
    <cellStyle name="Standard 2 3" xfId="249" xr:uid="{00000000-0005-0000-0000-00004D010000}"/>
    <cellStyle name="Standard 2 4" xfId="250" xr:uid="{00000000-0005-0000-0000-00004E010000}"/>
    <cellStyle name="Standard 2 5" xfId="251" xr:uid="{00000000-0005-0000-0000-00004F010000}"/>
    <cellStyle name="Standard 2 6" xfId="252" xr:uid="{00000000-0005-0000-0000-000050010000}"/>
    <cellStyle name="Standard 2 7" xfId="253" xr:uid="{00000000-0005-0000-0000-000051010000}"/>
    <cellStyle name="Standard 2 8" xfId="254" xr:uid="{00000000-0005-0000-0000-000052010000}"/>
    <cellStyle name="Standard 2 9" xfId="255" xr:uid="{00000000-0005-0000-0000-000053010000}"/>
    <cellStyle name="Standard 20" xfId="256" xr:uid="{00000000-0005-0000-0000-000054010000}"/>
    <cellStyle name="Standard 21" xfId="257" xr:uid="{00000000-0005-0000-0000-000055010000}"/>
    <cellStyle name="Standard 21 2" xfId="258" xr:uid="{00000000-0005-0000-0000-000056010000}"/>
    <cellStyle name="Standard 22" xfId="259" xr:uid="{00000000-0005-0000-0000-000057010000}"/>
    <cellStyle name="Standard 23" xfId="260" xr:uid="{00000000-0005-0000-0000-000058010000}"/>
    <cellStyle name="Standard 24" xfId="261" xr:uid="{00000000-0005-0000-0000-000059010000}"/>
    <cellStyle name="Standard 25" xfId="262" xr:uid="{00000000-0005-0000-0000-00005A010000}"/>
    <cellStyle name="Standard 26" xfId="263" xr:uid="{00000000-0005-0000-0000-00005B010000}"/>
    <cellStyle name="Standard 27" xfId="264" xr:uid="{00000000-0005-0000-0000-00005C010000}"/>
    <cellStyle name="Standard 28" xfId="265" xr:uid="{00000000-0005-0000-0000-00005D010000}"/>
    <cellStyle name="Standard 29" xfId="266" xr:uid="{00000000-0005-0000-0000-00005E010000}"/>
    <cellStyle name="Standard 3" xfId="59" xr:uid="{00000000-0005-0000-0000-00005F010000}"/>
    <cellStyle name="Standard 3 2" xfId="267" xr:uid="{00000000-0005-0000-0000-000060010000}"/>
    <cellStyle name="Standard 3 2 2" xfId="268" xr:uid="{00000000-0005-0000-0000-000061010000}"/>
    <cellStyle name="Standard 3 3" xfId="269" xr:uid="{00000000-0005-0000-0000-000062010000}"/>
    <cellStyle name="Standard 3 4" xfId="270" xr:uid="{00000000-0005-0000-0000-000063010000}"/>
    <cellStyle name="Standard 3 5" xfId="271" xr:uid="{00000000-0005-0000-0000-000064010000}"/>
    <cellStyle name="Standard 3 6" xfId="398" xr:uid="{00000000-0005-0000-0000-000065010000}"/>
    <cellStyle name="Standard 30" xfId="272" xr:uid="{00000000-0005-0000-0000-000066010000}"/>
    <cellStyle name="Standard 31" xfId="273" xr:uid="{00000000-0005-0000-0000-000067010000}"/>
    <cellStyle name="Standard 32" xfId="274" xr:uid="{00000000-0005-0000-0000-000068010000}"/>
    <cellStyle name="Standard 33" xfId="275" xr:uid="{00000000-0005-0000-0000-000069010000}"/>
    <cellStyle name="Standard 34" xfId="276" xr:uid="{00000000-0005-0000-0000-00006A010000}"/>
    <cellStyle name="Standard 35" xfId="277" xr:uid="{00000000-0005-0000-0000-00006B010000}"/>
    <cellStyle name="Standard 36" xfId="278" xr:uid="{00000000-0005-0000-0000-00006C010000}"/>
    <cellStyle name="Standard 37" xfId="279" xr:uid="{00000000-0005-0000-0000-00006D010000}"/>
    <cellStyle name="Standard 38" xfId="280" xr:uid="{00000000-0005-0000-0000-00006E010000}"/>
    <cellStyle name="Standard 39" xfId="281" xr:uid="{00000000-0005-0000-0000-00006F010000}"/>
    <cellStyle name="Standard 4" xfId="57" xr:uid="{00000000-0005-0000-0000-000070010000}"/>
    <cellStyle name="Standard 4 2" xfId="282" xr:uid="{00000000-0005-0000-0000-000071010000}"/>
    <cellStyle name="Standard 4 2 2" xfId="283" xr:uid="{00000000-0005-0000-0000-000072010000}"/>
    <cellStyle name="Standard 4 3" xfId="284" xr:uid="{00000000-0005-0000-0000-000073010000}"/>
    <cellStyle name="Standard 4 4" xfId="285" xr:uid="{00000000-0005-0000-0000-000074010000}"/>
    <cellStyle name="Standard 40" xfId="286" xr:uid="{00000000-0005-0000-0000-000075010000}"/>
    <cellStyle name="Standard 41" xfId="287" xr:uid="{00000000-0005-0000-0000-000076010000}"/>
    <cellStyle name="Standard 42" xfId="288" xr:uid="{00000000-0005-0000-0000-000077010000}"/>
    <cellStyle name="Standard 43" xfId="289" xr:uid="{00000000-0005-0000-0000-000078010000}"/>
    <cellStyle name="Standard 44" xfId="290" xr:uid="{00000000-0005-0000-0000-000079010000}"/>
    <cellStyle name="Standard 45" xfId="291" xr:uid="{00000000-0005-0000-0000-00007A010000}"/>
    <cellStyle name="Standard 46" xfId="292" xr:uid="{00000000-0005-0000-0000-00007B010000}"/>
    <cellStyle name="Standard 47" xfId="293" xr:uid="{00000000-0005-0000-0000-00007C010000}"/>
    <cellStyle name="Standard 48" xfId="294" xr:uid="{00000000-0005-0000-0000-00007D010000}"/>
    <cellStyle name="Standard 49" xfId="295" xr:uid="{00000000-0005-0000-0000-00007E010000}"/>
    <cellStyle name="Standard 5" xfId="8" xr:uid="{00000000-0005-0000-0000-00007F010000}"/>
    <cellStyle name="Standard 5 2" xfId="296" xr:uid="{00000000-0005-0000-0000-000080010000}"/>
    <cellStyle name="Standard 5 2 2" xfId="297" xr:uid="{00000000-0005-0000-0000-000081010000}"/>
    <cellStyle name="Standard 5 3" xfId="298" xr:uid="{00000000-0005-0000-0000-000082010000}"/>
    <cellStyle name="Standard 5 4" xfId="299" xr:uid="{00000000-0005-0000-0000-000083010000}"/>
    <cellStyle name="Standard 5 5" xfId="300" xr:uid="{00000000-0005-0000-0000-000084010000}"/>
    <cellStyle name="Standard 5 5 2" xfId="478" xr:uid="{00000000-0005-0000-0000-000085010000}"/>
    <cellStyle name="Standard 5 6" xfId="385" xr:uid="{00000000-0005-0000-0000-000086010000}"/>
    <cellStyle name="Standard 50" xfId="301" xr:uid="{00000000-0005-0000-0000-000087010000}"/>
    <cellStyle name="Standard 50 2" xfId="302" xr:uid="{00000000-0005-0000-0000-000088010000}"/>
    <cellStyle name="Standard 50 2 2" xfId="303" xr:uid="{00000000-0005-0000-0000-000089010000}"/>
    <cellStyle name="Standard 51" xfId="304" xr:uid="{00000000-0005-0000-0000-00008A010000}"/>
    <cellStyle name="Standard 52" xfId="305" xr:uid="{00000000-0005-0000-0000-00008B010000}"/>
    <cellStyle name="Standard 53" xfId="306" xr:uid="{00000000-0005-0000-0000-00008C010000}"/>
    <cellStyle name="Standard 54" xfId="307" xr:uid="{00000000-0005-0000-0000-00008D010000}"/>
    <cellStyle name="Standard 55" xfId="308" xr:uid="{00000000-0005-0000-0000-00008E010000}"/>
    <cellStyle name="Standard 56" xfId="309" xr:uid="{00000000-0005-0000-0000-00008F010000}"/>
    <cellStyle name="Standard 57" xfId="310" xr:uid="{00000000-0005-0000-0000-000090010000}"/>
    <cellStyle name="Standard 58" xfId="311" xr:uid="{00000000-0005-0000-0000-000091010000}"/>
    <cellStyle name="Standard 59" xfId="312" xr:uid="{00000000-0005-0000-0000-000092010000}"/>
    <cellStyle name="Standard 59 2" xfId="313" xr:uid="{00000000-0005-0000-0000-000093010000}"/>
    <cellStyle name="Standard 59 2 2" xfId="314" xr:uid="{00000000-0005-0000-0000-000094010000}"/>
    <cellStyle name="Standard 59 3" xfId="315" xr:uid="{00000000-0005-0000-0000-000095010000}"/>
    <cellStyle name="Standard 6" xfId="105" xr:uid="{00000000-0005-0000-0000-000096010000}"/>
    <cellStyle name="Standard 6 2" xfId="316" xr:uid="{00000000-0005-0000-0000-000097010000}"/>
    <cellStyle name="Standard 6 3" xfId="317" xr:uid="{00000000-0005-0000-0000-000098010000}"/>
    <cellStyle name="Standard 60" xfId="318" xr:uid="{00000000-0005-0000-0000-000099010000}"/>
    <cellStyle name="Standard 60 2" xfId="319" xr:uid="{00000000-0005-0000-0000-00009A010000}"/>
    <cellStyle name="Standard 61" xfId="320" xr:uid="{00000000-0005-0000-0000-00009B010000}"/>
    <cellStyle name="Standard 61 2" xfId="321" xr:uid="{00000000-0005-0000-0000-00009C010000}"/>
    <cellStyle name="Standard 62" xfId="322" xr:uid="{00000000-0005-0000-0000-00009D010000}"/>
    <cellStyle name="Standard 62 2" xfId="323" xr:uid="{00000000-0005-0000-0000-00009E010000}"/>
    <cellStyle name="Standard 62 2 2" xfId="499" xr:uid="{00000000-0005-0000-0000-00009F010000}"/>
    <cellStyle name="Standard 62 3" xfId="498" xr:uid="{00000000-0005-0000-0000-0000A0010000}"/>
    <cellStyle name="Standard 63" xfId="324" xr:uid="{00000000-0005-0000-0000-0000A1010000}"/>
    <cellStyle name="Standard 63 2" xfId="500" xr:uid="{00000000-0005-0000-0000-0000A2010000}"/>
    <cellStyle name="Standard 64" xfId="5" xr:uid="{00000000-0005-0000-0000-000064010000}"/>
    <cellStyle name="Standard 65" xfId="882" xr:uid="{00000000-0005-0000-0000-0000A0030000}"/>
    <cellStyle name="Standard 7" xfId="325" xr:uid="{00000000-0005-0000-0000-0000A3010000}"/>
    <cellStyle name="Standard 7 2" xfId="326" xr:uid="{00000000-0005-0000-0000-0000A4010000}"/>
    <cellStyle name="Standard 7 2 2" xfId="327" xr:uid="{00000000-0005-0000-0000-0000A5010000}"/>
    <cellStyle name="Standard 7 3" xfId="328" xr:uid="{00000000-0005-0000-0000-0000A6010000}"/>
    <cellStyle name="Standard 7 4" xfId="329" xr:uid="{00000000-0005-0000-0000-0000A7010000}"/>
    <cellStyle name="Standard 7 5" xfId="330" xr:uid="{00000000-0005-0000-0000-0000A8010000}"/>
    <cellStyle name="Standard 7 5 2" xfId="331" xr:uid="{00000000-0005-0000-0000-0000A9010000}"/>
    <cellStyle name="Standard 8" xfId="332" xr:uid="{00000000-0005-0000-0000-0000AA010000}"/>
    <cellStyle name="Standard 8 2" xfId="333" xr:uid="{00000000-0005-0000-0000-0000AB010000}"/>
    <cellStyle name="Standard 8 3" xfId="334" xr:uid="{00000000-0005-0000-0000-0000AC010000}"/>
    <cellStyle name="Standard 8 4" xfId="335" xr:uid="{00000000-0005-0000-0000-0000AD010000}"/>
    <cellStyle name="Standard 8 5" xfId="1" xr:uid="{DF82A200-49D5-4D8D-A0D8-3AC213EE0599}"/>
    <cellStyle name="Standard 8 5 2" xfId="336" xr:uid="{00000000-0005-0000-0000-0000AE010000}"/>
    <cellStyle name="Standard 8 6" xfId="337" xr:uid="{00000000-0005-0000-0000-0000AF010000}"/>
    <cellStyle name="Standard 8 7" xfId="338" xr:uid="{00000000-0005-0000-0000-0000B0010000}"/>
    <cellStyle name="Standard 8 8" xfId="339" xr:uid="{00000000-0005-0000-0000-0000B1010000}"/>
    <cellStyle name="Standard 9" xfId="4" xr:uid="{5CE576B8-9F11-4868-86A1-2166D271ED98}"/>
    <cellStyle name="Standard 9 2" xfId="341" xr:uid="{00000000-0005-0000-0000-0000B3010000}"/>
    <cellStyle name="Standard 9 2 2" xfId="342" xr:uid="{00000000-0005-0000-0000-0000B4010000}"/>
    <cellStyle name="Standard 9 2 2 2" xfId="343" xr:uid="{00000000-0005-0000-0000-0000B5010000}"/>
    <cellStyle name="Standard 9 2 2 2 2" xfId="504" xr:uid="{00000000-0005-0000-0000-0000B6010000}"/>
    <cellStyle name="Standard 9 2 2 3" xfId="503" xr:uid="{00000000-0005-0000-0000-0000B7010000}"/>
    <cellStyle name="Standard 9 3" xfId="340" xr:uid="{00000000-0005-0000-0000-0000B2010000}"/>
    <cellStyle name="Standard_AU0696_1 (2)" xfId="6" xr:uid="{00000000-0005-0000-0000-0000B9010000}"/>
    <cellStyle name="Standard_AuslTab 2" xfId="7" xr:uid="{00000000-0005-0000-0000-0000BC010000}"/>
    <cellStyle name="Stil 1" xfId="344" xr:uid="{00000000-0005-0000-0000-0000C2010000}"/>
    <cellStyle name="Tabelle grau" xfId="345" xr:uid="{00000000-0005-0000-0000-0000C3010000}"/>
    <cellStyle name="Tabelle grau 2" xfId="346" xr:uid="{00000000-0005-0000-0000-0000C4010000}"/>
    <cellStyle name="Tabelle Weiss" xfId="347" xr:uid="{00000000-0005-0000-0000-0000C5010000}"/>
    <cellStyle name="Tausender" xfId="348" xr:uid="{00000000-0005-0000-0000-0000C6010000}"/>
    <cellStyle name="Tausender 2" xfId="349" xr:uid="{00000000-0005-0000-0000-0000C7010000}"/>
    <cellStyle name="tausender 2 2" xfId="350" xr:uid="{00000000-0005-0000-0000-0000C8010000}"/>
    <cellStyle name="Tausender 3" xfId="351" xr:uid="{00000000-0005-0000-0000-0000C9010000}"/>
    <cellStyle name="Tausender Komma" xfId="352" xr:uid="{00000000-0005-0000-0000-0000CA010000}"/>
    <cellStyle name="tausender mit komma" xfId="353" xr:uid="{00000000-0005-0000-0000-0000CB010000}"/>
    <cellStyle name="Tausender_Komma" xfId="354" xr:uid="{00000000-0005-0000-0000-0000CC010000}"/>
    <cellStyle name="temp" xfId="355" xr:uid="{00000000-0005-0000-0000-0000CD010000}"/>
    <cellStyle name="Text grau" xfId="356" xr:uid="{00000000-0005-0000-0000-0000CE010000}"/>
    <cellStyle name="Text grau 2" xfId="357" xr:uid="{00000000-0005-0000-0000-0000CF010000}"/>
    <cellStyle name="Text grau 3" xfId="358" xr:uid="{00000000-0005-0000-0000-0000D0010000}"/>
    <cellStyle name="Text weiß" xfId="359" xr:uid="{00000000-0005-0000-0000-0000D1010000}"/>
    <cellStyle name="Textkasten rot" xfId="360" xr:uid="{00000000-0005-0000-0000-0000D2010000}"/>
    <cellStyle name="title1" xfId="361" xr:uid="{00000000-0005-0000-0000-0000D3010000}"/>
    <cellStyle name="Trennstrich grau" xfId="362" xr:uid="{00000000-0005-0000-0000-0000D4010000}"/>
    <cellStyle name="Trennstrich grau 2" xfId="363" xr:uid="{00000000-0005-0000-0000-0000D5010000}"/>
    <cellStyle name="Trennstrich weiß" xfId="364" xr:uid="{00000000-0005-0000-0000-0000D6010000}"/>
    <cellStyle name="TxtAus" xfId="365" xr:uid="{00000000-0005-0000-0000-0000D7010000}"/>
    <cellStyle name="TxtEin" xfId="366" xr:uid="{00000000-0005-0000-0000-0000D8010000}"/>
    <cellStyle name="Überschrift 1 2" xfId="16" hidden="1" xr:uid="{00000000-0005-0000-0000-0000DC010000}"/>
    <cellStyle name="Überschrift 1 2" xfId="64" hidden="1" xr:uid="{00000000-0005-0000-0000-0000DD010000}"/>
    <cellStyle name="Überschrift 1 2" xfId="403" hidden="1" xr:uid="{00000000-0005-0000-0000-0000DE010000}"/>
    <cellStyle name="Überschrift 1 2" xfId="497" hidden="1" xr:uid="{00000000-0005-0000-0000-0000DF010000}"/>
    <cellStyle name="Überschrift 1 2" xfId="528" hidden="1" xr:uid="{00000000-0005-0000-0000-0000E0010000}"/>
    <cellStyle name="Überschrift 1 2" xfId="537" hidden="1" xr:uid="{00000000-0005-0000-0000-0000DD010000}"/>
    <cellStyle name="Überschrift 1 2" xfId="627" hidden="1" xr:uid="{00000000-0005-0000-0000-0000DE010000}"/>
    <cellStyle name="Überschrift 1 2" xfId="717" hidden="1" xr:uid="{00000000-0005-0000-0000-0000DF010000}"/>
    <cellStyle name="Überschrift 1 2" xfId="747" hidden="1" xr:uid="{00000000-0005-0000-0000-0000E0010000}"/>
    <cellStyle name="Überschrift 1 2" xfId="615" hidden="1" xr:uid="{00000000-0005-0000-0000-0000DD010000}"/>
    <cellStyle name="Überschrift 1 2" xfId="762" hidden="1" xr:uid="{00000000-0005-0000-0000-0000DE010000}"/>
    <cellStyle name="Überschrift 1 2" xfId="852" hidden="1" xr:uid="{00000000-0005-0000-0000-0000DF010000}"/>
    <cellStyle name="Überschrift 1 2" xfId="878" xr:uid="{00000000-0005-0000-0000-0000E0010000}"/>
    <cellStyle name="Überschrift 1 2 2" xfId="367" xr:uid="{00000000-0005-0000-0000-0000E1010000}"/>
    <cellStyle name="Überschrift 2 2" xfId="17" hidden="1" xr:uid="{00000000-0005-0000-0000-0000E2010000}"/>
    <cellStyle name="Überschrift 2 2" xfId="70" hidden="1" xr:uid="{00000000-0005-0000-0000-0000E3010000}"/>
    <cellStyle name="Überschrift 2 2" xfId="409" hidden="1" xr:uid="{00000000-0005-0000-0000-0000E4010000}"/>
    <cellStyle name="Überschrift 2 2" xfId="444" hidden="1" xr:uid="{00000000-0005-0000-0000-0000E5010000}"/>
    <cellStyle name="Überschrift 2 2" xfId="522" hidden="1" xr:uid="{00000000-0005-0000-0000-0000E6010000}"/>
    <cellStyle name="Überschrift 2 2" xfId="543" hidden="1" xr:uid="{00000000-0005-0000-0000-0000E3010000}"/>
    <cellStyle name="Überschrift 2 2" xfId="633" hidden="1" xr:uid="{00000000-0005-0000-0000-0000E4010000}"/>
    <cellStyle name="Überschrift 2 2" xfId="668" hidden="1" xr:uid="{00000000-0005-0000-0000-0000E5010000}"/>
    <cellStyle name="Überschrift 2 2" xfId="741" hidden="1" xr:uid="{00000000-0005-0000-0000-0000E6010000}"/>
    <cellStyle name="Überschrift 2 2" xfId="609" hidden="1" xr:uid="{00000000-0005-0000-0000-0000E3010000}"/>
    <cellStyle name="Überschrift 2 2" xfId="768" hidden="1" xr:uid="{00000000-0005-0000-0000-0000E4010000}"/>
    <cellStyle name="Überschrift 2 2" xfId="803" hidden="1" xr:uid="{00000000-0005-0000-0000-0000E5010000}"/>
    <cellStyle name="Überschrift 2 2" xfId="872" xr:uid="{00000000-0005-0000-0000-0000E6010000}"/>
    <cellStyle name="Überschrift 2 2 2" xfId="368" xr:uid="{00000000-0005-0000-0000-0000E7010000}"/>
    <cellStyle name="Überschrift 3 2" xfId="18" hidden="1" xr:uid="{00000000-0005-0000-0000-0000E8010000}"/>
    <cellStyle name="Überschrift 3 2" xfId="71" hidden="1" xr:uid="{00000000-0005-0000-0000-0000E9010000}"/>
    <cellStyle name="Überschrift 3 2" xfId="410" hidden="1" xr:uid="{00000000-0005-0000-0000-0000EA010000}"/>
    <cellStyle name="Überschrift 3 2" xfId="493" hidden="1" xr:uid="{00000000-0005-0000-0000-0000EB010000}"/>
    <cellStyle name="Überschrift 3 2" xfId="521" hidden="1" xr:uid="{00000000-0005-0000-0000-0000EC010000}"/>
    <cellStyle name="Überschrift 3 2" xfId="544" hidden="1" xr:uid="{00000000-0005-0000-0000-0000E9010000}"/>
    <cellStyle name="Überschrift 3 2" xfId="634" hidden="1" xr:uid="{00000000-0005-0000-0000-0000EA010000}"/>
    <cellStyle name="Überschrift 3 2" xfId="713" hidden="1" xr:uid="{00000000-0005-0000-0000-0000EB010000}"/>
    <cellStyle name="Überschrift 3 2" xfId="740" hidden="1" xr:uid="{00000000-0005-0000-0000-0000EC010000}"/>
    <cellStyle name="Überschrift 3 2" xfId="608" hidden="1" xr:uid="{00000000-0005-0000-0000-0000E9010000}"/>
    <cellStyle name="Überschrift 3 2" xfId="769" hidden="1" xr:uid="{00000000-0005-0000-0000-0000EA010000}"/>
    <cellStyle name="Überschrift 3 2" xfId="848" hidden="1" xr:uid="{00000000-0005-0000-0000-0000EB010000}"/>
    <cellStyle name="Überschrift 3 2" xfId="871" xr:uid="{00000000-0005-0000-0000-0000EC010000}"/>
    <cellStyle name="Überschrift 3 2 2" xfId="369" xr:uid="{00000000-0005-0000-0000-0000ED010000}"/>
    <cellStyle name="Überschrift 4 2" xfId="19" hidden="1" xr:uid="{00000000-0005-0000-0000-0000EE010000}"/>
    <cellStyle name="Überschrift 4 2" xfId="66" hidden="1" xr:uid="{00000000-0005-0000-0000-0000EF010000}"/>
    <cellStyle name="Überschrift 4 2" xfId="405" hidden="1" xr:uid="{00000000-0005-0000-0000-0000F0010000}"/>
    <cellStyle name="Überschrift 4 2" xfId="496" hidden="1" xr:uid="{00000000-0005-0000-0000-0000F1010000}"/>
    <cellStyle name="Überschrift 4 2" xfId="526" hidden="1" xr:uid="{00000000-0005-0000-0000-0000F2010000}"/>
    <cellStyle name="Überschrift 4 2" xfId="539" hidden="1" xr:uid="{00000000-0005-0000-0000-0000EF010000}"/>
    <cellStyle name="Überschrift 4 2" xfId="629" hidden="1" xr:uid="{00000000-0005-0000-0000-0000F0010000}"/>
    <cellStyle name="Überschrift 4 2" xfId="716" hidden="1" xr:uid="{00000000-0005-0000-0000-0000F1010000}"/>
    <cellStyle name="Überschrift 4 2" xfId="745" hidden="1" xr:uid="{00000000-0005-0000-0000-0000F2010000}"/>
    <cellStyle name="Überschrift 4 2" xfId="613" hidden="1" xr:uid="{00000000-0005-0000-0000-0000EF010000}"/>
    <cellStyle name="Überschrift 4 2" xfId="764" hidden="1" xr:uid="{00000000-0005-0000-0000-0000F0010000}"/>
    <cellStyle name="Überschrift 4 2" xfId="851" hidden="1" xr:uid="{00000000-0005-0000-0000-0000F1010000}"/>
    <cellStyle name="Überschrift 4 2" xfId="876" xr:uid="{00000000-0005-0000-0000-0000F2010000}"/>
    <cellStyle name="Überschrift 4 2 2" xfId="370" xr:uid="{00000000-0005-0000-0000-0000F3010000}"/>
    <cellStyle name="Überschrift 5" xfId="371" xr:uid="{00000000-0005-0000-0000-0000F4010000}"/>
    <cellStyle name="Überschrift Hintergrund Grau" xfId="372" xr:uid="{00000000-0005-0000-0000-0000F5010000}"/>
    <cellStyle name="Überschriften" xfId="373" xr:uid="{00000000-0005-0000-0000-0000F6010000}"/>
    <cellStyle name="Verknüpfte Zelle 2" xfId="25" hidden="1" xr:uid="{00000000-0005-0000-0000-0000F7010000}"/>
    <cellStyle name="Verknüpfte Zelle 2" xfId="98" hidden="1" xr:uid="{00000000-0005-0000-0000-0000F8010000}"/>
    <cellStyle name="Verknüpfte Zelle 2" xfId="437" hidden="1" xr:uid="{00000000-0005-0000-0000-0000F9010000}"/>
    <cellStyle name="Verknüpfte Zelle 2" xfId="465" hidden="1" xr:uid="{00000000-0005-0000-0000-0000FA010000}"/>
    <cellStyle name="Verknüpfte Zelle 2" xfId="395" hidden="1" xr:uid="{00000000-0005-0000-0000-0000FB010000}"/>
    <cellStyle name="Verknüpfte Zelle 2" xfId="571" hidden="1" xr:uid="{00000000-0005-0000-0000-0000F8010000}"/>
    <cellStyle name="Verknüpfte Zelle 2" xfId="661" hidden="1" xr:uid="{00000000-0005-0000-0000-0000F9010000}"/>
    <cellStyle name="Verknüpfte Zelle 2" xfId="686" hidden="1" xr:uid="{00000000-0005-0000-0000-0000FA010000}"/>
    <cellStyle name="Verknüpfte Zelle 2" xfId="622" hidden="1" xr:uid="{00000000-0005-0000-0000-0000FB010000}"/>
    <cellStyle name="Verknüpfte Zelle 2" xfId="585" hidden="1" xr:uid="{00000000-0005-0000-0000-0000F8010000}"/>
    <cellStyle name="Verknüpfte Zelle 2" xfId="796" hidden="1" xr:uid="{00000000-0005-0000-0000-0000F9010000}"/>
    <cellStyle name="Verknüpfte Zelle 2" xfId="821" hidden="1" xr:uid="{00000000-0005-0000-0000-0000FA010000}"/>
    <cellStyle name="Verknüpfte Zelle 2" xfId="757" xr:uid="{00000000-0005-0000-0000-0000FB010000}"/>
    <cellStyle name="Verknüpfte Zelle 2 2" xfId="374" xr:uid="{00000000-0005-0000-0000-0000FC010000}"/>
    <cellStyle name="Versuch" xfId="375" xr:uid="{00000000-0005-0000-0000-0000FD010000}"/>
    <cellStyle name="Währung [0] 2" xfId="14" hidden="1" xr:uid="{00000000-0005-0000-0000-0000FE010000}"/>
    <cellStyle name="Währung [0] 2" xfId="69" hidden="1" xr:uid="{00000000-0005-0000-0000-0000FF010000}"/>
    <cellStyle name="Währung [0] 2" xfId="542" hidden="1" xr:uid="{00000000-0005-0000-0000-0000FF010000}"/>
    <cellStyle name="Währung [0] 2" xfId="610" xr:uid="{00000000-0005-0000-0000-0000FF010000}"/>
    <cellStyle name="Währung [0] 2 2" xfId="389" hidden="1" xr:uid="{00000000-0005-0000-0000-000000020000}"/>
    <cellStyle name="Währung [0] 2 2" xfId="523" hidden="1" xr:uid="{00000000-0005-0000-0000-000001020000}"/>
    <cellStyle name="Währung [0] 2 2" xfId="742" hidden="1" xr:uid="{00000000-0005-0000-0000-000001020000}"/>
    <cellStyle name="Währung [0] 2 2" xfId="873" xr:uid="{00000000-0005-0000-0000-000001020000}"/>
    <cellStyle name="Währung [0] 2 3" xfId="408" hidden="1" xr:uid="{00000000-0005-0000-0000-000002020000}"/>
    <cellStyle name="Währung [0] 2 3" xfId="632" hidden="1" xr:uid="{00000000-0005-0000-0000-000002020000}"/>
    <cellStyle name="Währung [0] 2 3" xfId="767" hidden="1" xr:uid="{00000000-0005-0000-0000-000002020000}"/>
    <cellStyle name="Währung 2" xfId="13" hidden="1" xr:uid="{00000000-0005-0000-0000-000003020000}"/>
    <cellStyle name="Währung 2" xfId="376" xr:uid="{00000000-0005-0000-0000-000004020000}"/>
    <cellStyle name="Währung 2 2" xfId="388" hidden="1" xr:uid="{00000000-0005-0000-0000-000005020000}"/>
    <cellStyle name="Währung 2 2" xfId="531" hidden="1" xr:uid="{00000000-0005-0000-0000-000006020000}"/>
    <cellStyle name="Währung 2 2" xfId="616" hidden="1" xr:uid="{00000000-0005-0000-0000-000005020000}"/>
    <cellStyle name="Währung 2 2" xfId="750" hidden="1" xr:uid="{00000000-0005-0000-0000-000006020000}"/>
    <cellStyle name="Währung 2 2" xfId="751" hidden="1" xr:uid="{00000000-0005-0000-0000-000005020000}"/>
    <cellStyle name="Währung 2 2" xfId="881" xr:uid="{00000000-0005-0000-0000-000006020000}"/>
    <cellStyle name="Währung 3" xfId="63" xr:uid="{00000000-0005-0000-0000-000007020000}"/>
    <cellStyle name="Währung 3 2" xfId="402" xr:uid="{00000000-0005-0000-0000-000008020000}"/>
    <cellStyle name="Warnender Text 2" xfId="10" hidden="1" xr:uid="{00000000-0005-0000-0000-000009020000}"/>
    <cellStyle name="Warnender Text 2" xfId="99" hidden="1" xr:uid="{00000000-0005-0000-0000-00000A020000}"/>
    <cellStyle name="Warnender Text 2" xfId="438" hidden="1" xr:uid="{00000000-0005-0000-0000-00000B020000}"/>
    <cellStyle name="Warnender Text 2" xfId="464" hidden="1" xr:uid="{00000000-0005-0000-0000-00000C020000}"/>
    <cellStyle name="Warnender Text 2" xfId="450" hidden="1" xr:uid="{00000000-0005-0000-0000-00000D020000}"/>
    <cellStyle name="Warnender Text 2" xfId="572" hidden="1" xr:uid="{00000000-0005-0000-0000-00000A020000}"/>
    <cellStyle name="Warnender Text 2" xfId="662" hidden="1" xr:uid="{00000000-0005-0000-0000-00000B020000}"/>
    <cellStyle name="Warnender Text 2" xfId="685" hidden="1" xr:uid="{00000000-0005-0000-0000-00000C020000}"/>
    <cellStyle name="Warnender Text 2" xfId="674" hidden="1" xr:uid="{00000000-0005-0000-0000-00000D020000}"/>
    <cellStyle name="Warnender Text 2" xfId="584" hidden="1" xr:uid="{00000000-0005-0000-0000-00000A020000}"/>
    <cellStyle name="Warnender Text 2" xfId="797" hidden="1" xr:uid="{00000000-0005-0000-0000-00000B020000}"/>
    <cellStyle name="Warnender Text 2" xfId="820" hidden="1" xr:uid="{00000000-0005-0000-0000-00000C020000}"/>
    <cellStyle name="Warnender Text 2" xfId="809" xr:uid="{00000000-0005-0000-0000-00000D020000}"/>
    <cellStyle name="Warnender Text 2 2" xfId="377" xr:uid="{00000000-0005-0000-0000-00000E020000}"/>
    <cellStyle name="WisysEin" xfId="378" xr:uid="{00000000-0005-0000-0000-00000F020000}"/>
    <cellStyle name="WzAus" xfId="379" xr:uid="{00000000-0005-0000-0000-000010020000}"/>
    <cellStyle name="WzEin" xfId="380" xr:uid="{00000000-0005-0000-0000-000011020000}"/>
    <cellStyle name="Zelle mit 2.Komma" xfId="381" xr:uid="{00000000-0005-0000-0000-000012020000}"/>
    <cellStyle name="Zelle mit Rand" xfId="382" xr:uid="{00000000-0005-0000-0000-000013020000}"/>
    <cellStyle name="Zelle überprüfen 2" xfId="26" hidden="1" xr:uid="{00000000-0005-0000-0000-000014020000}"/>
    <cellStyle name="Zelle überprüfen 2" xfId="92" hidden="1" xr:uid="{00000000-0005-0000-0000-000015020000}"/>
    <cellStyle name="Zelle überprüfen 2" xfId="431" hidden="1" xr:uid="{00000000-0005-0000-0000-000016020000}"/>
    <cellStyle name="Zelle überprüfen 2" xfId="471" hidden="1" xr:uid="{00000000-0005-0000-0000-000017020000}"/>
    <cellStyle name="Zelle überprüfen 2" xfId="392" hidden="1" xr:uid="{00000000-0005-0000-0000-000018020000}"/>
    <cellStyle name="Zelle überprüfen 2" xfId="565" hidden="1" xr:uid="{00000000-0005-0000-0000-000015020000}"/>
    <cellStyle name="Zelle überprüfen 2" xfId="655" hidden="1" xr:uid="{00000000-0005-0000-0000-000016020000}"/>
    <cellStyle name="Zelle überprüfen 2" xfId="692" hidden="1" xr:uid="{00000000-0005-0000-0000-000017020000}"/>
    <cellStyle name="Zelle überprüfen 2" xfId="619" hidden="1" xr:uid="{00000000-0005-0000-0000-000018020000}"/>
    <cellStyle name="Zelle überprüfen 2" xfId="590" hidden="1" xr:uid="{00000000-0005-0000-0000-000015020000}"/>
    <cellStyle name="Zelle überprüfen 2" xfId="790" hidden="1" xr:uid="{00000000-0005-0000-0000-000016020000}"/>
    <cellStyle name="Zelle überprüfen 2" xfId="827" hidden="1" xr:uid="{00000000-0005-0000-0000-000017020000}"/>
    <cellStyle name="Zelle überprüfen 2" xfId="754" xr:uid="{00000000-0005-0000-0000-000018020000}"/>
    <cellStyle name="Zelle überprüfen 2 2" xfId="383" xr:uid="{00000000-0005-0000-0000-000019020000}"/>
    <cellStyle name="Zwischenüberschrift" xfId="384" xr:uid="{00000000-0005-0000-0000-00001A020000}"/>
  </cellStyles>
  <dxfs count="4">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B7D"/>
      <color rgb="FFEBEBEB"/>
      <color rgb="FFD9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zensus2022.de/DE/Zensusdatenbank/Geheimhaltung.html" TargetMode="External"/><Relationship Id="rId1" Type="http://schemas.openxmlformats.org/officeDocument/2006/relationships/hyperlink" Target="https://www.zensus2022.de/DE/Home/_inhalt.html" TargetMode="External"/></Relationships>
</file>

<file path=xl/drawings/drawing1.xml><?xml version="1.0" encoding="utf-8"?>
<xdr:wsDr xmlns:xdr="http://schemas.openxmlformats.org/drawingml/2006/spreadsheetDrawing" xmlns:a="http://schemas.openxmlformats.org/drawingml/2006/main">
  <xdr:twoCellAnchor>
    <xdr:from>
      <xdr:col>0</xdr:col>
      <xdr:colOff>41275</xdr:colOff>
      <xdr:row>13</xdr:row>
      <xdr:rowOff>57150</xdr:rowOff>
    </xdr:from>
    <xdr:to>
      <xdr:col>6</xdr:col>
      <xdr:colOff>793750</xdr:colOff>
      <xdr:row>47</xdr:row>
      <xdr:rowOff>158750</xdr:rowOff>
    </xdr:to>
    <xdr:sp macro="" textlink="">
      <xdr:nvSpPr>
        <xdr:cNvPr id="2" name="Textfeld 1">
          <a:extLst>
            <a:ext uri="{FF2B5EF4-FFF2-40B4-BE49-F238E27FC236}">
              <a16:creationId xmlns:a16="http://schemas.microsoft.com/office/drawing/2014/main" id="{F85D3ABA-9E07-4B1D-8E7A-DE9622A74CF6}"/>
            </a:ext>
          </a:extLst>
        </xdr:cNvPr>
        <xdr:cNvSpPr txBox="1"/>
      </xdr:nvSpPr>
      <xdr:spPr>
        <a:xfrm>
          <a:off x="41275" y="2451100"/>
          <a:ext cx="6238875" cy="636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indent="0">
            <a:spcAft>
              <a:spcPts val="600"/>
            </a:spcAft>
          </a:pPr>
          <a:r>
            <a:rPr lang="de-DE" sz="1100" b="1" i="0">
              <a:solidFill>
                <a:schemeClr val="dk1"/>
              </a:solidFill>
              <a:effectLst/>
              <a:latin typeface="Arial" panose="020B0604020202020204" pitchFamily="34" charset="0"/>
              <a:ea typeface="+mn-ea"/>
              <a:cs typeface="Arial" panose="020B0604020202020204" pitchFamily="34" charset="0"/>
            </a:rPr>
            <a:t>Basis der Auswertung sind Ergebnisse des Zensus 2022 mit Stichtag 15.05.2022.</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Geheimhaltung</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Für die Wahrung der Geheimhaltung nach § 16 Bundesstatistikgesetz (BStatG) wird für Auswertungen, die ausschließlich auf </a:t>
          </a:r>
          <a:r>
            <a:rPr lang="de-DE" sz="1000" b="0" i="0" u="none">
              <a:solidFill>
                <a:schemeClr val="dk1"/>
              </a:solidFill>
              <a:effectLst/>
              <a:latin typeface="Arial" panose="020B0604020202020204" pitchFamily="34" charset="0"/>
              <a:ea typeface="+mn-ea"/>
              <a:cs typeface="Arial" panose="020B0604020202020204" pitchFamily="34" charset="0"/>
            </a:rPr>
            <a:t>demografischen Daten, Gebäude- und Wohnungsdaten, Haushaltsdaten und Familiendaten basieren, ein Verfahren der stochastischen Überlagerung nach der Cell-Key-Methode (CKM) angewendet</a:t>
          </a:r>
          <a:r>
            <a:rPr lang="de-DE" sz="1000" b="0" i="0">
              <a:solidFill>
                <a:schemeClr val="dk1"/>
              </a:solidFill>
              <a:effectLst/>
              <a:latin typeface="Arial" panose="020B0604020202020204" pitchFamily="34" charset="0"/>
              <a:ea typeface="+mn-ea"/>
              <a:cs typeface="Arial" panose="020B0604020202020204" pitchFamily="34" charset="0"/>
            </a:rPr>
            <a:t>.</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Einwohnerzahl (Bevölkerung insgesamt) wird durch die statistische Geheimhaltung nicht verändert. Aus diesem Grund kann die Summe der Einzelergebnisse einer Tabelle von der Einwohnerzahl abweichen.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Weiterführende methodische Informationen zum Zensusmodell und zur Geheimhaltung unter:</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www.zensus2022.de</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https://www.zensus2022.de/DE/Zensusdatenbank/Geheimhaltung.html</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zu den Merkmalen</a:t>
          </a:r>
        </a:p>
        <a:p>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1" i="0" u="none" strike="noStrike">
              <a:solidFill>
                <a:schemeClr val="dk1"/>
              </a:solidFill>
              <a:effectLst/>
              <a:latin typeface="Arial" pitchFamily="34" charset="0"/>
              <a:ea typeface="+mn-ea"/>
              <a:cs typeface="Arial" pitchFamily="34" charset="0"/>
            </a:rPr>
            <a:t>Gebäude mit Wohnraum</a:t>
          </a:r>
        </a:p>
        <a:p>
          <a:pPr algn="l"/>
          <a:r>
            <a:rPr lang="de-DE" sz="1000" b="0" i="0" u="none" strike="noStrike">
              <a:solidFill>
                <a:schemeClr val="dk1"/>
              </a:solidFill>
              <a:effectLst/>
              <a:latin typeface="Arial" pitchFamily="34" charset="0"/>
              <a:ea typeface="+mn-ea"/>
              <a:cs typeface="Arial" pitchFamily="34" charset="0"/>
            </a:rPr>
            <a:t>Hierzu zählen alle Gebäude der Gebäudeart Wohngebäude, Wohnheime und sonstige Gebäude mit Wohnraum.</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Wohnung</a:t>
          </a:r>
        </a:p>
        <a:p>
          <a:pPr algn="l"/>
          <a:r>
            <a:rPr lang="de-DE" sz="1000" b="0" i="0" u="none" strike="noStrike">
              <a:solidFill>
                <a:schemeClr val="dk1"/>
              </a:solidFill>
              <a:effectLst/>
              <a:latin typeface="Arial" pitchFamily="34" charset="0"/>
              <a:ea typeface="+mn-ea"/>
              <a:cs typeface="Arial" pitchFamily="34" charset="0"/>
            </a:rPr>
            <a:t>Unter einer Wohnung sind nach außen abgeschlossene, zu Wohnzwecken bestimmte, in der Regel zusammenliegende Räume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zu verstehen, die die Führung eines eigenen Haushalts ermöglichen und nicht vollständig für gewerbliche Zwecke genutzt werden. Eine Wohnung muss nicht notwendigerweise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eine Küche oder Kochnische enthalten. Wohnungen haben einen eigenen Eingang unmittelbar vom Freien, von einem Treppenhaus oder einem Vorraum. Zur Wohnung können aber auch außerhalb des eigentlichen Wohnungsabschlusses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liegende, zu Wohnzwecken ausgebaute Keller- oder Bodenräume (z.</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B. Mansarden) gehören.</a:t>
          </a:r>
          <a:endParaRPr lang="de-DE" sz="1000" b="1"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Zahl</a:t>
          </a:r>
          <a:r>
            <a:rPr lang="de-DE" sz="1000" b="1" i="0" u="none" strike="noStrike" baseline="0">
              <a:solidFill>
                <a:schemeClr val="dk1"/>
              </a:solidFill>
              <a:effectLst/>
              <a:latin typeface="Arial" pitchFamily="34" charset="0"/>
              <a:ea typeface="+mn-ea"/>
              <a:cs typeface="Arial" pitchFamily="34" charset="0"/>
            </a:rPr>
            <a:t> der</a:t>
          </a:r>
          <a:r>
            <a:rPr lang="de-DE" sz="1000" b="1" i="0" u="none" strike="noStrike">
              <a:solidFill>
                <a:schemeClr val="dk1"/>
              </a:solidFill>
              <a:effectLst/>
              <a:latin typeface="Arial" pitchFamily="34" charset="0"/>
              <a:ea typeface="+mn-ea"/>
              <a:cs typeface="Arial" pitchFamily="34" charset="0"/>
            </a:rPr>
            <a:t> Wohnungen im Gebäude</a:t>
          </a:r>
        </a:p>
        <a:p>
          <a:pPr algn="l"/>
          <a:r>
            <a:rPr lang="de-DE" sz="1000" b="0" i="0" u="none" strike="noStrike">
              <a:solidFill>
                <a:schemeClr val="dk1"/>
              </a:solidFill>
              <a:effectLst/>
              <a:latin typeface="Arial" pitchFamily="34" charset="0"/>
              <a:ea typeface="+mn-ea"/>
              <a:cs typeface="Arial" pitchFamily="34" charset="0"/>
            </a:rPr>
            <a:t>Unter einer Wohnung sind nach außen abgeschlossene, zu Wohnzwecken bestimmte, in der Regel zusammenliegende Räume zu verstehen, die die Führung eines eigenen Haushalts ermöglichen und nicht vollständig für gewerbliche Zwecke genutzt werden. Eine Wohnung muss nicht notwendigerweise eine Küche oder Kochnische enthalten.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twoCellAnchor>
    <xdr:from>
      <xdr:col>0</xdr:col>
      <xdr:colOff>28575</xdr:colOff>
      <xdr:row>0</xdr:row>
      <xdr:rowOff>0</xdr:rowOff>
    </xdr:from>
    <xdr:to>
      <xdr:col>6</xdr:col>
      <xdr:colOff>800100</xdr:colOff>
      <xdr:row>12</xdr:row>
      <xdr:rowOff>19050</xdr:rowOff>
    </xdr:to>
    <xdr:sp macro="" textlink="">
      <xdr:nvSpPr>
        <xdr:cNvPr id="3" name="Textfeld 2">
          <a:extLst>
            <a:ext uri="{FF2B5EF4-FFF2-40B4-BE49-F238E27FC236}">
              <a16:creationId xmlns:a16="http://schemas.microsoft.com/office/drawing/2014/main" id="{06BC8D83-917D-4525-9D3A-17462B4913C1}"/>
            </a:ext>
          </a:extLst>
        </xdr:cNvPr>
        <xdr:cNvSpPr txBox="1"/>
      </xdr:nvSpPr>
      <xdr:spPr>
        <a:xfrm>
          <a:off x="28575" y="0"/>
          <a:ext cx="6257925" cy="222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1" spcCol="432000" rtlCol="0" anchor="t"/>
        <a:lstStyle/>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Hinweise</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0"/>
            </a:spcAft>
          </a:pPr>
          <a:r>
            <a:rPr lang="de-DE" sz="1000" b="0" i="0">
              <a:solidFill>
                <a:schemeClr val="dk1"/>
              </a:solidFill>
              <a:effectLst/>
              <a:latin typeface="Arial" panose="020B0604020202020204" pitchFamily="34" charset="0"/>
              <a:ea typeface="+mn-ea"/>
              <a:cs typeface="Arial" panose="020B0604020202020204" pitchFamily="34" charset="0"/>
            </a:rPr>
            <a:t>© Statistisches Amt für Hamburg und Schleswig-Holstein, Hamburg 2024</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    Auszugsweise Vervielfältigung und Verbreitung mit Quellenangabe gestattet.</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Zeichenerklärung</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Genau Null oder auf Null geändert</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Aussagewert eingeschränkt, da der Zahlenwert durch das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	Geheimhaltungsverfahren möglicherweise relativ stark verändert wurde</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Zahlenwert unbekannt oder geheim</a:t>
          </a:r>
        </a:p>
      </xdr:txBody>
    </xdr:sp>
    <xdr:clientData/>
  </xdr:twoCellAnchor>
  <xdr:twoCellAnchor>
    <xdr:from>
      <xdr:col>0</xdr:col>
      <xdr:colOff>0</xdr:colOff>
      <xdr:row>37</xdr:row>
      <xdr:rowOff>104775</xdr:rowOff>
    </xdr:from>
    <xdr:to>
      <xdr:col>3</xdr:col>
      <xdr:colOff>276225</xdr:colOff>
      <xdr:row>41</xdr:row>
      <xdr:rowOff>0</xdr:rowOff>
    </xdr:to>
    <xdr:grpSp>
      <xdr:nvGrpSpPr>
        <xdr:cNvPr id="4" name="Gruppieren 3">
          <a:extLst>
            <a:ext uri="{FF2B5EF4-FFF2-40B4-BE49-F238E27FC236}">
              <a16:creationId xmlns:a16="http://schemas.microsoft.com/office/drawing/2014/main" id="{967C35B9-7CB2-4E3A-A67E-DC164C8C3AA0}"/>
            </a:ext>
          </a:extLst>
        </xdr:cNvPr>
        <xdr:cNvGrpSpPr/>
      </xdr:nvGrpSpPr>
      <xdr:grpSpPr>
        <a:xfrm>
          <a:off x="0" y="7153275"/>
          <a:ext cx="3048000" cy="657225"/>
          <a:chOff x="3343275" y="3952875"/>
          <a:chExt cx="3048000" cy="657225"/>
        </a:xfrm>
      </xdr:grpSpPr>
      <xdr:sp macro="" textlink="">
        <xdr:nvSpPr>
          <xdr:cNvPr id="5" name="Rechteck 4">
            <a:hlinkClick xmlns:r="http://schemas.openxmlformats.org/officeDocument/2006/relationships" r:id="rId1"/>
            <a:extLst>
              <a:ext uri="{FF2B5EF4-FFF2-40B4-BE49-F238E27FC236}">
                <a16:creationId xmlns:a16="http://schemas.microsoft.com/office/drawing/2014/main" id="{0A67F022-68F0-48B7-865F-725CCC2B3C6B}"/>
              </a:ext>
            </a:extLst>
          </xdr:cNvPr>
          <xdr:cNvSpPr/>
        </xdr:nvSpPr>
        <xdr:spPr>
          <a:xfrm>
            <a:off x="3352800" y="3952875"/>
            <a:ext cx="28956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 name="Rechteck 5">
            <a:hlinkClick xmlns:r="http://schemas.openxmlformats.org/officeDocument/2006/relationships" r:id="rId2"/>
            <a:extLst>
              <a:ext uri="{FF2B5EF4-FFF2-40B4-BE49-F238E27FC236}">
                <a16:creationId xmlns:a16="http://schemas.microsoft.com/office/drawing/2014/main" id="{D3D08661-95B6-4738-ABDC-AEC60800E29A}"/>
              </a:ext>
            </a:extLst>
          </xdr:cNvPr>
          <xdr:cNvSpPr/>
        </xdr:nvSpPr>
        <xdr:spPr>
          <a:xfrm>
            <a:off x="3343275" y="4200525"/>
            <a:ext cx="30480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DD43-36BC-4D46-97B1-8BFD874182E9}">
  <dimension ref="A1:X125"/>
  <sheetViews>
    <sheetView tabSelected="1" zoomScaleNormal="100" workbookViewId="0"/>
  </sheetViews>
  <sheetFormatPr baseColWidth="10" defaultColWidth="11.42578125" defaultRowHeight="15" customHeight="1"/>
  <cols>
    <col min="1" max="1" width="40.7109375" style="1" customWidth="1"/>
    <col min="2" max="2" width="9.7109375" style="1" customWidth="1"/>
    <col min="3" max="4" width="9.7109375" style="2" customWidth="1"/>
    <col min="5" max="7" width="9.7109375" style="1" customWidth="1"/>
    <col min="8" max="11" width="9.7109375" style="15" customWidth="1"/>
    <col min="12" max="12" width="9.7109375" style="1" customWidth="1"/>
    <col min="13" max="13" width="9.7109375" style="2" customWidth="1"/>
    <col min="14" max="23" width="9.7109375" style="1" customWidth="1"/>
    <col min="24" max="24" width="11.42578125" style="2"/>
    <col min="25" max="16384" width="11.42578125" style="1"/>
  </cols>
  <sheetData>
    <row r="1" spans="1:24" s="15" customFormat="1" ht="15" customHeight="1">
      <c r="C1" s="2"/>
      <c r="D1" s="2"/>
      <c r="M1" s="2"/>
      <c r="X1" s="2"/>
    </row>
    <row r="2" spans="1:24" ht="15" customHeight="1">
      <c r="A2" s="12" t="s">
        <v>120</v>
      </c>
      <c r="B2" s="12"/>
      <c r="C2" s="12"/>
      <c r="D2" s="12"/>
      <c r="E2" s="12"/>
      <c r="F2" s="12"/>
      <c r="G2" s="12"/>
      <c r="H2" s="12"/>
      <c r="I2" s="12"/>
      <c r="J2" s="12"/>
      <c r="K2" s="12"/>
      <c r="L2" s="12"/>
    </row>
    <row r="3" spans="1:24" ht="15" customHeight="1">
      <c r="A3" s="2"/>
      <c r="B3" s="2"/>
      <c r="E3" s="2"/>
      <c r="F3" s="2"/>
      <c r="G3" s="2"/>
      <c r="H3" s="2"/>
      <c r="I3" s="2"/>
      <c r="J3" s="2"/>
      <c r="K3" s="2"/>
      <c r="L3" s="2"/>
    </row>
    <row r="4" spans="1:24" ht="18" customHeight="1">
      <c r="A4" s="32" t="s">
        <v>107</v>
      </c>
      <c r="B4" s="33" t="s">
        <v>112</v>
      </c>
      <c r="C4" s="33"/>
      <c r="D4" s="33"/>
      <c r="E4" s="33"/>
      <c r="F4" s="33"/>
      <c r="G4" s="33"/>
      <c r="H4" s="33"/>
      <c r="I4" s="33"/>
      <c r="J4" s="33"/>
      <c r="K4" s="33"/>
      <c r="L4" s="33"/>
      <c r="M4" s="33" t="s">
        <v>113</v>
      </c>
      <c r="N4" s="33"/>
      <c r="O4" s="33"/>
      <c r="P4" s="33"/>
      <c r="Q4" s="33"/>
      <c r="R4" s="33"/>
      <c r="S4" s="33"/>
      <c r="T4" s="33"/>
      <c r="U4" s="33"/>
      <c r="V4" s="33"/>
      <c r="W4" s="36"/>
    </row>
    <row r="5" spans="1:24" s="15" customFormat="1" ht="18" customHeight="1">
      <c r="A5" s="32"/>
      <c r="B5" s="33" t="s">
        <v>119</v>
      </c>
      <c r="C5" s="33" t="s">
        <v>114</v>
      </c>
      <c r="D5" s="33"/>
      <c r="E5" s="33"/>
      <c r="F5" s="33"/>
      <c r="G5" s="33"/>
      <c r="H5" s="33"/>
      <c r="I5" s="33"/>
      <c r="J5" s="33"/>
      <c r="K5" s="33"/>
      <c r="L5" s="33"/>
      <c r="M5" s="33" t="s">
        <v>119</v>
      </c>
      <c r="N5" s="33" t="s">
        <v>114</v>
      </c>
      <c r="O5" s="33"/>
      <c r="P5" s="33"/>
      <c r="Q5" s="33"/>
      <c r="R5" s="33"/>
      <c r="S5" s="33"/>
      <c r="T5" s="33"/>
      <c r="U5" s="33"/>
      <c r="V5" s="33"/>
      <c r="W5" s="36"/>
      <c r="X5" s="2"/>
    </row>
    <row r="6" spans="1:24" ht="18" customHeight="1">
      <c r="A6" s="32"/>
      <c r="B6" s="33"/>
      <c r="C6" s="33">
        <v>1</v>
      </c>
      <c r="D6" s="33"/>
      <c r="E6" s="33">
        <v>2</v>
      </c>
      <c r="F6" s="33"/>
      <c r="G6" s="34" t="s">
        <v>115</v>
      </c>
      <c r="H6" s="35"/>
      <c r="I6" s="34" t="s">
        <v>116</v>
      </c>
      <c r="J6" s="35"/>
      <c r="K6" s="33" t="s">
        <v>117</v>
      </c>
      <c r="L6" s="33"/>
      <c r="M6" s="33"/>
      <c r="N6" s="33">
        <v>1</v>
      </c>
      <c r="O6" s="33"/>
      <c r="P6" s="33">
        <v>2</v>
      </c>
      <c r="Q6" s="33"/>
      <c r="R6" s="34" t="s">
        <v>115</v>
      </c>
      <c r="S6" s="35"/>
      <c r="T6" s="34" t="s">
        <v>116</v>
      </c>
      <c r="U6" s="35"/>
      <c r="V6" s="33" t="s">
        <v>117</v>
      </c>
      <c r="W6" s="36"/>
    </row>
    <row r="7" spans="1:24" ht="18" customHeight="1">
      <c r="A7" s="32"/>
      <c r="B7" s="33"/>
      <c r="C7" s="26" t="s">
        <v>108</v>
      </c>
      <c r="D7" s="26" t="s">
        <v>109</v>
      </c>
      <c r="E7" s="26" t="s">
        <v>108</v>
      </c>
      <c r="F7" s="26" t="s">
        <v>109</v>
      </c>
      <c r="G7" s="26" t="s">
        <v>108</v>
      </c>
      <c r="H7" s="26" t="s">
        <v>109</v>
      </c>
      <c r="I7" s="26" t="s">
        <v>108</v>
      </c>
      <c r="J7" s="26" t="s">
        <v>109</v>
      </c>
      <c r="K7" s="26" t="s">
        <v>108</v>
      </c>
      <c r="L7" s="26" t="s">
        <v>109</v>
      </c>
      <c r="M7" s="33"/>
      <c r="N7" s="26" t="s">
        <v>108</v>
      </c>
      <c r="O7" s="26" t="s">
        <v>109</v>
      </c>
      <c r="P7" s="26" t="s">
        <v>108</v>
      </c>
      <c r="Q7" s="26" t="s">
        <v>109</v>
      </c>
      <c r="R7" s="26" t="s">
        <v>108</v>
      </c>
      <c r="S7" s="26" t="s">
        <v>109</v>
      </c>
      <c r="T7" s="26" t="s">
        <v>108</v>
      </c>
      <c r="U7" s="26" t="s">
        <v>109</v>
      </c>
      <c r="V7" s="26" t="s">
        <v>108</v>
      </c>
      <c r="W7" s="27" t="s">
        <v>109</v>
      </c>
    </row>
    <row r="8" spans="1:24" ht="15" customHeight="1">
      <c r="A8" s="17"/>
      <c r="B8" s="16"/>
      <c r="C8" s="16"/>
      <c r="D8" s="16"/>
      <c r="E8" s="16"/>
      <c r="F8" s="16"/>
      <c r="G8" s="16"/>
      <c r="H8" s="16"/>
      <c r="I8" s="16"/>
      <c r="J8" s="16"/>
      <c r="K8" s="16"/>
      <c r="L8" s="16"/>
      <c r="M8" s="16"/>
      <c r="N8" s="16"/>
      <c r="O8" s="16"/>
      <c r="P8" s="16"/>
      <c r="Q8" s="16"/>
      <c r="R8" s="16"/>
      <c r="S8" s="16"/>
      <c r="T8" s="16"/>
      <c r="U8" s="16"/>
      <c r="V8" s="16"/>
      <c r="W8" s="16"/>
    </row>
    <row r="9" spans="1:24" s="15" customFormat="1" ht="15" customHeight="1">
      <c r="A9" s="18" t="s">
        <v>4</v>
      </c>
      <c r="B9" s="28">
        <v>25356</v>
      </c>
      <c r="C9" s="28">
        <v>10743</v>
      </c>
      <c r="D9" s="29">
        <v>42.37</v>
      </c>
      <c r="E9" s="28">
        <v>1386</v>
      </c>
      <c r="F9" s="29">
        <v>5.47</v>
      </c>
      <c r="G9" s="28">
        <v>3127</v>
      </c>
      <c r="H9" s="29">
        <v>12.33</v>
      </c>
      <c r="I9" s="28">
        <v>7392</v>
      </c>
      <c r="J9" s="29">
        <v>29.15</v>
      </c>
      <c r="K9" s="28">
        <v>2706</v>
      </c>
      <c r="L9" s="29">
        <v>10.67</v>
      </c>
      <c r="M9" s="28">
        <v>153412</v>
      </c>
      <c r="N9" s="28">
        <v>10740</v>
      </c>
      <c r="O9" s="29">
        <v>7</v>
      </c>
      <c r="P9" s="28">
        <v>2734</v>
      </c>
      <c r="Q9" s="29">
        <v>1.78</v>
      </c>
      <c r="R9" s="28">
        <v>15046</v>
      </c>
      <c r="S9" s="29">
        <v>9.81</v>
      </c>
      <c r="T9" s="28">
        <v>66926</v>
      </c>
      <c r="U9" s="29">
        <v>43.63</v>
      </c>
      <c r="V9" s="28">
        <v>57963</v>
      </c>
      <c r="W9" s="29">
        <v>37.78</v>
      </c>
      <c r="X9" s="2"/>
    </row>
    <row r="10" spans="1:24" ht="15" customHeight="1">
      <c r="A10" s="19" t="s">
        <v>5</v>
      </c>
      <c r="B10" s="28">
        <v>39330</v>
      </c>
      <c r="C10" s="28">
        <v>23784</v>
      </c>
      <c r="D10" s="29">
        <v>60.47</v>
      </c>
      <c r="E10" s="28">
        <v>2889</v>
      </c>
      <c r="F10" s="29">
        <v>7.35</v>
      </c>
      <c r="G10" s="28">
        <v>5705</v>
      </c>
      <c r="H10" s="29">
        <v>14.51</v>
      </c>
      <c r="I10" s="28">
        <v>5372</v>
      </c>
      <c r="J10" s="29">
        <v>13.66</v>
      </c>
      <c r="K10" s="28">
        <v>1588</v>
      </c>
      <c r="L10" s="29">
        <v>4.04</v>
      </c>
      <c r="M10" s="28">
        <v>139516</v>
      </c>
      <c r="N10" s="28">
        <v>23784</v>
      </c>
      <c r="O10" s="29">
        <v>17.05</v>
      </c>
      <c r="P10" s="28">
        <v>5705</v>
      </c>
      <c r="Q10" s="29">
        <v>4.09</v>
      </c>
      <c r="R10" s="28">
        <v>26124</v>
      </c>
      <c r="S10" s="29">
        <v>18.72</v>
      </c>
      <c r="T10" s="28">
        <v>48503</v>
      </c>
      <c r="U10" s="29">
        <v>34.770000000000003</v>
      </c>
      <c r="V10" s="28">
        <v>35397</v>
      </c>
      <c r="W10" s="29">
        <v>25.37</v>
      </c>
    </row>
    <row r="11" spans="1:24" ht="15" customHeight="1">
      <c r="A11" s="18" t="s">
        <v>6</v>
      </c>
      <c r="B11" s="28">
        <v>33325</v>
      </c>
      <c r="C11" s="28">
        <v>18187</v>
      </c>
      <c r="D11" s="29">
        <v>54.57</v>
      </c>
      <c r="E11" s="28">
        <v>2140</v>
      </c>
      <c r="F11" s="29">
        <v>6.42</v>
      </c>
      <c r="G11" s="28">
        <v>4796</v>
      </c>
      <c r="H11" s="29">
        <v>14.39</v>
      </c>
      <c r="I11" s="28">
        <v>5851</v>
      </c>
      <c r="J11" s="29">
        <v>17.559999999999999</v>
      </c>
      <c r="K11" s="28">
        <v>2351</v>
      </c>
      <c r="L11" s="29">
        <v>7.05</v>
      </c>
      <c r="M11" s="28">
        <v>147157</v>
      </c>
      <c r="N11" s="28">
        <v>18187</v>
      </c>
      <c r="O11" s="29">
        <v>12.36</v>
      </c>
      <c r="P11" s="28">
        <v>4195</v>
      </c>
      <c r="Q11" s="29">
        <v>2.85</v>
      </c>
      <c r="R11" s="28">
        <v>22565</v>
      </c>
      <c r="S11" s="29">
        <v>15.33</v>
      </c>
      <c r="T11" s="28">
        <v>53517</v>
      </c>
      <c r="U11" s="29">
        <v>36.369999999999997</v>
      </c>
      <c r="V11" s="28">
        <v>48697</v>
      </c>
      <c r="W11" s="29">
        <v>33.090000000000003</v>
      </c>
    </row>
    <row r="12" spans="1:24" ht="15" customHeight="1">
      <c r="A12" s="19" t="s">
        <v>7</v>
      </c>
      <c r="B12" s="28">
        <v>32849</v>
      </c>
      <c r="C12" s="28">
        <v>14082</v>
      </c>
      <c r="D12" s="29">
        <v>42.87</v>
      </c>
      <c r="E12" s="28">
        <v>1504</v>
      </c>
      <c r="F12" s="29">
        <v>4.58</v>
      </c>
      <c r="G12" s="28">
        <v>4642</v>
      </c>
      <c r="H12" s="29">
        <v>14.13</v>
      </c>
      <c r="I12" s="28">
        <v>9452</v>
      </c>
      <c r="J12" s="29">
        <v>28.77</v>
      </c>
      <c r="K12" s="28">
        <v>3172</v>
      </c>
      <c r="L12" s="29">
        <v>9.66</v>
      </c>
      <c r="M12" s="28">
        <v>184696</v>
      </c>
      <c r="N12" s="28">
        <v>14084</v>
      </c>
      <c r="O12" s="29">
        <v>7.63</v>
      </c>
      <c r="P12" s="28">
        <v>2943</v>
      </c>
      <c r="Q12" s="29">
        <v>1.59</v>
      </c>
      <c r="R12" s="28">
        <v>21945</v>
      </c>
      <c r="S12" s="29">
        <v>11.88</v>
      </c>
      <c r="T12" s="28">
        <v>86486</v>
      </c>
      <c r="U12" s="29">
        <v>46.83</v>
      </c>
      <c r="V12" s="28">
        <v>59239</v>
      </c>
      <c r="W12" s="29">
        <v>32.07</v>
      </c>
    </row>
    <row r="13" spans="1:24" ht="15" customHeight="1">
      <c r="A13" s="18" t="s">
        <v>8</v>
      </c>
      <c r="B13" s="28">
        <v>79288</v>
      </c>
      <c r="C13" s="28">
        <v>56775</v>
      </c>
      <c r="D13" s="29">
        <v>71.61</v>
      </c>
      <c r="E13" s="28">
        <v>4602</v>
      </c>
      <c r="F13" s="29">
        <v>5.8</v>
      </c>
      <c r="G13" s="28">
        <v>8866</v>
      </c>
      <c r="H13" s="29">
        <v>11.18</v>
      </c>
      <c r="I13" s="28">
        <v>7075</v>
      </c>
      <c r="J13" s="29">
        <v>8.92</v>
      </c>
      <c r="K13" s="28">
        <v>1969</v>
      </c>
      <c r="L13" s="29">
        <v>2.48</v>
      </c>
      <c r="M13" s="28">
        <v>218825</v>
      </c>
      <c r="N13" s="28">
        <v>56775</v>
      </c>
      <c r="O13" s="29">
        <v>25.95</v>
      </c>
      <c r="P13" s="28">
        <v>9070</v>
      </c>
      <c r="Q13" s="29">
        <v>4.1399999999999997</v>
      </c>
      <c r="R13" s="28">
        <v>43402</v>
      </c>
      <c r="S13" s="29">
        <v>19.829999999999998</v>
      </c>
      <c r="T13" s="28">
        <v>61653</v>
      </c>
      <c r="U13" s="29">
        <v>28.17</v>
      </c>
      <c r="V13" s="28">
        <v>47929</v>
      </c>
      <c r="W13" s="29">
        <v>21.9</v>
      </c>
    </row>
    <row r="14" spans="1:24" ht="15" customHeight="1">
      <c r="A14" s="19" t="s">
        <v>77</v>
      </c>
      <c r="B14" s="28">
        <v>22833</v>
      </c>
      <c r="C14" s="28">
        <v>15623</v>
      </c>
      <c r="D14" s="29">
        <v>68.42</v>
      </c>
      <c r="E14" s="28">
        <v>2067</v>
      </c>
      <c r="F14" s="29">
        <v>9.0500000000000007</v>
      </c>
      <c r="G14" s="28">
        <v>2987</v>
      </c>
      <c r="H14" s="29">
        <v>13.08</v>
      </c>
      <c r="I14" s="28">
        <v>1687</v>
      </c>
      <c r="J14" s="29">
        <v>7.39</v>
      </c>
      <c r="K14" s="28">
        <v>465</v>
      </c>
      <c r="L14" s="29">
        <v>2.04</v>
      </c>
      <c r="M14" s="28">
        <v>60430</v>
      </c>
      <c r="N14" s="28">
        <v>15623</v>
      </c>
      <c r="O14" s="29">
        <v>25.85</v>
      </c>
      <c r="P14" s="28">
        <v>4099</v>
      </c>
      <c r="Q14" s="29">
        <v>6.78</v>
      </c>
      <c r="R14" s="28">
        <v>14001</v>
      </c>
      <c r="S14" s="29">
        <v>23.17</v>
      </c>
      <c r="T14" s="28">
        <v>14568</v>
      </c>
      <c r="U14" s="29">
        <v>24.11</v>
      </c>
      <c r="V14" s="28">
        <v>12144</v>
      </c>
      <c r="W14" s="29">
        <v>20.100000000000001</v>
      </c>
    </row>
    <row r="15" spans="1:24" ht="15" customHeight="1">
      <c r="A15" s="18" t="s">
        <v>9</v>
      </c>
      <c r="B15" s="28">
        <v>27649</v>
      </c>
      <c r="C15" s="28">
        <v>18211</v>
      </c>
      <c r="D15" s="29">
        <v>65.86</v>
      </c>
      <c r="E15" s="28">
        <v>2218</v>
      </c>
      <c r="F15" s="29">
        <v>8.02</v>
      </c>
      <c r="G15" s="28">
        <v>3364</v>
      </c>
      <c r="H15" s="29">
        <v>12.17</v>
      </c>
      <c r="I15" s="28">
        <v>3234</v>
      </c>
      <c r="J15" s="29">
        <v>11.7</v>
      </c>
      <c r="K15" s="28">
        <v>619</v>
      </c>
      <c r="L15" s="29">
        <v>2.2400000000000002</v>
      </c>
      <c r="M15" s="28">
        <v>81388</v>
      </c>
      <c r="N15" s="28">
        <v>18215</v>
      </c>
      <c r="O15" s="29">
        <v>22.38</v>
      </c>
      <c r="P15" s="28">
        <v>4397</v>
      </c>
      <c r="Q15" s="29">
        <v>5.4</v>
      </c>
      <c r="R15" s="28">
        <v>15708</v>
      </c>
      <c r="S15" s="29">
        <v>19.3</v>
      </c>
      <c r="T15" s="28">
        <v>28309</v>
      </c>
      <c r="U15" s="29">
        <v>34.78</v>
      </c>
      <c r="V15" s="28">
        <v>14754</v>
      </c>
      <c r="W15" s="29">
        <v>18.13</v>
      </c>
    </row>
    <row r="16" spans="1:24" s="15" customFormat="1" ht="15" customHeight="1">
      <c r="A16" s="18"/>
      <c r="B16" s="28"/>
      <c r="C16" s="28"/>
      <c r="D16" s="29"/>
      <c r="E16" s="28"/>
      <c r="F16" s="29"/>
      <c r="G16" s="28"/>
      <c r="H16" s="29"/>
      <c r="I16" s="28"/>
      <c r="J16" s="29"/>
      <c r="K16" s="28"/>
      <c r="L16" s="29"/>
      <c r="M16" s="28"/>
      <c r="N16" s="28"/>
      <c r="O16" s="29"/>
      <c r="P16" s="28"/>
      <c r="Q16" s="29"/>
      <c r="R16" s="28"/>
      <c r="S16" s="29"/>
      <c r="T16" s="28"/>
      <c r="U16" s="29"/>
      <c r="V16" s="28"/>
      <c r="W16" s="29"/>
      <c r="X16" s="2"/>
    </row>
    <row r="17" spans="1:23" ht="15" customHeight="1">
      <c r="A17" s="20" t="s">
        <v>106</v>
      </c>
      <c r="B17" s="30">
        <v>260630</v>
      </c>
      <c r="C17" s="30">
        <v>157407</v>
      </c>
      <c r="D17" s="31">
        <v>60.39</v>
      </c>
      <c r="E17" s="30">
        <v>16808</v>
      </c>
      <c r="F17" s="31">
        <v>6.45</v>
      </c>
      <c r="G17" s="30">
        <v>33491</v>
      </c>
      <c r="H17" s="31">
        <v>12.85</v>
      </c>
      <c r="I17" s="30">
        <v>40063</v>
      </c>
      <c r="J17" s="31">
        <v>15.37</v>
      </c>
      <c r="K17" s="30">
        <v>12863</v>
      </c>
      <c r="L17" s="31">
        <v>4.9400000000000004</v>
      </c>
      <c r="M17" s="30">
        <v>985422</v>
      </c>
      <c r="N17" s="30">
        <v>157410</v>
      </c>
      <c r="O17" s="31">
        <v>15.97</v>
      </c>
      <c r="P17" s="30">
        <v>33141</v>
      </c>
      <c r="Q17" s="31">
        <v>3.36</v>
      </c>
      <c r="R17" s="30">
        <v>158791</v>
      </c>
      <c r="S17" s="31">
        <v>16.11</v>
      </c>
      <c r="T17" s="30">
        <v>359967</v>
      </c>
      <c r="U17" s="31">
        <v>36.53</v>
      </c>
      <c r="V17" s="30">
        <v>276123</v>
      </c>
      <c r="W17" s="31">
        <v>28.02</v>
      </c>
    </row>
    <row r="18" spans="1:23" ht="15" customHeight="1">
      <c r="A18" s="2"/>
    </row>
    <row r="19" spans="1:23" ht="15" customHeight="1">
      <c r="A19" s="4"/>
    </row>
    <row r="20" spans="1:23" ht="15" customHeight="1">
      <c r="A20" s="3"/>
    </row>
    <row r="21" spans="1:23" ht="15" customHeight="1">
      <c r="A21" s="3"/>
      <c r="D21" s="13"/>
      <c r="F21" s="13"/>
      <c r="L21" s="13"/>
    </row>
    <row r="22" spans="1:23" ht="15" customHeight="1">
      <c r="D22" s="13"/>
      <c r="F22" s="13"/>
      <c r="L22" s="13"/>
    </row>
    <row r="23" spans="1:23" ht="15" customHeight="1">
      <c r="A23" s="4"/>
      <c r="D23" s="13"/>
      <c r="F23" s="13"/>
      <c r="L23" s="13"/>
    </row>
    <row r="24" spans="1:23" ht="15" customHeight="1">
      <c r="A24" s="3"/>
      <c r="D24" s="13"/>
      <c r="F24" s="13"/>
      <c r="L24" s="13"/>
    </row>
    <row r="25" spans="1:23" ht="15" customHeight="1">
      <c r="A25" s="3"/>
      <c r="C25" s="1"/>
      <c r="D25" s="1"/>
    </row>
    <row r="26" spans="1:23" ht="15" customHeight="1">
      <c r="C26" s="1"/>
      <c r="D26" s="1"/>
    </row>
    <row r="27" spans="1:23" ht="15" customHeight="1">
      <c r="A27" s="4"/>
      <c r="D27" s="13"/>
      <c r="F27" s="13"/>
      <c r="L27" s="13"/>
    </row>
    <row r="29" spans="1:23" ht="15" customHeight="1">
      <c r="A29" s="5"/>
    </row>
    <row r="30" spans="1:23" ht="15" customHeight="1">
      <c r="A30" s="3"/>
    </row>
    <row r="31" spans="1:23" ht="15" customHeight="1">
      <c r="A31" s="3"/>
    </row>
    <row r="32" spans="1:23" ht="15" customHeight="1">
      <c r="A32" s="4"/>
    </row>
    <row r="33" spans="1:1" ht="15" customHeight="1">
      <c r="A33" s="4"/>
    </row>
    <row r="34" spans="1:1" ht="15" customHeight="1">
      <c r="A34" s="3"/>
    </row>
    <row r="35" spans="1:1" ht="15" customHeight="1">
      <c r="A35" s="3"/>
    </row>
    <row r="36" spans="1:1" ht="15" customHeight="1">
      <c r="A36" s="6"/>
    </row>
    <row r="37" spans="1:1" ht="15" customHeight="1">
      <c r="A37" s="4"/>
    </row>
    <row r="38" spans="1:1" ht="15" customHeight="1">
      <c r="A38" s="3"/>
    </row>
    <row r="39" spans="1:1" ht="15" customHeight="1">
      <c r="A39" s="3"/>
    </row>
    <row r="40" spans="1:1" ht="15" customHeight="1">
      <c r="A40" s="4"/>
    </row>
    <row r="41" spans="1:1" ht="15" customHeight="1">
      <c r="A41" s="4"/>
    </row>
    <row r="42" spans="1:1" ht="15" customHeight="1">
      <c r="A42" s="3"/>
    </row>
    <row r="43" spans="1:1" ht="15" customHeight="1">
      <c r="A43" s="3"/>
    </row>
    <row r="44" spans="1:1" ht="15" customHeight="1">
      <c r="A44" s="4"/>
    </row>
    <row r="45" spans="1:1" ht="15" customHeight="1">
      <c r="A45" s="4"/>
    </row>
    <row r="46" spans="1:1" ht="15" customHeight="1">
      <c r="A46" s="3"/>
    </row>
    <row r="47" spans="1:1" ht="15" customHeight="1">
      <c r="A47" s="3"/>
    </row>
    <row r="48" spans="1:1" ht="15" customHeight="1">
      <c r="A48" s="4"/>
    </row>
    <row r="49" spans="1:1" ht="15" customHeight="1">
      <c r="A49" s="4"/>
    </row>
    <row r="50" spans="1:1" ht="15" customHeight="1">
      <c r="A50" s="3"/>
    </row>
    <row r="51" spans="1:1" ht="15" customHeight="1">
      <c r="A51" s="3"/>
    </row>
    <row r="52" spans="1:1" ht="15" customHeight="1">
      <c r="A52" s="4"/>
    </row>
    <row r="53" spans="1:1" ht="15" customHeight="1">
      <c r="A53" s="4"/>
    </row>
    <row r="54" spans="1:1" ht="15" customHeight="1">
      <c r="A54" s="3"/>
    </row>
    <row r="55" spans="1:1" ht="15" customHeight="1">
      <c r="A55" s="3"/>
    </row>
    <row r="56" spans="1:1" ht="15" customHeight="1">
      <c r="A56" s="4"/>
    </row>
    <row r="57" spans="1:1" ht="15" customHeight="1">
      <c r="A57" s="4"/>
    </row>
    <row r="58" spans="1:1" ht="15" customHeight="1">
      <c r="A58" s="3"/>
    </row>
    <row r="59" spans="1:1" ht="15" customHeight="1">
      <c r="A59" s="3"/>
    </row>
    <row r="60" spans="1:1" ht="15" customHeight="1">
      <c r="A60" s="4"/>
    </row>
    <row r="61" spans="1:1" ht="15" customHeight="1">
      <c r="A61" s="4"/>
    </row>
    <row r="62" spans="1:1" ht="15" customHeight="1">
      <c r="A62" s="3"/>
    </row>
    <row r="63" spans="1:1" ht="15" customHeight="1">
      <c r="A63" s="3"/>
    </row>
    <row r="64" spans="1:1" ht="15" customHeight="1">
      <c r="A64" s="4"/>
    </row>
    <row r="65" spans="1:1" ht="15" customHeight="1">
      <c r="A65" s="4"/>
    </row>
    <row r="66" spans="1:1" ht="15" customHeight="1">
      <c r="A66" s="3"/>
    </row>
    <row r="67" spans="1:1" ht="15" customHeight="1">
      <c r="A67" s="3"/>
    </row>
    <row r="68" spans="1:1" ht="15" customHeight="1">
      <c r="A68" s="4"/>
    </row>
    <row r="69" spans="1:1" ht="15" customHeight="1">
      <c r="A69" s="4"/>
    </row>
    <row r="70" spans="1:1" ht="15" customHeight="1">
      <c r="A70" s="3"/>
    </row>
    <row r="71" spans="1:1" ht="15" customHeight="1">
      <c r="A71" s="7"/>
    </row>
    <row r="72" spans="1:1" ht="15" customHeight="1">
      <c r="A72" s="4"/>
    </row>
    <row r="73" spans="1:1" ht="15" customHeight="1">
      <c r="A73" s="4"/>
    </row>
    <row r="74" spans="1:1" ht="15" customHeight="1">
      <c r="A74" s="3"/>
    </row>
    <row r="75" spans="1:1" ht="15" customHeight="1">
      <c r="A75" s="3"/>
    </row>
    <row r="76" spans="1:1" ht="15" customHeight="1">
      <c r="A76" s="4"/>
    </row>
    <row r="77" spans="1:1" ht="15" customHeight="1">
      <c r="A77" s="4"/>
    </row>
    <row r="78" spans="1:1" ht="15" customHeight="1">
      <c r="A78" s="3"/>
    </row>
    <row r="79" spans="1:1" ht="15" customHeight="1">
      <c r="A79" s="3"/>
    </row>
    <row r="80" spans="1:1" ht="15" customHeight="1">
      <c r="A80" s="4"/>
    </row>
    <row r="81" spans="1:1" ht="15" customHeight="1">
      <c r="A81" s="4"/>
    </row>
    <row r="82" spans="1:1" ht="15" customHeight="1">
      <c r="A82" s="3"/>
    </row>
    <row r="83" spans="1:1" ht="15" customHeight="1">
      <c r="A83" s="3"/>
    </row>
    <row r="84" spans="1:1" ht="15" customHeight="1">
      <c r="A84" s="4"/>
    </row>
    <row r="85" spans="1:1" ht="15" customHeight="1">
      <c r="A85" s="4"/>
    </row>
    <row r="86" spans="1:1" ht="15" customHeight="1">
      <c r="A86" s="3"/>
    </row>
    <row r="87" spans="1:1" ht="15" customHeight="1">
      <c r="A87" s="3"/>
    </row>
    <row r="88" spans="1:1" ht="15" customHeight="1">
      <c r="A88" s="4"/>
    </row>
    <row r="89" spans="1:1" ht="15" customHeight="1">
      <c r="A89" s="4"/>
    </row>
    <row r="90" spans="1:1" ht="15" customHeight="1">
      <c r="A90" s="3"/>
    </row>
    <row r="91" spans="1:1" ht="15" customHeight="1">
      <c r="A91" s="3"/>
    </row>
    <row r="92" spans="1:1" ht="15" customHeight="1">
      <c r="A92" s="4"/>
    </row>
    <row r="93" spans="1:1" ht="15" customHeight="1">
      <c r="A93" s="4"/>
    </row>
    <row r="94" spans="1:1" ht="15" customHeight="1">
      <c r="A94" s="3"/>
    </row>
    <row r="95" spans="1:1" ht="15" customHeight="1">
      <c r="A95" s="3"/>
    </row>
    <row r="96" spans="1:1" ht="15" customHeight="1">
      <c r="A96" s="8"/>
    </row>
    <row r="97" spans="1:1" ht="15" customHeight="1">
      <c r="A97" s="9"/>
    </row>
    <row r="98" spans="1:1" ht="15" customHeight="1">
      <c r="A98" s="10"/>
    </row>
    <row r="99" spans="1:1" ht="15" customHeight="1">
      <c r="A99" s="10"/>
    </row>
    <row r="100" spans="1:1" ht="15" customHeight="1">
      <c r="A100" s="4"/>
    </row>
    <row r="101" spans="1:1" ht="15" customHeight="1">
      <c r="A101" s="4"/>
    </row>
    <row r="102" spans="1:1" ht="15" customHeight="1">
      <c r="A102" s="3"/>
    </row>
    <row r="103" spans="1:1" ht="15" customHeight="1">
      <c r="A103" s="3"/>
    </row>
    <row r="104" spans="1:1" ht="15" customHeight="1">
      <c r="A104" s="4"/>
    </row>
    <row r="105" spans="1:1" ht="15" customHeight="1">
      <c r="A105" s="4"/>
    </row>
    <row r="106" spans="1:1" ht="15" customHeight="1">
      <c r="A106" s="3"/>
    </row>
    <row r="107" spans="1:1" ht="15" customHeight="1">
      <c r="A107" s="3"/>
    </row>
    <row r="108" spans="1:1" ht="15" customHeight="1">
      <c r="A108" s="4"/>
    </row>
    <row r="109" spans="1:1" ht="15" customHeight="1">
      <c r="A109" s="4"/>
    </row>
    <row r="110" spans="1:1" ht="15" customHeight="1">
      <c r="A110" s="3"/>
    </row>
    <row r="111" spans="1:1" ht="15" customHeight="1">
      <c r="A111" s="3"/>
    </row>
    <row r="112" spans="1:1" ht="15" customHeight="1">
      <c r="A112" s="4"/>
    </row>
    <row r="113" spans="1:1" ht="15" customHeight="1">
      <c r="A113" s="4"/>
    </row>
    <row r="114" spans="1:1" ht="15" customHeight="1">
      <c r="A114" s="3"/>
    </row>
    <row r="115" spans="1:1" ht="15" customHeight="1">
      <c r="A115" s="3"/>
    </row>
    <row r="116" spans="1:1" ht="15" customHeight="1">
      <c r="A116" s="4"/>
    </row>
    <row r="117" spans="1:1" ht="15" customHeight="1">
      <c r="A117" s="4"/>
    </row>
    <row r="118" spans="1:1" ht="15" customHeight="1">
      <c r="A118" s="3"/>
    </row>
    <row r="119" spans="1:1" ht="15" customHeight="1">
      <c r="A119" s="3"/>
    </row>
    <row r="120" spans="1:1" ht="15" customHeight="1">
      <c r="A120" s="4"/>
    </row>
    <row r="121" spans="1:1" ht="15" customHeight="1">
      <c r="A121" s="4"/>
    </row>
    <row r="122" spans="1:1" ht="15" customHeight="1">
      <c r="A122" s="3"/>
    </row>
    <row r="123" spans="1:1" ht="15" customHeight="1">
      <c r="A123" s="3"/>
    </row>
    <row r="124" spans="1:1" ht="15" customHeight="1">
      <c r="A124" s="4"/>
    </row>
    <row r="125" spans="1:1" ht="15" customHeight="1">
      <c r="A125" s="4"/>
    </row>
  </sheetData>
  <autoFilter ref="A8:W8" xr:uid="{041A553F-7A95-45DA-9E9C-9128102DE021}"/>
  <mergeCells count="17">
    <mergeCell ref="M4:W4"/>
    <mergeCell ref="M5:M7"/>
    <mergeCell ref="N5:W5"/>
    <mergeCell ref="N6:O6"/>
    <mergeCell ref="P6:Q6"/>
    <mergeCell ref="R6:S6"/>
    <mergeCell ref="T6:U6"/>
    <mergeCell ref="V6:W6"/>
    <mergeCell ref="A4:A7"/>
    <mergeCell ref="C6:D6"/>
    <mergeCell ref="E6:F6"/>
    <mergeCell ref="C5:L5"/>
    <mergeCell ref="B4:L4"/>
    <mergeCell ref="B5:B7"/>
    <mergeCell ref="G6:H6"/>
    <mergeCell ref="I6:J6"/>
    <mergeCell ref="K6:L6"/>
  </mergeCells>
  <conditionalFormatting sqref="A9:A17">
    <cfRule type="expression" dxfId="3" priority="220">
      <formula>MOD(ROW(),2)=1</formula>
    </cfRule>
  </conditionalFormatting>
  <conditionalFormatting sqref="B9:W17">
    <cfRule type="expression" dxfId="2" priority="1">
      <formula>MOD(ROW(),2)=1</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FAB6-77A0-46C7-B5CE-4382C1F13A25}">
  <dimension ref="A1:X127"/>
  <sheetViews>
    <sheetView zoomScaleNormal="100" workbookViewId="0"/>
  </sheetViews>
  <sheetFormatPr baseColWidth="10" defaultColWidth="11.42578125" defaultRowHeight="15" customHeight="1"/>
  <cols>
    <col min="1" max="1" width="40.7109375" style="1" customWidth="1"/>
    <col min="2" max="2" width="15.85546875" style="15" customWidth="1"/>
    <col min="3" max="3" width="9.7109375" style="1" customWidth="1"/>
    <col min="4" max="8" width="9.7109375" style="2" customWidth="1"/>
    <col min="9" max="24" width="9.7109375" style="1" customWidth="1"/>
    <col min="25" max="16384" width="11.42578125" style="1"/>
  </cols>
  <sheetData>
    <row r="1" spans="1:24" s="15" customFormat="1" ht="15" customHeight="1">
      <c r="D1" s="2"/>
      <c r="E1" s="2"/>
      <c r="F1" s="2"/>
      <c r="G1" s="2"/>
      <c r="H1" s="2"/>
    </row>
    <row r="2" spans="1:24" ht="15" customHeight="1">
      <c r="A2" s="12" t="s">
        <v>118</v>
      </c>
      <c r="B2" s="11"/>
      <c r="C2" s="11"/>
      <c r="D2" s="11"/>
      <c r="E2" s="11"/>
      <c r="F2" s="11"/>
      <c r="G2" s="11"/>
      <c r="H2" s="11"/>
      <c r="I2" s="11"/>
      <c r="J2" s="11"/>
      <c r="K2" s="11"/>
      <c r="L2" s="11"/>
      <c r="M2" s="11"/>
      <c r="N2" s="11"/>
      <c r="O2" s="11"/>
    </row>
    <row r="3" spans="1:24" ht="15" customHeight="1">
      <c r="A3" s="2"/>
      <c r="B3" s="2"/>
      <c r="C3" s="2"/>
      <c r="I3" s="2"/>
      <c r="J3" s="2"/>
      <c r="K3" s="2"/>
      <c r="L3" s="2"/>
      <c r="M3" s="2"/>
      <c r="N3" s="2"/>
      <c r="O3" s="2"/>
    </row>
    <row r="4" spans="1:24" ht="18" customHeight="1">
      <c r="A4" s="32" t="s">
        <v>110</v>
      </c>
      <c r="B4" s="32" t="s">
        <v>107</v>
      </c>
      <c r="C4" s="33" t="s">
        <v>112</v>
      </c>
      <c r="D4" s="33"/>
      <c r="E4" s="33"/>
      <c r="F4" s="33"/>
      <c r="G4" s="33"/>
      <c r="H4" s="33"/>
      <c r="I4" s="33"/>
      <c r="J4" s="33"/>
      <c r="K4" s="33"/>
      <c r="L4" s="33"/>
      <c r="M4" s="33"/>
      <c r="N4" s="33" t="s">
        <v>113</v>
      </c>
      <c r="O4" s="33"/>
      <c r="P4" s="33"/>
      <c r="Q4" s="33"/>
      <c r="R4" s="33"/>
      <c r="S4" s="33"/>
      <c r="T4" s="33"/>
      <c r="U4" s="33"/>
      <c r="V4" s="33"/>
      <c r="W4" s="33"/>
      <c r="X4" s="36"/>
    </row>
    <row r="5" spans="1:24" s="15" customFormat="1" ht="18" customHeight="1">
      <c r="A5" s="32"/>
      <c r="B5" s="32"/>
      <c r="C5" s="33" t="s">
        <v>119</v>
      </c>
      <c r="D5" s="33" t="s">
        <v>114</v>
      </c>
      <c r="E5" s="33"/>
      <c r="F5" s="33"/>
      <c r="G5" s="33"/>
      <c r="H5" s="33"/>
      <c r="I5" s="33"/>
      <c r="J5" s="33"/>
      <c r="K5" s="33"/>
      <c r="L5" s="33"/>
      <c r="M5" s="33"/>
      <c r="N5" s="33" t="s">
        <v>119</v>
      </c>
      <c r="O5" s="33" t="s">
        <v>114</v>
      </c>
      <c r="P5" s="33"/>
      <c r="Q5" s="33"/>
      <c r="R5" s="33"/>
      <c r="S5" s="33"/>
      <c r="T5" s="33"/>
      <c r="U5" s="33"/>
      <c r="V5" s="33"/>
      <c r="W5" s="33"/>
      <c r="X5" s="36"/>
    </row>
    <row r="6" spans="1:24" ht="18" customHeight="1">
      <c r="A6" s="32"/>
      <c r="B6" s="32"/>
      <c r="C6" s="33"/>
      <c r="D6" s="33">
        <v>1</v>
      </c>
      <c r="E6" s="33"/>
      <c r="F6" s="33">
        <v>2</v>
      </c>
      <c r="G6" s="33"/>
      <c r="H6" s="34" t="s">
        <v>115</v>
      </c>
      <c r="I6" s="35"/>
      <c r="J6" s="34" t="s">
        <v>116</v>
      </c>
      <c r="K6" s="35"/>
      <c r="L6" s="33" t="s">
        <v>117</v>
      </c>
      <c r="M6" s="33"/>
      <c r="N6" s="33"/>
      <c r="O6" s="33">
        <v>1</v>
      </c>
      <c r="P6" s="33"/>
      <c r="Q6" s="33">
        <v>2</v>
      </c>
      <c r="R6" s="33"/>
      <c r="S6" s="34" t="s">
        <v>115</v>
      </c>
      <c r="T6" s="35"/>
      <c r="U6" s="34" t="s">
        <v>116</v>
      </c>
      <c r="V6" s="35"/>
      <c r="W6" s="33" t="s">
        <v>117</v>
      </c>
      <c r="X6" s="36"/>
    </row>
    <row r="7" spans="1:24" ht="18" customHeight="1">
      <c r="A7" s="32"/>
      <c r="B7" s="32"/>
      <c r="C7" s="33"/>
      <c r="D7" s="26" t="s">
        <v>108</v>
      </c>
      <c r="E7" s="26" t="s">
        <v>109</v>
      </c>
      <c r="F7" s="26" t="s">
        <v>108</v>
      </c>
      <c r="G7" s="26" t="s">
        <v>109</v>
      </c>
      <c r="H7" s="26" t="s">
        <v>108</v>
      </c>
      <c r="I7" s="26" t="s">
        <v>109</v>
      </c>
      <c r="J7" s="26" t="s">
        <v>108</v>
      </c>
      <c r="K7" s="26" t="s">
        <v>109</v>
      </c>
      <c r="L7" s="26" t="s">
        <v>108</v>
      </c>
      <c r="M7" s="26" t="s">
        <v>109</v>
      </c>
      <c r="N7" s="33"/>
      <c r="O7" s="26" t="s">
        <v>108</v>
      </c>
      <c r="P7" s="26" t="s">
        <v>109</v>
      </c>
      <c r="Q7" s="26" t="s">
        <v>108</v>
      </c>
      <c r="R7" s="26" t="s">
        <v>109</v>
      </c>
      <c r="S7" s="26" t="s">
        <v>108</v>
      </c>
      <c r="T7" s="26" t="s">
        <v>109</v>
      </c>
      <c r="U7" s="26" t="s">
        <v>108</v>
      </c>
      <c r="V7" s="26" t="s">
        <v>109</v>
      </c>
      <c r="W7" s="26" t="s">
        <v>108</v>
      </c>
      <c r="X7" s="27" t="s">
        <v>109</v>
      </c>
    </row>
    <row r="8" spans="1:24" ht="15" customHeight="1">
      <c r="A8" s="16"/>
      <c r="B8" s="17"/>
      <c r="C8" s="2"/>
      <c r="I8" s="2"/>
      <c r="J8" s="2"/>
      <c r="K8" s="2"/>
      <c r="L8" s="2"/>
      <c r="M8" s="2"/>
      <c r="N8" s="2"/>
      <c r="O8" s="2"/>
    </row>
    <row r="9" spans="1:24" s="15" customFormat="1" ht="15" customHeight="1">
      <c r="A9" s="24" t="s">
        <v>84</v>
      </c>
      <c r="B9" s="18" t="s">
        <v>77</v>
      </c>
      <c r="C9" s="28">
        <v>423</v>
      </c>
      <c r="D9" s="28">
        <v>336</v>
      </c>
      <c r="E9" s="29">
        <v>79.430000000000007</v>
      </c>
      <c r="F9" s="28">
        <v>58</v>
      </c>
      <c r="G9" s="29">
        <v>13.71</v>
      </c>
      <c r="H9" s="28">
        <v>23</v>
      </c>
      <c r="I9" s="29">
        <v>5.44</v>
      </c>
      <c r="J9" s="28">
        <v>3</v>
      </c>
      <c r="K9" s="29" t="s">
        <v>141</v>
      </c>
      <c r="L9" s="28" t="s">
        <v>128</v>
      </c>
      <c r="M9" s="29" t="s">
        <v>128</v>
      </c>
      <c r="N9" s="28">
        <v>549</v>
      </c>
      <c r="O9" s="28">
        <v>340</v>
      </c>
      <c r="P9" s="29">
        <v>61.93</v>
      </c>
      <c r="Q9" s="28">
        <v>112</v>
      </c>
      <c r="R9" s="29">
        <v>20.399999999999999</v>
      </c>
      <c r="S9" s="28">
        <v>71</v>
      </c>
      <c r="T9" s="29">
        <v>12.93</v>
      </c>
      <c r="U9" s="28">
        <v>17</v>
      </c>
      <c r="V9" s="29">
        <v>3.1</v>
      </c>
      <c r="W9" s="28" t="s">
        <v>128</v>
      </c>
      <c r="X9" s="29" t="s">
        <v>128</v>
      </c>
    </row>
    <row r="10" spans="1:24" ht="15" customHeight="1">
      <c r="A10" s="24" t="s">
        <v>51</v>
      </c>
      <c r="B10" s="18" t="s">
        <v>7</v>
      </c>
      <c r="C10" s="28">
        <v>2045</v>
      </c>
      <c r="D10" s="28">
        <v>1118</v>
      </c>
      <c r="E10" s="29">
        <v>54.67</v>
      </c>
      <c r="F10" s="28">
        <v>83</v>
      </c>
      <c r="G10" s="29">
        <v>4.0599999999999996</v>
      </c>
      <c r="H10" s="28">
        <v>399</v>
      </c>
      <c r="I10" s="29">
        <v>19.510000000000002</v>
      </c>
      <c r="J10" s="28">
        <v>375</v>
      </c>
      <c r="K10" s="29">
        <v>18.34</v>
      </c>
      <c r="L10" s="28">
        <v>70</v>
      </c>
      <c r="M10" s="29">
        <v>3.42</v>
      </c>
      <c r="N10" s="28">
        <v>8070</v>
      </c>
      <c r="O10" s="28">
        <v>1119</v>
      </c>
      <c r="P10" s="29">
        <v>13.87</v>
      </c>
      <c r="Q10" s="28">
        <v>166</v>
      </c>
      <c r="R10" s="29">
        <v>2.06</v>
      </c>
      <c r="S10" s="28">
        <v>1890</v>
      </c>
      <c r="T10" s="29">
        <v>23.42</v>
      </c>
      <c r="U10" s="28">
        <v>3151</v>
      </c>
      <c r="V10" s="29">
        <v>39.049999999999997</v>
      </c>
      <c r="W10" s="28">
        <v>1748</v>
      </c>
      <c r="X10" s="29">
        <v>21.66</v>
      </c>
    </row>
    <row r="11" spans="1:24" ht="15" customHeight="1">
      <c r="A11" s="24" t="s">
        <v>79</v>
      </c>
      <c r="B11" s="18" t="s">
        <v>77</v>
      </c>
      <c r="C11" s="28">
        <v>694</v>
      </c>
      <c r="D11" s="28">
        <v>518</v>
      </c>
      <c r="E11" s="29">
        <v>74.64</v>
      </c>
      <c r="F11" s="28">
        <v>111</v>
      </c>
      <c r="G11" s="29">
        <v>15.99</v>
      </c>
      <c r="H11" s="28">
        <v>59</v>
      </c>
      <c r="I11" s="29">
        <v>8.5</v>
      </c>
      <c r="J11" s="28">
        <v>3</v>
      </c>
      <c r="K11" s="29" t="s">
        <v>138</v>
      </c>
      <c r="L11" s="28" t="s">
        <v>128</v>
      </c>
      <c r="M11" s="29" t="s">
        <v>128</v>
      </c>
      <c r="N11" s="28">
        <v>987</v>
      </c>
      <c r="O11" s="28">
        <v>519</v>
      </c>
      <c r="P11" s="29">
        <v>52.58</v>
      </c>
      <c r="Q11" s="28">
        <v>220</v>
      </c>
      <c r="R11" s="29">
        <v>22.29</v>
      </c>
      <c r="S11" s="28">
        <v>230</v>
      </c>
      <c r="T11" s="29">
        <v>23.3</v>
      </c>
      <c r="U11" s="28">
        <v>17</v>
      </c>
      <c r="V11" s="29">
        <v>1.72</v>
      </c>
      <c r="W11" s="28" t="s">
        <v>128</v>
      </c>
      <c r="X11" s="29" t="s">
        <v>128</v>
      </c>
    </row>
    <row r="12" spans="1:24" ht="15" customHeight="1">
      <c r="A12" s="24" t="s">
        <v>100</v>
      </c>
      <c r="B12" s="18" t="s">
        <v>9</v>
      </c>
      <c r="C12" s="28" t="s">
        <v>128</v>
      </c>
      <c r="D12" s="28" t="s">
        <v>128</v>
      </c>
      <c r="E12" s="29" t="s">
        <v>128</v>
      </c>
      <c r="F12" s="28" t="s">
        <v>128</v>
      </c>
      <c r="G12" s="29" t="s">
        <v>128</v>
      </c>
      <c r="H12" s="28" t="s">
        <v>128</v>
      </c>
      <c r="I12" s="29" t="s">
        <v>128</v>
      </c>
      <c r="J12" s="28" t="s">
        <v>128</v>
      </c>
      <c r="K12" s="29" t="s">
        <v>128</v>
      </c>
      <c r="L12" s="28" t="s">
        <v>128</v>
      </c>
      <c r="M12" s="29" t="s">
        <v>128</v>
      </c>
      <c r="N12" s="28" t="s">
        <v>128</v>
      </c>
      <c r="O12" s="28" t="s">
        <v>128</v>
      </c>
      <c r="P12" s="29" t="s">
        <v>128</v>
      </c>
      <c r="Q12" s="28" t="s">
        <v>128</v>
      </c>
      <c r="R12" s="29" t="s">
        <v>128</v>
      </c>
      <c r="S12" s="28" t="s">
        <v>128</v>
      </c>
      <c r="T12" s="29" t="s">
        <v>128</v>
      </c>
      <c r="U12" s="28" t="s">
        <v>128</v>
      </c>
      <c r="V12" s="29" t="s">
        <v>128</v>
      </c>
      <c r="W12" s="28" t="s">
        <v>128</v>
      </c>
      <c r="X12" s="29" t="s">
        <v>128</v>
      </c>
    </row>
    <row r="13" spans="1:24" ht="15" customHeight="1">
      <c r="A13" s="24" t="s">
        <v>27</v>
      </c>
      <c r="B13" s="18" t="s">
        <v>5</v>
      </c>
      <c r="C13" s="28">
        <v>1777</v>
      </c>
      <c r="D13" s="28">
        <v>212</v>
      </c>
      <c r="E13" s="29">
        <v>11.93</v>
      </c>
      <c r="F13" s="28">
        <v>56</v>
      </c>
      <c r="G13" s="29">
        <v>3.15</v>
      </c>
      <c r="H13" s="28">
        <v>373</v>
      </c>
      <c r="I13" s="29">
        <v>20.99</v>
      </c>
      <c r="J13" s="28">
        <v>837</v>
      </c>
      <c r="K13" s="29">
        <v>47.1</v>
      </c>
      <c r="L13" s="28">
        <v>296</v>
      </c>
      <c r="M13" s="29">
        <v>16.66</v>
      </c>
      <c r="N13" s="28">
        <v>16265</v>
      </c>
      <c r="O13" s="28">
        <v>214</v>
      </c>
      <c r="P13" s="29">
        <v>1.32</v>
      </c>
      <c r="Q13" s="28">
        <v>110</v>
      </c>
      <c r="R13" s="29">
        <v>0.68</v>
      </c>
      <c r="S13" s="28">
        <v>1657</v>
      </c>
      <c r="T13" s="29">
        <v>10.19</v>
      </c>
      <c r="U13" s="28">
        <v>7576</v>
      </c>
      <c r="V13" s="29">
        <v>46.58</v>
      </c>
      <c r="W13" s="28">
        <v>6710</v>
      </c>
      <c r="X13" s="29">
        <v>41.25</v>
      </c>
    </row>
    <row r="14" spans="1:24" ht="15" customHeight="1">
      <c r="A14" s="24" t="s">
        <v>29</v>
      </c>
      <c r="B14" s="18" t="s">
        <v>5</v>
      </c>
      <c r="C14" s="28">
        <v>1349</v>
      </c>
      <c r="D14" s="28">
        <v>116</v>
      </c>
      <c r="E14" s="29">
        <v>8.6</v>
      </c>
      <c r="F14" s="28">
        <v>21</v>
      </c>
      <c r="G14" s="29">
        <v>1.56</v>
      </c>
      <c r="H14" s="28">
        <v>117</v>
      </c>
      <c r="I14" s="29">
        <v>8.67</v>
      </c>
      <c r="J14" s="28">
        <v>785</v>
      </c>
      <c r="K14" s="29">
        <v>58.19</v>
      </c>
      <c r="L14" s="28">
        <v>315</v>
      </c>
      <c r="M14" s="29">
        <v>23.35</v>
      </c>
      <c r="N14" s="28">
        <v>14803</v>
      </c>
      <c r="O14" s="28">
        <v>116</v>
      </c>
      <c r="P14" s="29">
        <v>0.78</v>
      </c>
      <c r="Q14" s="28">
        <v>38</v>
      </c>
      <c r="R14" s="29">
        <v>0.26</v>
      </c>
      <c r="S14" s="28">
        <v>561</v>
      </c>
      <c r="T14" s="29">
        <v>3.79</v>
      </c>
      <c r="U14" s="28">
        <v>7457</v>
      </c>
      <c r="V14" s="29">
        <v>50.37</v>
      </c>
      <c r="W14" s="28">
        <v>6632</v>
      </c>
      <c r="X14" s="29">
        <v>44.8</v>
      </c>
    </row>
    <row r="15" spans="1:24" ht="15" customHeight="1">
      <c r="A15" s="24" t="s">
        <v>31</v>
      </c>
      <c r="B15" s="18" t="s">
        <v>5</v>
      </c>
      <c r="C15" s="28">
        <v>3657</v>
      </c>
      <c r="D15" s="28">
        <v>2093</v>
      </c>
      <c r="E15" s="29">
        <v>57.23</v>
      </c>
      <c r="F15" s="28">
        <v>173</v>
      </c>
      <c r="G15" s="29">
        <v>4.7300000000000004</v>
      </c>
      <c r="H15" s="28">
        <v>544</v>
      </c>
      <c r="I15" s="29">
        <v>14.88</v>
      </c>
      <c r="J15" s="28">
        <v>660</v>
      </c>
      <c r="K15" s="29">
        <v>18.05</v>
      </c>
      <c r="L15" s="28">
        <v>181</v>
      </c>
      <c r="M15" s="29">
        <v>4.95</v>
      </c>
      <c r="N15" s="28">
        <v>14948</v>
      </c>
      <c r="O15" s="28">
        <v>2093</v>
      </c>
      <c r="P15" s="29">
        <v>14</v>
      </c>
      <c r="Q15" s="28">
        <v>349</v>
      </c>
      <c r="R15" s="29">
        <v>2.33</v>
      </c>
      <c r="S15" s="28">
        <v>2760</v>
      </c>
      <c r="T15" s="29">
        <v>18.46</v>
      </c>
      <c r="U15" s="28">
        <v>5941</v>
      </c>
      <c r="V15" s="29">
        <v>39.74</v>
      </c>
      <c r="W15" s="28">
        <v>3805</v>
      </c>
      <c r="X15" s="29">
        <v>25.45</v>
      </c>
    </row>
    <row r="16" spans="1:24" ht="15" customHeight="1">
      <c r="A16" s="24" t="s">
        <v>56</v>
      </c>
      <c r="B16" s="18" t="s">
        <v>7</v>
      </c>
      <c r="C16" s="28">
        <v>2843</v>
      </c>
      <c r="D16" s="28">
        <v>284</v>
      </c>
      <c r="E16" s="29">
        <v>9.99</v>
      </c>
      <c r="F16" s="28">
        <v>53</v>
      </c>
      <c r="G16" s="29">
        <v>1.86</v>
      </c>
      <c r="H16" s="28">
        <v>205</v>
      </c>
      <c r="I16" s="29">
        <v>7.21</v>
      </c>
      <c r="J16" s="28">
        <v>1777</v>
      </c>
      <c r="K16" s="29">
        <v>62.5</v>
      </c>
      <c r="L16" s="28">
        <v>521</v>
      </c>
      <c r="M16" s="29">
        <v>18.329999999999998</v>
      </c>
      <c r="N16" s="28">
        <v>27467</v>
      </c>
      <c r="O16" s="28">
        <v>285</v>
      </c>
      <c r="P16" s="29">
        <v>1.04</v>
      </c>
      <c r="Q16" s="28">
        <v>101</v>
      </c>
      <c r="R16" s="29">
        <v>0.37</v>
      </c>
      <c r="S16" s="28">
        <v>1009</v>
      </c>
      <c r="T16" s="29">
        <v>3.67</v>
      </c>
      <c r="U16" s="28">
        <v>16521</v>
      </c>
      <c r="V16" s="29">
        <v>60.15</v>
      </c>
      <c r="W16" s="28">
        <v>9553</v>
      </c>
      <c r="X16" s="29">
        <v>34.78</v>
      </c>
    </row>
    <row r="17" spans="1:24" ht="15" customHeight="1">
      <c r="A17" s="24" t="s">
        <v>54</v>
      </c>
      <c r="B17" s="18" t="s">
        <v>7</v>
      </c>
      <c r="C17" s="28">
        <v>2307</v>
      </c>
      <c r="D17" s="28">
        <v>164</v>
      </c>
      <c r="E17" s="29">
        <v>7.11</v>
      </c>
      <c r="F17" s="28">
        <v>43</v>
      </c>
      <c r="G17" s="29">
        <v>1.86</v>
      </c>
      <c r="H17" s="28">
        <v>248</v>
      </c>
      <c r="I17" s="29">
        <v>10.75</v>
      </c>
      <c r="J17" s="28">
        <v>1372</v>
      </c>
      <c r="K17" s="29">
        <v>59.47</v>
      </c>
      <c r="L17" s="28">
        <v>485</v>
      </c>
      <c r="M17" s="29">
        <v>21.02</v>
      </c>
      <c r="N17" s="28">
        <v>22833</v>
      </c>
      <c r="O17" s="28">
        <v>164</v>
      </c>
      <c r="P17" s="29">
        <v>0.72</v>
      </c>
      <c r="Q17" s="28">
        <v>84</v>
      </c>
      <c r="R17" s="29">
        <v>0.37</v>
      </c>
      <c r="S17" s="28">
        <v>1228</v>
      </c>
      <c r="T17" s="29">
        <v>5.38</v>
      </c>
      <c r="U17" s="28">
        <v>12832</v>
      </c>
      <c r="V17" s="29">
        <v>56.2</v>
      </c>
      <c r="W17" s="28">
        <v>8530</v>
      </c>
      <c r="X17" s="29">
        <v>37.36</v>
      </c>
    </row>
    <row r="18" spans="1:24" ht="15" customHeight="1">
      <c r="A18" s="24" t="s">
        <v>77</v>
      </c>
      <c r="B18" s="18" t="s">
        <v>77</v>
      </c>
      <c r="C18" s="28">
        <v>5420</v>
      </c>
      <c r="D18" s="28">
        <v>3261</v>
      </c>
      <c r="E18" s="29">
        <v>60.17</v>
      </c>
      <c r="F18" s="28">
        <v>443</v>
      </c>
      <c r="G18" s="29">
        <v>8.17</v>
      </c>
      <c r="H18" s="28">
        <v>875</v>
      </c>
      <c r="I18" s="29">
        <v>16.14</v>
      </c>
      <c r="J18" s="28">
        <v>653</v>
      </c>
      <c r="K18" s="29">
        <v>12.05</v>
      </c>
      <c r="L18" s="28">
        <v>192</v>
      </c>
      <c r="M18" s="29">
        <v>3.54</v>
      </c>
      <c r="N18" s="28">
        <v>17728</v>
      </c>
      <c r="O18" s="28">
        <v>3261</v>
      </c>
      <c r="P18" s="29">
        <v>18.39</v>
      </c>
      <c r="Q18" s="28">
        <v>870</v>
      </c>
      <c r="R18" s="29">
        <v>4.91</v>
      </c>
      <c r="S18" s="28">
        <v>3890</v>
      </c>
      <c r="T18" s="29">
        <v>21.94</v>
      </c>
      <c r="U18" s="28">
        <v>5546</v>
      </c>
      <c r="V18" s="29">
        <v>31.28</v>
      </c>
      <c r="W18" s="28">
        <v>4163</v>
      </c>
      <c r="X18" s="29">
        <v>23.48</v>
      </c>
    </row>
    <row r="19" spans="1:24" ht="15" customHeight="1">
      <c r="A19" s="24" t="s">
        <v>73</v>
      </c>
      <c r="B19" s="18" t="s">
        <v>8</v>
      </c>
      <c r="C19" s="28">
        <v>2826</v>
      </c>
      <c r="D19" s="28">
        <v>2405</v>
      </c>
      <c r="E19" s="29">
        <v>85.1</v>
      </c>
      <c r="F19" s="28">
        <v>151</v>
      </c>
      <c r="G19" s="29">
        <v>5.34</v>
      </c>
      <c r="H19" s="28">
        <v>199</v>
      </c>
      <c r="I19" s="29">
        <v>7.04</v>
      </c>
      <c r="J19" s="28">
        <v>62</v>
      </c>
      <c r="K19" s="29">
        <v>2.19</v>
      </c>
      <c r="L19" s="28">
        <v>11</v>
      </c>
      <c r="M19" s="29">
        <v>0.39</v>
      </c>
      <c r="N19" s="28">
        <v>4490</v>
      </c>
      <c r="O19" s="28">
        <v>2405</v>
      </c>
      <c r="P19" s="29">
        <v>53.56</v>
      </c>
      <c r="Q19" s="28">
        <v>297</v>
      </c>
      <c r="R19" s="29">
        <v>6.61</v>
      </c>
      <c r="S19" s="28">
        <v>1002</v>
      </c>
      <c r="T19" s="29">
        <v>22.32</v>
      </c>
      <c r="U19" s="28">
        <v>566</v>
      </c>
      <c r="V19" s="29">
        <v>12.61</v>
      </c>
      <c r="W19" s="28">
        <v>219</v>
      </c>
      <c r="X19" s="29">
        <v>4.88</v>
      </c>
    </row>
    <row r="20" spans="1:24" ht="15" customHeight="1">
      <c r="A20" s="24" t="s">
        <v>19</v>
      </c>
      <c r="B20" s="18" t="s">
        <v>4</v>
      </c>
      <c r="C20" s="28">
        <v>111</v>
      </c>
      <c r="D20" s="28">
        <v>64</v>
      </c>
      <c r="E20" s="29">
        <v>57.66</v>
      </c>
      <c r="F20" s="28">
        <v>20</v>
      </c>
      <c r="G20" s="29">
        <v>18.02</v>
      </c>
      <c r="H20" s="28">
        <v>16</v>
      </c>
      <c r="I20" s="29">
        <v>14.41</v>
      </c>
      <c r="J20" s="28">
        <v>11</v>
      </c>
      <c r="K20" s="29">
        <v>9.91</v>
      </c>
      <c r="L20" s="28">
        <v>3</v>
      </c>
      <c r="M20" s="29" t="s">
        <v>126</v>
      </c>
      <c r="N20" s="28">
        <v>279</v>
      </c>
      <c r="O20" s="28">
        <v>66</v>
      </c>
      <c r="P20" s="29">
        <v>23.66</v>
      </c>
      <c r="Q20" s="28">
        <v>37</v>
      </c>
      <c r="R20" s="29">
        <v>13.26</v>
      </c>
      <c r="S20" s="28">
        <v>54</v>
      </c>
      <c r="T20" s="29">
        <v>19.350000000000001</v>
      </c>
      <c r="U20" s="28">
        <v>86</v>
      </c>
      <c r="V20" s="29">
        <v>30.82</v>
      </c>
      <c r="W20" s="28">
        <v>39</v>
      </c>
      <c r="X20" s="29">
        <v>13.98</v>
      </c>
    </row>
    <row r="21" spans="1:24" ht="15" customHeight="1">
      <c r="A21" s="24" t="s">
        <v>18</v>
      </c>
      <c r="B21" s="18" t="s">
        <v>4</v>
      </c>
      <c r="C21" s="28">
        <v>8269</v>
      </c>
      <c r="D21" s="28">
        <v>5110</v>
      </c>
      <c r="E21" s="29">
        <v>61.8</v>
      </c>
      <c r="F21" s="28">
        <v>593</v>
      </c>
      <c r="G21" s="29">
        <v>7.17</v>
      </c>
      <c r="H21" s="28">
        <v>886</v>
      </c>
      <c r="I21" s="29">
        <v>10.71</v>
      </c>
      <c r="J21" s="28">
        <v>1254</v>
      </c>
      <c r="K21" s="29">
        <v>15.17</v>
      </c>
      <c r="L21" s="28">
        <v>428</v>
      </c>
      <c r="M21" s="29">
        <v>5.18</v>
      </c>
      <c r="N21" s="28">
        <v>32232</v>
      </c>
      <c r="O21" s="28">
        <v>5112</v>
      </c>
      <c r="P21" s="29">
        <v>15.86</v>
      </c>
      <c r="Q21" s="28">
        <v>1185</v>
      </c>
      <c r="R21" s="29">
        <v>3.68</v>
      </c>
      <c r="S21" s="28">
        <v>4458</v>
      </c>
      <c r="T21" s="29">
        <v>13.83</v>
      </c>
      <c r="U21" s="28">
        <v>11028</v>
      </c>
      <c r="V21" s="29">
        <v>34.21</v>
      </c>
      <c r="W21" s="28">
        <v>10452</v>
      </c>
      <c r="X21" s="29">
        <v>32.43</v>
      </c>
    </row>
    <row r="22" spans="1:24" ht="15" customHeight="1">
      <c r="A22" s="24" t="s">
        <v>85</v>
      </c>
      <c r="B22" s="18" t="s">
        <v>77</v>
      </c>
      <c r="C22" s="28">
        <v>352</v>
      </c>
      <c r="D22" s="28">
        <v>250</v>
      </c>
      <c r="E22" s="29">
        <v>71.02</v>
      </c>
      <c r="F22" s="28">
        <v>47</v>
      </c>
      <c r="G22" s="29">
        <v>13.35</v>
      </c>
      <c r="H22" s="28">
        <v>39</v>
      </c>
      <c r="I22" s="29">
        <v>11.08</v>
      </c>
      <c r="J22" s="28">
        <v>3</v>
      </c>
      <c r="K22" s="29" t="s">
        <v>142</v>
      </c>
      <c r="L22" s="28">
        <v>12</v>
      </c>
      <c r="M22" s="29">
        <v>3.41</v>
      </c>
      <c r="N22" s="28">
        <v>695</v>
      </c>
      <c r="O22" s="28">
        <v>252</v>
      </c>
      <c r="P22" s="29">
        <v>36.26</v>
      </c>
      <c r="Q22" s="28">
        <v>95</v>
      </c>
      <c r="R22" s="29">
        <v>13.67</v>
      </c>
      <c r="S22" s="28">
        <v>139</v>
      </c>
      <c r="T22" s="29">
        <v>20</v>
      </c>
      <c r="U22" s="28">
        <v>29</v>
      </c>
      <c r="V22" s="29">
        <v>4.17</v>
      </c>
      <c r="W22" s="28">
        <v>176</v>
      </c>
      <c r="X22" s="29">
        <v>25.32</v>
      </c>
    </row>
    <row r="23" spans="1:24" ht="15" customHeight="1">
      <c r="A23" s="24" t="s">
        <v>36</v>
      </c>
      <c r="B23" s="18" t="s">
        <v>5</v>
      </c>
      <c r="C23" s="28">
        <v>3582</v>
      </c>
      <c r="D23" s="28">
        <v>2462</v>
      </c>
      <c r="E23" s="29">
        <v>68.73</v>
      </c>
      <c r="F23" s="28">
        <v>361</v>
      </c>
      <c r="G23" s="29">
        <v>10.08</v>
      </c>
      <c r="H23" s="28">
        <v>670</v>
      </c>
      <c r="I23" s="29">
        <v>18.7</v>
      </c>
      <c r="J23" s="28">
        <v>78</v>
      </c>
      <c r="K23" s="29">
        <v>2.1800000000000002</v>
      </c>
      <c r="L23" s="28">
        <v>10</v>
      </c>
      <c r="M23" s="29">
        <v>0.28000000000000003</v>
      </c>
      <c r="N23" s="28">
        <v>6698</v>
      </c>
      <c r="O23" s="28">
        <v>2462</v>
      </c>
      <c r="P23" s="29">
        <v>36.76</v>
      </c>
      <c r="Q23" s="28">
        <v>711</v>
      </c>
      <c r="R23" s="29">
        <v>10.62</v>
      </c>
      <c r="S23" s="28">
        <v>2615</v>
      </c>
      <c r="T23" s="29">
        <v>39.04</v>
      </c>
      <c r="U23" s="28">
        <v>649</v>
      </c>
      <c r="V23" s="29">
        <v>9.69</v>
      </c>
      <c r="W23" s="28">
        <v>264</v>
      </c>
      <c r="X23" s="29">
        <v>3.94</v>
      </c>
    </row>
    <row r="24" spans="1:24" ht="15" customHeight="1">
      <c r="A24" s="24" t="s">
        <v>15</v>
      </c>
      <c r="B24" s="18" t="s">
        <v>4</v>
      </c>
      <c r="C24" s="28">
        <v>421</v>
      </c>
      <c r="D24" s="28">
        <v>30</v>
      </c>
      <c r="E24" s="29">
        <v>7.13</v>
      </c>
      <c r="F24" s="28">
        <v>9</v>
      </c>
      <c r="G24" s="29" t="s">
        <v>125</v>
      </c>
      <c r="H24" s="28">
        <v>58</v>
      </c>
      <c r="I24" s="29">
        <v>13.78</v>
      </c>
      <c r="J24" s="28">
        <v>237</v>
      </c>
      <c r="K24" s="29">
        <v>56.29</v>
      </c>
      <c r="L24" s="28">
        <v>79</v>
      </c>
      <c r="M24" s="29">
        <v>18.760000000000002</v>
      </c>
      <c r="N24" s="28">
        <v>4651</v>
      </c>
      <c r="O24" s="28">
        <v>32</v>
      </c>
      <c r="P24" s="29">
        <v>0.69</v>
      </c>
      <c r="Q24" s="28">
        <v>20</v>
      </c>
      <c r="R24" s="29">
        <v>0.43</v>
      </c>
      <c r="S24" s="28">
        <v>302</v>
      </c>
      <c r="T24" s="29">
        <v>6.49</v>
      </c>
      <c r="U24" s="28">
        <v>2153</v>
      </c>
      <c r="V24" s="29">
        <v>46.29</v>
      </c>
      <c r="W24" s="28">
        <v>2149</v>
      </c>
      <c r="X24" s="29">
        <v>46.21</v>
      </c>
    </row>
    <row r="25" spans="1:24" ht="15" customHeight="1">
      <c r="A25" s="24" t="s">
        <v>64</v>
      </c>
      <c r="B25" s="18" t="s">
        <v>8</v>
      </c>
      <c r="C25" s="28">
        <v>9203</v>
      </c>
      <c r="D25" s="28">
        <v>6073</v>
      </c>
      <c r="E25" s="29">
        <v>65.989999999999995</v>
      </c>
      <c r="F25" s="28">
        <v>663</v>
      </c>
      <c r="G25" s="29">
        <v>7.2</v>
      </c>
      <c r="H25" s="28">
        <v>1330</v>
      </c>
      <c r="I25" s="29">
        <v>14.45</v>
      </c>
      <c r="J25" s="28">
        <v>898</v>
      </c>
      <c r="K25" s="29">
        <v>9.76</v>
      </c>
      <c r="L25" s="28">
        <v>238</v>
      </c>
      <c r="M25" s="29">
        <v>2.59</v>
      </c>
      <c r="N25" s="28">
        <v>28295</v>
      </c>
      <c r="O25" s="28">
        <v>6072</v>
      </c>
      <c r="P25" s="29">
        <v>21.46</v>
      </c>
      <c r="Q25" s="28">
        <v>1314</v>
      </c>
      <c r="R25" s="29">
        <v>4.6399999999999997</v>
      </c>
      <c r="S25" s="28">
        <v>7086</v>
      </c>
      <c r="T25" s="29">
        <v>25.04</v>
      </c>
      <c r="U25" s="28">
        <v>7790</v>
      </c>
      <c r="V25" s="29">
        <v>27.53</v>
      </c>
      <c r="W25" s="28">
        <v>6033</v>
      </c>
      <c r="X25" s="29">
        <v>21.32</v>
      </c>
    </row>
    <row r="26" spans="1:24" ht="15" customHeight="1">
      <c r="A26" s="24" t="s">
        <v>105</v>
      </c>
      <c r="B26" s="18" t="s">
        <v>9</v>
      </c>
      <c r="C26" s="28">
        <v>181</v>
      </c>
      <c r="D26" s="28">
        <v>116</v>
      </c>
      <c r="E26" s="29">
        <v>64.09</v>
      </c>
      <c r="F26" s="28">
        <v>21</v>
      </c>
      <c r="G26" s="29">
        <v>11.6</v>
      </c>
      <c r="H26" s="28">
        <v>39</v>
      </c>
      <c r="I26" s="29">
        <v>21.55</v>
      </c>
      <c r="J26" s="28">
        <v>9</v>
      </c>
      <c r="K26" s="29" t="s">
        <v>151</v>
      </c>
      <c r="L26" s="28" t="s">
        <v>128</v>
      </c>
      <c r="M26" s="29" t="s">
        <v>128</v>
      </c>
      <c r="N26" s="28">
        <v>428</v>
      </c>
      <c r="O26" s="28">
        <v>117</v>
      </c>
      <c r="P26" s="29">
        <v>27.34</v>
      </c>
      <c r="Q26" s="28">
        <v>37</v>
      </c>
      <c r="R26" s="29">
        <v>8.64</v>
      </c>
      <c r="S26" s="28">
        <v>199</v>
      </c>
      <c r="T26" s="29">
        <v>46.5</v>
      </c>
      <c r="U26" s="28">
        <v>76</v>
      </c>
      <c r="V26" s="29">
        <v>17.760000000000002</v>
      </c>
      <c r="W26" s="28" t="s">
        <v>128</v>
      </c>
      <c r="X26" s="29" t="s">
        <v>128</v>
      </c>
    </row>
    <row r="27" spans="1:24" ht="15" customHeight="1">
      <c r="A27" s="24" t="s">
        <v>78</v>
      </c>
      <c r="B27" s="18" t="s">
        <v>77</v>
      </c>
      <c r="C27" s="28">
        <v>1001</v>
      </c>
      <c r="D27" s="28">
        <v>768</v>
      </c>
      <c r="E27" s="29">
        <v>76.72</v>
      </c>
      <c r="F27" s="28">
        <v>117</v>
      </c>
      <c r="G27" s="29">
        <v>11.69</v>
      </c>
      <c r="H27" s="28">
        <v>99</v>
      </c>
      <c r="I27" s="29">
        <v>9.89</v>
      </c>
      <c r="J27" s="28">
        <v>14</v>
      </c>
      <c r="K27" s="29">
        <v>1.4</v>
      </c>
      <c r="L27" s="28">
        <v>3</v>
      </c>
      <c r="M27" s="29" t="s">
        <v>137</v>
      </c>
      <c r="N27" s="28">
        <v>1552</v>
      </c>
      <c r="O27" s="28">
        <v>768</v>
      </c>
      <c r="P27" s="29">
        <v>49.48</v>
      </c>
      <c r="Q27" s="28">
        <v>231</v>
      </c>
      <c r="R27" s="29">
        <v>14.88</v>
      </c>
      <c r="S27" s="28">
        <v>414</v>
      </c>
      <c r="T27" s="29">
        <v>26.68</v>
      </c>
      <c r="U27" s="28">
        <v>112</v>
      </c>
      <c r="V27" s="29">
        <v>7.22</v>
      </c>
      <c r="W27" s="28">
        <v>28</v>
      </c>
      <c r="X27" s="29">
        <v>1.8</v>
      </c>
    </row>
    <row r="28" spans="1:24" ht="15" customHeight="1">
      <c r="A28" s="24" t="s">
        <v>55</v>
      </c>
      <c r="B28" s="18" t="s">
        <v>7</v>
      </c>
      <c r="C28" s="28">
        <v>1082</v>
      </c>
      <c r="D28" s="28">
        <v>28</v>
      </c>
      <c r="E28" s="29">
        <v>2.59</v>
      </c>
      <c r="F28" s="28" t="s">
        <v>128</v>
      </c>
      <c r="G28" s="29" t="s">
        <v>128</v>
      </c>
      <c r="H28" s="28">
        <v>123</v>
      </c>
      <c r="I28" s="29">
        <v>11.37</v>
      </c>
      <c r="J28" s="28">
        <v>758</v>
      </c>
      <c r="K28" s="29">
        <v>70.06</v>
      </c>
      <c r="L28" s="28">
        <v>170</v>
      </c>
      <c r="M28" s="29">
        <v>15.71</v>
      </c>
      <c r="N28" s="28">
        <v>10823</v>
      </c>
      <c r="O28" s="28">
        <v>28</v>
      </c>
      <c r="P28" s="29">
        <v>0.26</v>
      </c>
      <c r="Q28" s="28">
        <v>3</v>
      </c>
      <c r="R28" s="29" t="s">
        <v>156</v>
      </c>
      <c r="S28" s="28">
        <v>679</v>
      </c>
      <c r="T28" s="29">
        <v>6.27</v>
      </c>
      <c r="U28" s="28">
        <v>6855</v>
      </c>
      <c r="V28" s="29">
        <v>63.34</v>
      </c>
      <c r="W28" s="28">
        <v>3255</v>
      </c>
      <c r="X28" s="29">
        <v>30.07</v>
      </c>
    </row>
    <row r="29" spans="1:24" ht="15" customHeight="1">
      <c r="A29" s="24" t="s">
        <v>71</v>
      </c>
      <c r="B29" s="18" t="s">
        <v>8</v>
      </c>
      <c r="C29" s="28">
        <v>1804</v>
      </c>
      <c r="D29" s="28">
        <v>1542</v>
      </c>
      <c r="E29" s="29">
        <v>85.48</v>
      </c>
      <c r="F29" s="28">
        <v>133</v>
      </c>
      <c r="G29" s="29">
        <v>7.37</v>
      </c>
      <c r="H29" s="28">
        <v>103</v>
      </c>
      <c r="I29" s="29">
        <v>5.71</v>
      </c>
      <c r="J29" s="28">
        <v>20</v>
      </c>
      <c r="K29" s="29">
        <v>1.1100000000000001</v>
      </c>
      <c r="L29" s="28" t="s">
        <v>128</v>
      </c>
      <c r="M29" s="29" t="s">
        <v>128</v>
      </c>
      <c r="N29" s="28">
        <v>2472</v>
      </c>
      <c r="O29" s="28">
        <v>1543</v>
      </c>
      <c r="P29" s="29">
        <v>62.42</v>
      </c>
      <c r="Q29" s="28">
        <v>261</v>
      </c>
      <c r="R29" s="29">
        <v>10.56</v>
      </c>
      <c r="S29" s="28">
        <v>453</v>
      </c>
      <c r="T29" s="29">
        <v>18.329999999999998</v>
      </c>
      <c r="U29" s="28">
        <v>184</v>
      </c>
      <c r="V29" s="29">
        <v>7.44</v>
      </c>
      <c r="W29" s="28">
        <v>35</v>
      </c>
      <c r="X29" s="29">
        <v>1.42</v>
      </c>
    </row>
    <row r="30" spans="1:24" ht="15" customHeight="1">
      <c r="A30" s="24" t="s">
        <v>46</v>
      </c>
      <c r="B30" s="18" t="s">
        <v>6</v>
      </c>
      <c r="C30" s="28">
        <v>5287</v>
      </c>
      <c r="D30" s="28">
        <v>3396</v>
      </c>
      <c r="E30" s="29">
        <v>64.23</v>
      </c>
      <c r="F30" s="28">
        <v>464</v>
      </c>
      <c r="G30" s="29">
        <v>8.7799999999999994</v>
      </c>
      <c r="H30" s="28">
        <v>619</v>
      </c>
      <c r="I30" s="29">
        <v>11.71</v>
      </c>
      <c r="J30" s="28">
        <v>643</v>
      </c>
      <c r="K30" s="29">
        <v>12.16</v>
      </c>
      <c r="L30" s="28">
        <v>168</v>
      </c>
      <c r="M30" s="29">
        <v>3.18</v>
      </c>
      <c r="N30" s="28">
        <v>17176</v>
      </c>
      <c r="O30" s="28">
        <v>3396</v>
      </c>
      <c r="P30" s="29">
        <v>19.77</v>
      </c>
      <c r="Q30" s="28">
        <v>921</v>
      </c>
      <c r="R30" s="29">
        <v>5.36</v>
      </c>
      <c r="S30" s="28">
        <v>3058</v>
      </c>
      <c r="T30" s="29">
        <v>17.8</v>
      </c>
      <c r="U30" s="28">
        <v>5583</v>
      </c>
      <c r="V30" s="29">
        <v>32.5</v>
      </c>
      <c r="W30" s="28">
        <v>4219</v>
      </c>
      <c r="X30" s="29">
        <v>24.56</v>
      </c>
    </row>
    <row r="31" spans="1:24" ht="15" customHeight="1">
      <c r="A31" s="24" t="s">
        <v>59</v>
      </c>
      <c r="B31" s="18" t="s">
        <v>8</v>
      </c>
      <c r="C31" s="28">
        <v>1589</v>
      </c>
      <c r="D31" s="28">
        <v>148</v>
      </c>
      <c r="E31" s="29">
        <v>9.31</v>
      </c>
      <c r="F31" s="28">
        <v>42</v>
      </c>
      <c r="G31" s="29">
        <v>2.64</v>
      </c>
      <c r="H31" s="28">
        <v>339</v>
      </c>
      <c r="I31" s="29">
        <v>21.33</v>
      </c>
      <c r="J31" s="28">
        <v>851</v>
      </c>
      <c r="K31" s="29">
        <v>53.56</v>
      </c>
      <c r="L31" s="28">
        <v>210</v>
      </c>
      <c r="M31" s="29">
        <v>13.22</v>
      </c>
      <c r="N31" s="28">
        <v>12935</v>
      </c>
      <c r="O31" s="28">
        <v>145</v>
      </c>
      <c r="P31" s="29">
        <v>1.1200000000000001</v>
      </c>
      <c r="Q31" s="28">
        <v>83</v>
      </c>
      <c r="R31" s="29">
        <v>0.64</v>
      </c>
      <c r="S31" s="28">
        <v>1440</v>
      </c>
      <c r="T31" s="29">
        <v>11.13</v>
      </c>
      <c r="U31" s="28">
        <v>7716</v>
      </c>
      <c r="V31" s="29">
        <v>59.65</v>
      </c>
      <c r="W31" s="28">
        <v>3542</v>
      </c>
      <c r="X31" s="29">
        <v>27.38</v>
      </c>
    </row>
    <row r="32" spans="1:24" ht="15" customHeight="1">
      <c r="A32" s="24" t="s">
        <v>6</v>
      </c>
      <c r="B32" s="18" t="s">
        <v>6</v>
      </c>
      <c r="C32" s="28">
        <v>3488</v>
      </c>
      <c r="D32" s="28">
        <v>237</v>
      </c>
      <c r="E32" s="29">
        <v>6.79</v>
      </c>
      <c r="F32" s="28">
        <v>98</v>
      </c>
      <c r="G32" s="29">
        <v>2.81</v>
      </c>
      <c r="H32" s="28">
        <v>501</v>
      </c>
      <c r="I32" s="29">
        <v>14.36</v>
      </c>
      <c r="J32" s="28">
        <v>1735</v>
      </c>
      <c r="K32" s="29">
        <v>49.74</v>
      </c>
      <c r="L32" s="28">
        <v>918</v>
      </c>
      <c r="M32" s="29">
        <v>26.32</v>
      </c>
      <c r="N32" s="28">
        <v>35233</v>
      </c>
      <c r="O32" s="28">
        <v>235</v>
      </c>
      <c r="P32" s="29">
        <v>0.67</v>
      </c>
      <c r="Q32" s="28">
        <v>185</v>
      </c>
      <c r="R32" s="29">
        <v>0.53</v>
      </c>
      <c r="S32" s="28">
        <v>2490</v>
      </c>
      <c r="T32" s="29">
        <v>7.07</v>
      </c>
      <c r="U32" s="28">
        <v>16464</v>
      </c>
      <c r="V32" s="29">
        <v>46.73</v>
      </c>
      <c r="W32" s="28">
        <v>15858</v>
      </c>
      <c r="X32" s="29">
        <v>45.01</v>
      </c>
    </row>
    <row r="33" spans="1:24" ht="15" customHeight="1">
      <c r="A33" s="24" t="s">
        <v>97</v>
      </c>
      <c r="B33" s="18" t="s">
        <v>9</v>
      </c>
      <c r="C33" s="28">
        <v>4285</v>
      </c>
      <c r="D33" s="28">
        <v>2775</v>
      </c>
      <c r="E33" s="29">
        <v>64.760000000000005</v>
      </c>
      <c r="F33" s="28">
        <v>375</v>
      </c>
      <c r="G33" s="29">
        <v>8.75</v>
      </c>
      <c r="H33" s="28">
        <v>594</v>
      </c>
      <c r="I33" s="29">
        <v>13.86</v>
      </c>
      <c r="J33" s="28">
        <v>457</v>
      </c>
      <c r="K33" s="29">
        <v>10.67</v>
      </c>
      <c r="L33" s="28">
        <v>85</v>
      </c>
      <c r="M33" s="29">
        <v>1.98</v>
      </c>
      <c r="N33" s="28">
        <v>12473</v>
      </c>
      <c r="O33" s="28">
        <v>2770</v>
      </c>
      <c r="P33" s="29">
        <v>22.21</v>
      </c>
      <c r="Q33" s="28">
        <v>743</v>
      </c>
      <c r="R33" s="29">
        <v>5.96</v>
      </c>
      <c r="S33" s="28">
        <v>2951</v>
      </c>
      <c r="T33" s="29">
        <v>23.66</v>
      </c>
      <c r="U33" s="28">
        <v>3991</v>
      </c>
      <c r="V33" s="29">
        <v>32</v>
      </c>
      <c r="W33" s="28">
        <v>2014</v>
      </c>
      <c r="X33" s="29">
        <v>16.149999999999999</v>
      </c>
    </row>
    <row r="34" spans="1:24" ht="15" customHeight="1">
      <c r="A34" s="24" t="s">
        <v>49</v>
      </c>
      <c r="B34" s="18" t="s">
        <v>7</v>
      </c>
      <c r="C34" s="28">
        <v>1715</v>
      </c>
      <c r="D34" s="28">
        <v>305</v>
      </c>
      <c r="E34" s="29">
        <v>17.78</v>
      </c>
      <c r="F34" s="28">
        <v>65</v>
      </c>
      <c r="G34" s="29">
        <v>3.79</v>
      </c>
      <c r="H34" s="28">
        <v>318</v>
      </c>
      <c r="I34" s="29">
        <v>18.54</v>
      </c>
      <c r="J34" s="28">
        <v>709</v>
      </c>
      <c r="K34" s="29">
        <v>41.34</v>
      </c>
      <c r="L34" s="28">
        <v>325</v>
      </c>
      <c r="M34" s="29">
        <v>18.95</v>
      </c>
      <c r="N34" s="28">
        <v>14402</v>
      </c>
      <c r="O34" s="28">
        <v>304</v>
      </c>
      <c r="P34" s="29">
        <v>2.11</v>
      </c>
      <c r="Q34" s="28">
        <v>127</v>
      </c>
      <c r="R34" s="29">
        <v>0.88</v>
      </c>
      <c r="S34" s="28">
        <v>1409</v>
      </c>
      <c r="T34" s="29">
        <v>9.7799999999999994</v>
      </c>
      <c r="U34" s="28">
        <v>6704</v>
      </c>
      <c r="V34" s="29">
        <v>46.55</v>
      </c>
      <c r="W34" s="28">
        <v>5866</v>
      </c>
      <c r="X34" s="29">
        <v>40.729999999999997</v>
      </c>
    </row>
    <row r="35" spans="1:24" ht="15" customHeight="1">
      <c r="A35" s="24" t="s">
        <v>63</v>
      </c>
      <c r="B35" s="18" t="s">
        <v>8</v>
      </c>
      <c r="C35" s="28">
        <v>6552</v>
      </c>
      <c r="D35" s="28">
        <v>4929</v>
      </c>
      <c r="E35" s="29">
        <v>75.23</v>
      </c>
      <c r="F35" s="28">
        <v>385</v>
      </c>
      <c r="G35" s="29">
        <v>5.88</v>
      </c>
      <c r="H35" s="28">
        <v>601</v>
      </c>
      <c r="I35" s="29">
        <v>9.17</v>
      </c>
      <c r="J35" s="28">
        <v>438</v>
      </c>
      <c r="K35" s="29">
        <v>6.68</v>
      </c>
      <c r="L35" s="28">
        <v>203</v>
      </c>
      <c r="M35" s="29">
        <v>3.1</v>
      </c>
      <c r="N35" s="28">
        <v>17735</v>
      </c>
      <c r="O35" s="28">
        <v>4928</v>
      </c>
      <c r="P35" s="29">
        <v>27.79</v>
      </c>
      <c r="Q35" s="28">
        <v>763</v>
      </c>
      <c r="R35" s="29">
        <v>4.3</v>
      </c>
      <c r="S35" s="28">
        <v>3091</v>
      </c>
      <c r="T35" s="29">
        <v>17.43</v>
      </c>
      <c r="U35" s="28">
        <v>3846</v>
      </c>
      <c r="V35" s="29">
        <v>21.69</v>
      </c>
      <c r="W35" s="28">
        <v>5103</v>
      </c>
      <c r="X35" s="29">
        <v>28.77</v>
      </c>
    </row>
    <row r="36" spans="1:24" ht="15" customHeight="1">
      <c r="A36" s="24" t="s">
        <v>26</v>
      </c>
      <c r="B36" s="18" t="s">
        <v>4</v>
      </c>
      <c r="C36" s="28">
        <v>2379</v>
      </c>
      <c r="D36" s="28">
        <v>1505</v>
      </c>
      <c r="E36" s="29">
        <v>63.26</v>
      </c>
      <c r="F36" s="28">
        <v>205</v>
      </c>
      <c r="G36" s="29">
        <v>8.6199999999999992</v>
      </c>
      <c r="H36" s="28">
        <v>507</v>
      </c>
      <c r="I36" s="29">
        <v>21.31</v>
      </c>
      <c r="J36" s="28">
        <v>154</v>
      </c>
      <c r="K36" s="29">
        <v>6.47</v>
      </c>
      <c r="L36" s="28">
        <v>6</v>
      </c>
      <c r="M36" s="29" t="s">
        <v>133</v>
      </c>
      <c r="N36" s="28">
        <v>5881</v>
      </c>
      <c r="O36" s="28">
        <v>1507</v>
      </c>
      <c r="P36" s="29">
        <v>25.62</v>
      </c>
      <c r="Q36" s="28">
        <v>406</v>
      </c>
      <c r="R36" s="29">
        <v>6.9</v>
      </c>
      <c r="S36" s="28">
        <v>2519</v>
      </c>
      <c r="T36" s="29">
        <v>42.83</v>
      </c>
      <c r="U36" s="28">
        <v>1288</v>
      </c>
      <c r="V36" s="29">
        <v>21.9</v>
      </c>
      <c r="W36" s="28">
        <v>162</v>
      </c>
      <c r="X36" s="29">
        <v>2.75</v>
      </c>
    </row>
    <row r="37" spans="1:24" ht="15" customHeight="1">
      <c r="A37" s="24" t="s">
        <v>103</v>
      </c>
      <c r="B37" s="18" t="s">
        <v>9</v>
      </c>
      <c r="C37" s="28">
        <v>202</v>
      </c>
      <c r="D37" s="28">
        <v>136</v>
      </c>
      <c r="E37" s="29">
        <v>67.33</v>
      </c>
      <c r="F37" s="28">
        <v>46</v>
      </c>
      <c r="G37" s="29">
        <v>22.77</v>
      </c>
      <c r="H37" s="28">
        <v>20</v>
      </c>
      <c r="I37" s="29">
        <v>9.9</v>
      </c>
      <c r="J37" s="28">
        <v>5</v>
      </c>
      <c r="K37" s="29" t="s">
        <v>150</v>
      </c>
      <c r="L37" s="28" t="s">
        <v>128</v>
      </c>
      <c r="M37" s="29" t="s">
        <v>128</v>
      </c>
      <c r="N37" s="28">
        <v>323</v>
      </c>
      <c r="O37" s="28">
        <v>133</v>
      </c>
      <c r="P37" s="29">
        <v>41.18</v>
      </c>
      <c r="Q37" s="28">
        <v>91</v>
      </c>
      <c r="R37" s="29">
        <v>28.17</v>
      </c>
      <c r="S37" s="28">
        <v>78</v>
      </c>
      <c r="T37" s="29">
        <v>24.15</v>
      </c>
      <c r="U37" s="28">
        <v>25</v>
      </c>
      <c r="V37" s="29">
        <v>7.74</v>
      </c>
      <c r="W37" s="28" t="s">
        <v>128</v>
      </c>
      <c r="X37" s="29" t="s">
        <v>128</v>
      </c>
    </row>
    <row r="38" spans="1:24" ht="15" customHeight="1">
      <c r="A38" s="24" t="s">
        <v>58</v>
      </c>
      <c r="B38" s="18" t="s">
        <v>7</v>
      </c>
      <c r="C38" s="28">
        <v>2155</v>
      </c>
      <c r="D38" s="28">
        <v>1229</v>
      </c>
      <c r="E38" s="29">
        <v>57.03</v>
      </c>
      <c r="F38" s="28">
        <v>131</v>
      </c>
      <c r="G38" s="29">
        <v>6.08</v>
      </c>
      <c r="H38" s="28">
        <v>494</v>
      </c>
      <c r="I38" s="29">
        <v>22.92</v>
      </c>
      <c r="J38" s="28">
        <v>256</v>
      </c>
      <c r="K38" s="29">
        <v>11.88</v>
      </c>
      <c r="L38" s="28">
        <v>48</v>
      </c>
      <c r="M38" s="29">
        <v>2.23</v>
      </c>
      <c r="N38" s="28">
        <v>7020</v>
      </c>
      <c r="O38" s="28">
        <v>1226</v>
      </c>
      <c r="P38" s="29">
        <v>17.46</v>
      </c>
      <c r="Q38" s="28">
        <v>251</v>
      </c>
      <c r="R38" s="29">
        <v>3.58</v>
      </c>
      <c r="S38" s="28">
        <v>2351</v>
      </c>
      <c r="T38" s="29">
        <v>33.49</v>
      </c>
      <c r="U38" s="28">
        <v>2155</v>
      </c>
      <c r="V38" s="29">
        <v>30.7</v>
      </c>
      <c r="W38" s="28">
        <v>1038</v>
      </c>
      <c r="X38" s="29">
        <v>14.79</v>
      </c>
    </row>
    <row r="39" spans="1:24" ht="15" customHeight="1">
      <c r="A39" s="24" t="s">
        <v>50</v>
      </c>
      <c r="B39" s="18" t="s">
        <v>7</v>
      </c>
      <c r="C39" s="28">
        <v>1822</v>
      </c>
      <c r="D39" s="28">
        <v>1198</v>
      </c>
      <c r="E39" s="29">
        <v>65.75</v>
      </c>
      <c r="F39" s="28">
        <v>166</v>
      </c>
      <c r="G39" s="29">
        <v>9.11</v>
      </c>
      <c r="H39" s="28">
        <v>216</v>
      </c>
      <c r="I39" s="29">
        <v>11.86</v>
      </c>
      <c r="J39" s="28">
        <v>189</v>
      </c>
      <c r="K39" s="29">
        <v>10.37</v>
      </c>
      <c r="L39" s="28">
        <v>54</v>
      </c>
      <c r="M39" s="29">
        <v>2.96</v>
      </c>
      <c r="N39" s="28">
        <v>5065</v>
      </c>
      <c r="O39" s="28">
        <v>1194</v>
      </c>
      <c r="P39" s="29">
        <v>23.57</v>
      </c>
      <c r="Q39" s="28">
        <v>326</v>
      </c>
      <c r="R39" s="29">
        <v>6.44</v>
      </c>
      <c r="S39" s="28">
        <v>886</v>
      </c>
      <c r="T39" s="29">
        <v>17.489999999999998</v>
      </c>
      <c r="U39" s="28">
        <v>1673</v>
      </c>
      <c r="V39" s="29">
        <v>33.03</v>
      </c>
      <c r="W39" s="28">
        <v>986</v>
      </c>
      <c r="X39" s="29">
        <v>19.47</v>
      </c>
    </row>
    <row r="40" spans="1:24" ht="15" customHeight="1">
      <c r="A40" s="24" t="s">
        <v>32</v>
      </c>
      <c r="B40" s="18" t="s">
        <v>5</v>
      </c>
      <c r="C40" s="28">
        <v>2505</v>
      </c>
      <c r="D40" s="28">
        <v>1761</v>
      </c>
      <c r="E40" s="29">
        <v>70.3</v>
      </c>
      <c r="F40" s="28">
        <v>192</v>
      </c>
      <c r="G40" s="29">
        <v>7.66</v>
      </c>
      <c r="H40" s="28">
        <v>417</v>
      </c>
      <c r="I40" s="29">
        <v>16.649999999999999</v>
      </c>
      <c r="J40" s="28">
        <v>119</v>
      </c>
      <c r="K40" s="29">
        <v>4.75</v>
      </c>
      <c r="L40" s="28">
        <v>11</v>
      </c>
      <c r="M40" s="29">
        <v>0.44</v>
      </c>
      <c r="N40" s="28">
        <v>5433</v>
      </c>
      <c r="O40" s="28">
        <v>1762</v>
      </c>
      <c r="P40" s="29">
        <v>32.43</v>
      </c>
      <c r="Q40" s="28">
        <v>380</v>
      </c>
      <c r="R40" s="29">
        <v>6.99</v>
      </c>
      <c r="S40" s="28">
        <v>1735</v>
      </c>
      <c r="T40" s="29">
        <v>31.93</v>
      </c>
      <c r="U40" s="28">
        <v>978</v>
      </c>
      <c r="V40" s="29">
        <v>18</v>
      </c>
      <c r="W40" s="28">
        <v>584</v>
      </c>
      <c r="X40" s="29">
        <v>10.75</v>
      </c>
    </row>
    <row r="41" spans="1:24" ht="15" customHeight="1">
      <c r="A41" s="24" t="s">
        <v>91</v>
      </c>
      <c r="B41" s="18" t="s">
        <v>9</v>
      </c>
      <c r="C41" s="28">
        <v>23</v>
      </c>
      <c r="D41" s="28">
        <v>10</v>
      </c>
      <c r="E41" s="29" t="s">
        <v>145</v>
      </c>
      <c r="F41" s="28">
        <v>6</v>
      </c>
      <c r="G41" s="29" t="s">
        <v>146</v>
      </c>
      <c r="H41" s="28">
        <v>7</v>
      </c>
      <c r="I41" s="29" t="s">
        <v>147</v>
      </c>
      <c r="J41" s="28" t="s">
        <v>128</v>
      </c>
      <c r="K41" s="29" t="s">
        <v>128</v>
      </c>
      <c r="L41" s="28" t="s">
        <v>128</v>
      </c>
      <c r="M41" s="29" t="s">
        <v>128</v>
      </c>
      <c r="N41" s="28">
        <v>47</v>
      </c>
      <c r="O41" s="28">
        <v>10</v>
      </c>
      <c r="P41" s="29">
        <v>21.28</v>
      </c>
      <c r="Q41" s="28">
        <v>15</v>
      </c>
      <c r="R41" s="29">
        <v>31.91</v>
      </c>
      <c r="S41" s="28">
        <v>23</v>
      </c>
      <c r="T41" s="29">
        <v>48.94</v>
      </c>
      <c r="U41" s="28" t="s">
        <v>128</v>
      </c>
      <c r="V41" s="29" t="s">
        <v>128</v>
      </c>
      <c r="W41" s="28" t="s">
        <v>128</v>
      </c>
      <c r="X41" s="29" t="s">
        <v>128</v>
      </c>
    </row>
    <row r="42" spans="1:24" ht="15" customHeight="1">
      <c r="A42" s="24" t="s">
        <v>10</v>
      </c>
      <c r="B42" s="18" t="s">
        <v>4</v>
      </c>
      <c r="C42" s="28">
        <v>216</v>
      </c>
      <c r="D42" s="28">
        <v>29</v>
      </c>
      <c r="E42" s="29">
        <v>13.43</v>
      </c>
      <c r="F42" s="28">
        <v>6</v>
      </c>
      <c r="G42" s="29" t="s">
        <v>122</v>
      </c>
      <c r="H42" s="28">
        <v>3</v>
      </c>
      <c r="I42" s="29" t="s">
        <v>123</v>
      </c>
      <c r="J42" s="28">
        <v>70</v>
      </c>
      <c r="K42" s="29">
        <v>32.409999999999997</v>
      </c>
      <c r="L42" s="28">
        <v>113</v>
      </c>
      <c r="M42" s="29">
        <v>52.31</v>
      </c>
      <c r="N42" s="28">
        <v>3372</v>
      </c>
      <c r="O42" s="28">
        <v>29</v>
      </c>
      <c r="P42" s="29">
        <v>0.86</v>
      </c>
      <c r="Q42" s="28">
        <v>10</v>
      </c>
      <c r="R42" s="29">
        <v>0.3</v>
      </c>
      <c r="S42" s="28">
        <v>16</v>
      </c>
      <c r="T42" s="29">
        <v>0.47</v>
      </c>
      <c r="U42" s="28">
        <v>709</v>
      </c>
      <c r="V42" s="29">
        <v>21.03</v>
      </c>
      <c r="W42" s="28">
        <v>2610</v>
      </c>
      <c r="X42" s="29">
        <v>77.400000000000006</v>
      </c>
    </row>
    <row r="43" spans="1:24" ht="15" customHeight="1">
      <c r="A43" s="24" t="s">
        <v>3</v>
      </c>
      <c r="B43" s="18" t="s">
        <v>4</v>
      </c>
      <c r="C43" s="28">
        <v>177</v>
      </c>
      <c r="D43" s="28">
        <v>47</v>
      </c>
      <c r="E43" s="29">
        <v>26.55</v>
      </c>
      <c r="F43" s="28">
        <v>7</v>
      </c>
      <c r="G43" s="29" t="s">
        <v>121</v>
      </c>
      <c r="H43" s="28">
        <v>29</v>
      </c>
      <c r="I43" s="29">
        <v>16.38</v>
      </c>
      <c r="J43" s="28">
        <v>53</v>
      </c>
      <c r="K43" s="29">
        <v>29.94</v>
      </c>
      <c r="L43" s="28">
        <v>41</v>
      </c>
      <c r="M43" s="29">
        <v>23.16</v>
      </c>
      <c r="N43" s="28">
        <v>1543</v>
      </c>
      <c r="O43" s="28">
        <v>43</v>
      </c>
      <c r="P43" s="29">
        <v>2.79</v>
      </c>
      <c r="Q43" s="28">
        <v>13</v>
      </c>
      <c r="R43" s="29">
        <v>0.84</v>
      </c>
      <c r="S43" s="28">
        <v>126</v>
      </c>
      <c r="T43" s="29">
        <v>8.17</v>
      </c>
      <c r="U43" s="28">
        <v>452</v>
      </c>
      <c r="V43" s="29">
        <v>29.29</v>
      </c>
      <c r="W43" s="28">
        <v>911</v>
      </c>
      <c r="X43" s="29">
        <v>59.04</v>
      </c>
    </row>
    <row r="44" spans="1:24" ht="15" customHeight="1">
      <c r="A44" s="24" t="s">
        <v>16</v>
      </c>
      <c r="B44" s="18" t="s">
        <v>4</v>
      </c>
      <c r="C44" s="28">
        <v>2334</v>
      </c>
      <c r="D44" s="28">
        <v>153</v>
      </c>
      <c r="E44" s="29">
        <v>6.56</v>
      </c>
      <c r="F44" s="28">
        <v>25</v>
      </c>
      <c r="G44" s="29">
        <v>1.07</v>
      </c>
      <c r="H44" s="28">
        <v>177</v>
      </c>
      <c r="I44" s="29">
        <v>7.58</v>
      </c>
      <c r="J44" s="28">
        <v>1393</v>
      </c>
      <c r="K44" s="29">
        <v>59.68</v>
      </c>
      <c r="L44" s="28">
        <v>584</v>
      </c>
      <c r="M44" s="29">
        <v>25.02</v>
      </c>
      <c r="N44" s="28">
        <v>23883</v>
      </c>
      <c r="O44" s="28">
        <v>153</v>
      </c>
      <c r="P44" s="29">
        <v>0.64</v>
      </c>
      <c r="Q44" s="28">
        <v>52</v>
      </c>
      <c r="R44" s="29">
        <v>0.22</v>
      </c>
      <c r="S44" s="28">
        <v>884</v>
      </c>
      <c r="T44" s="29">
        <v>3.7</v>
      </c>
      <c r="U44" s="28">
        <v>12894</v>
      </c>
      <c r="V44" s="29">
        <v>53.99</v>
      </c>
      <c r="W44" s="28">
        <v>9901</v>
      </c>
      <c r="X44" s="29">
        <v>41.46</v>
      </c>
    </row>
    <row r="45" spans="1:24" ht="15" customHeight="1">
      <c r="A45" s="24" t="s">
        <v>14</v>
      </c>
      <c r="B45" s="18" t="s">
        <v>4</v>
      </c>
      <c r="C45" s="28">
        <v>178</v>
      </c>
      <c r="D45" s="28">
        <v>43</v>
      </c>
      <c r="E45" s="29">
        <v>24.16</v>
      </c>
      <c r="F45" s="28">
        <v>3</v>
      </c>
      <c r="G45" s="29" t="s">
        <v>124</v>
      </c>
      <c r="H45" s="28">
        <v>12</v>
      </c>
      <c r="I45" s="29">
        <v>6.74</v>
      </c>
      <c r="J45" s="28">
        <v>37</v>
      </c>
      <c r="K45" s="29">
        <v>20.79</v>
      </c>
      <c r="L45" s="28">
        <v>75</v>
      </c>
      <c r="M45" s="29">
        <v>42.13</v>
      </c>
      <c r="N45" s="28">
        <v>2836</v>
      </c>
      <c r="O45" s="28">
        <v>42</v>
      </c>
      <c r="P45" s="29">
        <v>1.48</v>
      </c>
      <c r="Q45" s="28">
        <v>8</v>
      </c>
      <c r="R45" s="29" t="s">
        <v>152</v>
      </c>
      <c r="S45" s="28">
        <v>60</v>
      </c>
      <c r="T45" s="29">
        <v>2.12</v>
      </c>
      <c r="U45" s="28">
        <v>362</v>
      </c>
      <c r="V45" s="29">
        <v>12.76</v>
      </c>
      <c r="W45" s="28">
        <v>2364</v>
      </c>
      <c r="X45" s="29">
        <v>83.36</v>
      </c>
    </row>
    <row r="46" spans="1:24" ht="15" customHeight="1">
      <c r="A46" s="24" t="s">
        <v>9</v>
      </c>
      <c r="B46" s="18" t="s">
        <v>9</v>
      </c>
      <c r="C46" s="28">
        <v>1740</v>
      </c>
      <c r="D46" s="28">
        <v>214</v>
      </c>
      <c r="E46" s="29">
        <v>12.3</v>
      </c>
      <c r="F46" s="28">
        <v>47</v>
      </c>
      <c r="G46" s="29">
        <v>2.7</v>
      </c>
      <c r="H46" s="28">
        <v>318</v>
      </c>
      <c r="I46" s="29">
        <v>18.28</v>
      </c>
      <c r="J46" s="28">
        <v>988</v>
      </c>
      <c r="K46" s="29">
        <v>56.78</v>
      </c>
      <c r="L46" s="28">
        <v>174</v>
      </c>
      <c r="M46" s="29">
        <v>10</v>
      </c>
      <c r="N46" s="28">
        <v>14291</v>
      </c>
      <c r="O46" s="28">
        <v>214</v>
      </c>
      <c r="P46" s="29">
        <v>1.5</v>
      </c>
      <c r="Q46" s="28">
        <v>99</v>
      </c>
      <c r="R46" s="29">
        <v>0.69</v>
      </c>
      <c r="S46" s="28">
        <v>1461</v>
      </c>
      <c r="T46" s="29">
        <v>10.220000000000001</v>
      </c>
      <c r="U46" s="28">
        <v>8593</v>
      </c>
      <c r="V46" s="29">
        <v>60.13</v>
      </c>
      <c r="W46" s="28">
        <v>3926</v>
      </c>
      <c r="X46" s="29">
        <v>27.47</v>
      </c>
    </row>
    <row r="47" spans="1:24" ht="15" customHeight="1">
      <c r="A47" s="24" t="s">
        <v>41</v>
      </c>
      <c r="B47" s="18" t="s">
        <v>6</v>
      </c>
      <c r="C47" s="28">
        <v>1417</v>
      </c>
      <c r="D47" s="28">
        <v>385</v>
      </c>
      <c r="E47" s="29">
        <v>27.17</v>
      </c>
      <c r="F47" s="28">
        <v>127</v>
      </c>
      <c r="G47" s="29">
        <v>8.9600000000000009</v>
      </c>
      <c r="H47" s="28">
        <v>368</v>
      </c>
      <c r="I47" s="29">
        <v>25.97</v>
      </c>
      <c r="J47" s="28">
        <v>335</v>
      </c>
      <c r="K47" s="29">
        <v>23.64</v>
      </c>
      <c r="L47" s="28">
        <v>196</v>
      </c>
      <c r="M47" s="29">
        <v>13.83</v>
      </c>
      <c r="N47" s="28">
        <v>9856</v>
      </c>
      <c r="O47" s="28">
        <v>385</v>
      </c>
      <c r="P47" s="29">
        <v>3.91</v>
      </c>
      <c r="Q47" s="28">
        <v>253</v>
      </c>
      <c r="R47" s="29">
        <v>2.57</v>
      </c>
      <c r="S47" s="28">
        <v>1447</v>
      </c>
      <c r="T47" s="29">
        <v>14.68</v>
      </c>
      <c r="U47" s="28">
        <v>3248</v>
      </c>
      <c r="V47" s="29">
        <v>32.950000000000003</v>
      </c>
      <c r="W47" s="28">
        <v>4522</v>
      </c>
      <c r="X47" s="29">
        <v>45.88</v>
      </c>
    </row>
    <row r="48" spans="1:24" ht="15" customHeight="1">
      <c r="A48" s="24" t="s">
        <v>101</v>
      </c>
      <c r="B48" s="18" t="s">
        <v>9</v>
      </c>
      <c r="C48" s="28">
        <v>3083</v>
      </c>
      <c r="D48" s="28">
        <v>2338</v>
      </c>
      <c r="E48" s="29">
        <v>75.84</v>
      </c>
      <c r="F48" s="28">
        <v>198</v>
      </c>
      <c r="G48" s="29">
        <v>6.42</v>
      </c>
      <c r="H48" s="28">
        <v>341</v>
      </c>
      <c r="I48" s="29">
        <v>11.06</v>
      </c>
      <c r="J48" s="28">
        <v>154</v>
      </c>
      <c r="K48" s="29">
        <v>5</v>
      </c>
      <c r="L48" s="28">
        <v>48</v>
      </c>
      <c r="M48" s="29">
        <v>1.56</v>
      </c>
      <c r="N48" s="28">
        <v>7421</v>
      </c>
      <c r="O48" s="28">
        <v>2340</v>
      </c>
      <c r="P48" s="29">
        <v>31.53</v>
      </c>
      <c r="Q48" s="28">
        <v>393</v>
      </c>
      <c r="R48" s="29">
        <v>5.3</v>
      </c>
      <c r="S48" s="28">
        <v>1651</v>
      </c>
      <c r="T48" s="29">
        <v>22.25</v>
      </c>
      <c r="U48" s="28">
        <v>1344</v>
      </c>
      <c r="V48" s="29">
        <v>18.11</v>
      </c>
      <c r="W48" s="28">
        <v>1692</v>
      </c>
      <c r="X48" s="29">
        <v>22.8</v>
      </c>
    </row>
    <row r="49" spans="1:24" ht="15" customHeight="1">
      <c r="A49" s="24" t="s">
        <v>98</v>
      </c>
      <c r="B49" s="18" t="s">
        <v>9</v>
      </c>
      <c r="C49" s="28">
        <v>2596</v>
      </c>
      <c r="D49" s="28">
        <v>1285</v>
      </c>
      <c r="E49" s="29">
        <v>49.5</v>
      </c>
      <c r="F49" s="28">
        <v>164</v>
      </c>
      <c r="G49" s="29">
        <v>6.32</v>
      </c>
      <c r="H49" s="28">
        <v>403</v>
      </c>
      <c r="I49" s="29">
        <v>15.52</v>
      </c>
      <c r="J49" s="28">
        <v>626</v>
      </c>
      <c r="K49" s="29">
        <v>24.11</v>
      </c>
      <c r="L49" s="28">
        <v>118</v>
      </c>
      <c r="M49" s="29">
        <v>4.55</v>
      </c>
      <c r="N49" s="28">
        <v>11065</v>
      </c>
      <c r="O49" s="28">
        <v>1284</v>
      </c>
      <c r="P49" s="29">
        <v>11.6</v>
      </c>
      <c r="Q49" s="28">
        <v>327</v>
      </c>
      <c r="R49" s="29">
        <v>2.96</v>
      </c>
      <c r="S49" s="28">
        <v>1709</v>
      </c>
      <c r="T49" s="29">
        <v>15.45</v>
      </c>
      <c r="U49" s="28">
        <v>5460</v>
      </c>
      <c r="V49" s="29">
        <v>49.34</v>
      </c>
      <c r="W49" s="28">
        <v>2287</v>
      </c>
      <c r="X49" s="29">
        <v>20.67</v>
      </c>
    </row>
    <row r="50" spans="1:24" ht="15" customHeight="1">
      <c r="A50" s="24" t="s">
        <v>48</v>
      </c>
      <c r="B50" s="18" t="s">
        <v>7</v>
      </c>
      <c r="C50" s="28">
        <v>664</v>
      </c>
      <c r="D50" s="28">
        <v>76</v>
      </c>
      <c r="E50" s="29">
        <v>11.45</v>
      </c>
      <c r="F50" s="28">
        <v>14</v>
      </c>
      <c r="G50" s="29">
        <v>2.11</v>
      </c>
      <c r="H50" s="28">
        <v>133</v>
      </c>
      <c r="I50" s="29">
        <v>20.03</v>
      </c>
      <c r="J50" s="28">
        <v>300</v>
      </c>
      <c r="K50" s="29">
        <v>45.18</v>
      </c>
      <c r="L50" s="28">
        <v>137</v>
      </c>
      <c r="M50" s="29">
        <v>20.63</v>
      </c>
      <c r="N50" s="28">
        <v>6005</v>
      </c>
      <c r="O50" s="28">
        <v>76</v>
      </c>
      <c r="P50" s="29">
        <v>1.27</v>
      </c>
      <c r="Q50" s="28">
        <v>27</v>
      </c>
      <c r="R50" s="29">
        <v>0.45</v>
      </c>
      <c r="S50" s="28">
        <v>708</v>
      </c>
      <c r="T50" s="29">
        <v>11.79</v>
      </c>
      <c r="U50" s="28">
        <v>2817</v>
      </c>
      <c r="V50" s="29">
        <v>46.91</v>
      </c>
      <c r="W50" s="28">
        <v>2372</v>
      </c>
      <c r="X50" s="29">
        <v>39.5</v>
      </c>
    </row>
    <row r="51" spans="1:24" ht="15" customHeight="1">
      <c r="A51" s="24" t="s">
        <v>42</v>
      </c>
      <c r="B51" s="18" t="s">
        <v>6</v>
      </c>
      <c r="C51" s="28">
        <v>828</v>
      </c>
      <c r="D51" s="28">
        <v>64</v>
      </c>
      <c r="E51" s="29">
        <v>7.73</v>
      </c>
      <c r="F51" s="28">
        <v>25</v>
      </c>
      <c r="G51" s="29">
        <v>3.02</v>
      </c>
      <c r="H51" s="28">
        <v>89</v>
      </c>
      <c r="I51" s="29">
        <v>10.75</v>
      </c>
      <c r="J51" s="28">
        <v>453</v>
      </c>
      <c r="K51" s="29">
        <v>54.71</v>
      </c>
      <c r="L51" s="28">
        <v>200</v>
      </c>
      <c r="M51" s="29">
        <v>24.15</v>
      </c>
      <c r="N51" s="28">
        <v>8178</v>
      </c>
      <c r="O51" s="28">
        <v>64</v>
      </c>
      <c r="P51" s="29">
        <v>0.78</v>
      </c>
      <c r="Q51" s="28">
        <v>46</v>
      </c>
      <c r="R51" s="29">
        <v>0.56000000000000005</v>
      </c>
      <c r="S51" s="28">
        <v>421</v>
      </c>
      <c r="T51" s="29">
        <v>5.15</v>
      </c>
      <c r="U51" s="28">
        <v>4274</v>
      </c>
      <c r="V51" s="29">
        <v>52.26</v>
      </c>
      <c r="W51" s="28">
        <v>3376</v>
      </c>
      <c r="X51" s="29">
        <v>41.28</v>
      </c>
    </row>
    <row r="52" spans="1:24" ht="15" customHeight="1">
      <c r="A52" s="24" t="s">
        <v>1</v>
      </c>
      <c r="B52" s="18" t="s">
        <v>7</v>
      </c>
      <c r="C52" s="28">
        <v>763</v>
      </c>
      <c r="D52" s="28">
        <v>122</v>
      </c>
      <c r="E52" s="29">
        <v>15.99</v>
      </c>
      <c r="F52" s="28">
        <v>36</v>
      </c>
      <c r="G52" s="29">
        <v>4.72</v>
      </c>
      <c r="H52" s="28">
        <v>163</v>
      </c>
      <c r="I52" s="29">
        <v>21.36</v>
      </c>
      <c r="J52" s="28">
        <v>324</v>
      </c>
      <c r="K52" s="29">
        <v>42.46</v>
      </c>
      <c r="L52" s="28">
        <v>113</v>
      </c>
      <c r="M52" s="29">
        <v>14.81</v>
      </c>
      <c r="N52" s="28">
        <v>5829</v>
      </c>
      <c r="O52" s="28">
        <v>123</v>
      </c>
      <c r="P52" s="29">
        <v>2.11</v>
      </c>
      <c r="Q52" s="28">
        <v>68</v>
      </c>
      <c r="R52" s="29">
        <v>1.17</v>
      </c>
      <c r="S52" s="28">
        <v>722</v>
      </c>
      <c r="T52" s="29">
        <v>12.39</v>
      </c>
      <c r="U52" s="28">
        <v>2834</v>
      </c>
      <c r="V52" s="29">
        <v>48.62</v>
      </c>
      <c r="W52" s="28">
        <v>2089</v>
      </c>
      <c r="X52" s="29">
        <v>35.840000000000003</v>
      </c>
    </row>
    <row r="53" spans="1:24" ht="15" customHeight="1">
      <c r="A53" s="24" t="s">
        <v>17</v>
      </c>
      <c r="B53" s="18" t="s">
        <v>4</v>
      </c>
      <c r="C53" s="28">
        <v>2720</v>
      </c>
      <c r="D53" s="28">
        <v>739</v>
      </c>
      <c r="E53" s="29">
        <v>27.17</v>
      </c>
      <c r="F53" s="28">
        <v>86</v>
      </c>
      <c r="G53" s="29">
        <v>3.16</v>
      </c>
      <c r="H53" s="28">
        <v>336</v>
      </c>
      <c r="I53" s="29">
        <v>12.35</v>
      </c>
      <c r="J53" s="28">
        <v>1296</v>
      </c>
      <c r="K53" s="29">
        <v>47.65</v>
      </c>
      <c r="L53" s="28">
        <v>256</v>
      </c>
      <c r="M53" s="29">
        <v>9.41</v>
      </c>
      <c r="N53" s="28">
        <v>20138</v>
      </c>
      <c r="O53" s="28">
        <v>741</v>
      </c>
      <c r="P53" s="29">
        <v>3.68</v>
      </c>
      <c r="Q53" s="28">
        <v>176</v>
      </c>
      <c r="R53" s="29">
        <v>0.87</v>
      </c>
      <c r="S53" s="28">
        <v>1756</v>
      </c>
      <c r="T53" s="29">
        <v>8.7200000000000006</v>
      </c>
      <c r="U53" s="28">
        <v>11444</v>
      </c>
      <c r="V53" s="29">
        <v>56.83</v>
      </c>
      <c r="W53" s="28">
        <v>6024</v>
      </c>
      <c r="X53" s="29">
        <v>29.91</v>
      </c>
    </row>
    <row r="54" spans="1:24" ht="15" customHeight="1">
      <c r="A54" s="24" t="s">
        <v>69</v>
      </c>
      <c r="B54" s="18" t="s">
        <v>8</v>
      </c>
      <c r="C54" s="28">
        <v>2880</v>
      </c>
      <c r="D54" s="28">
        <v>2012</v>
      </c>
      <c r="E54" s="29">
        <v>69.86</v>
      </c>
      <c r="F54" s="28">
        <v>138</v>
      </c>
      <c r="G54" s="29">
        <v>4.79</v>
      </c>
      <c r="H54" s="28">
        <v>330</v>
      </c>
      <c r="I54" s="29">
        <v>11.46</v>
      </c>
      <c r="J54" s="28">
        <v>308</v>
      </c>
      <c r="K54" s="29">
        <v>10.69</v>
      </c>
      <c r="L54" s="28">
        <v>92</v>
      </c>
      <c r="M54" s="29">
        <v>3.19</v>
      </c>
      <c r="N54" s="28">
        <v>8486</v>
      </c>
      <c r="O54" s="28">
        <v>2010</v>
      </c>
      <c r="P54" s="29">
        <v>23.69</v>
      </c>
      <c r="Q54" s="28">
        <v>271</v>
      </c>
      <c r="R54" s="29">
        <v>3.19</v>
      </c>
      <c r="S54" s="28">
        <v>1704</v>
      </c>
      <c r="T54" s="29">
        <v>20.079999999999998</v>
      </c>
      <c r="U54" s="28">
        <v>2637</v>
      </c>
      <c r="V54" s="29">
        <v>31.07</v>
      </c>
      <c r="W54" s="28">
        <v>1865</v>
      </c>
      <c r="X54" s="29">
        <v>21.98</v>
      </c>
    </row>
    <row r="55" spans="1:24" ht="15" customHeight="1">
      <c r="A55" s="24" t="s">
        <v>37</v>
      </c>
      <c r="B55" s="18" t="s">
        <v>5</v>
      </c>
      <c r="C55" s="28">
        <v>2538</v>
      </c>
      <c r="D55" s="28">
        <v>1915</v>
      </c>
      <c r="E55" s="29">
        <v>75.45</v>
      </c>
      <c r="F55" s="28">
        <v>194</v>
      </c>
      <c r="G55" s="29">
        <v>7.64</v>
      </c>
      <c r="H55" s="28">
        <v>280</v>
      </c>
      <c r="I55" s="29">
        <v>11.03</v>
      </c>
      <c r="J55" s="28">
        <v>125</v>
      </c>
      <c r="K55" s="29">
        <v>4.93</v>
      </c>
      <c r="L55" s="28">
        <v>31</v>
      </c>
      <c r="M55" s="29">
        <v>1.22</v>
      </c>
      <c r="N55" s="28">
        <v>5563</v>
      </c>
      <c r="O55" s="28">
        <v>1909</v>
      </c>
      <c r="P55" s="29">
        <v>34.32</v>
      </c>
      <c r="Q55" s="28">
        <v>386</v>
      </c>
      <c r="R55" s="29">
        <v>6.94</v>
      </c>
      <c r="S55" s="28">
        <v>1300</v>
      </c>
      <c r="T55" s="29">
        <v>23.37</v>
      </c>
      <c r="U55" s="28">
        <v>1110</v>
      </c>
      <c r="V55" s="29">
        <v>19.95</v>
      </c>
      <c r="W55" s="28">
        <v>853</v>
      </c>
      <c r="X55" s="29">
        <v>15.33</v>
      </c>
    </row>
    <row r="56" spans="1:24" ht="15" customHeight="1">
      <c r="A56" s="24" t="s">
        <v>61</v>
      </c>
      <c r="B56" s="18" t="s">
        <v>8</v>
      </c>
      <c r="C56" s="28">
        <v>2965</v>
      </c>
      <c r="D56" s="28">
        <v>1824</v>
      </c>
      <c r="E56" s="29">
        <v>61.52</v>
      </c>
      <c r="F56" s="28">
        <v>209</v>
      </c>
      <c r="G56" s="29">
        <v>7.05</v>
      </c>
      <c r="H56" s="28">
        <v>367</v>
      </c>
      <c r="I56" s="29">
        <v>12.38</v>
      </c>
      <c r="J56" s="28">
        <v>377</v>
      </c>
      <c r="K56" s="29">
        <v>12.72</v>
      </c>
      <c r="L56" s="28">
        <v>193</v>
      </c>
      <c r="M56" s="29">
        <v>6.51</v>
      </c>
      <c r="N56" s="28">
        <v>11999</v>
      </c>
      <c r="O56" s="28">
        <v>1826</v>
      </c>
      <c r="P56" s="29">
        <v>15.22</v>
      </c>
      <c r="Q56" s="28">
        <v>417</v>
      </c>
      <c r="R56" s="29">
        <v>3.48</v>
      </c>
      <c r="S56" s="28">
        <v>1740</v>
      </c>
      <c r="T56" s="29">
        <v>14.5</v>
      </c>
      <c r="U56" s="28">
        <v>3361</v>
      </c>
      <c r="V56" s="29">
        <v>28.01</v>
      </c>
      <c r="W56" s="28">
        <v>4658</v>
      </c>
      <c r="X56" s="29">
        <v>38.82</v>
      </c>
    </row>
    <row r="57" spans="1:24" ht="15" customHeight="1">
      <c r="A57" s="24" t="s">
        <v>81</v>
      </c>
      <c r="B57" s="18" t="s">
        <v>77</v>
      </c>
      <c r="C57" s="28">
        <v>2998</v>
      </c>
      <c r="D57" s="28">
        <v>2243</v>
      </c>
      <c r="E57" s="29">
        <v>74.819999999999993</v>
      </c>
      <c r="F57" s="28">
        <v>455</v>
      </c>
      <c r="G57" s="29">
        <v>15.18</v>
      </c>
      <c r="H57" s="28">
        <v>269</v>
      </c>
      <c r="I57" s="29">
        <v>8.9700000000000006</v>
      </c>
      <c r="J57" s="28">
        <v>25</v>
      </c>
      <c r="K57" s="29">
        <v>0.83</v>
      </c>
      <c r="L57" s="28">
        <v>6</v>
      </c>
      <c r="M57" s="29" t="s">
        <v>139</v>
      </c>
      <c r="N57" s="28">
        <v>4505</v>
      </c>
      <c r="O57" s="28">
        <v>2246</v>
      </c>
      <c r="P57" s="29">
        <v>49.86</v>
      </c>
      <c r="Q57" s="28">
        <v>903</v>
      </c>
      <c r="R57" s="29">
        <v>20.04</v>
      </c>
      <c r="S57" s="28">
        <v>1044</v>
      </c>
      <c r="T57" s="29">
        <v>23.17</v>
      </c>
      <c r="U57" s="28">
        <v>213</v>
      </c>
      <c r="V57" s="29">
        <v>4.7300000000000004</v>
      </c>
      <c r="W57" s="28">
        <v>104</v>
      </c>
      <c r="X57" s="29">
        <v>2.31</v>
      </c>
    </row>
    <row r="58" spans="1:24" ht="15" customHeight="1">
      <c r="A58" s="24" t="s">
        <v>23</v>
      </c>
      <c r="B58" s="18" t="s">
        <v>4</v>
      </c>
      <c r="C58" s="28">
        <v>68</v>
      </c>
      <c r="D58" s="28" t="s">
        <v>128</v>
      </c>
      <c r="E58" s="29" t="s">
        <v>128</v>
      </c>
      <c r="F58" s="28" t="s">
        <v>128</v>
      </c>
      <c r="G58" s="29" t="s">
        <v>128</v>
      </c>
      <c r="H58" s="28">
        <v>3</v>
      </c>
      <c r="I58" s="29" t="s">
        <v>129</v>
      </c>
      <c r="J58" s="28">
        <v>61</v>
      </c>
      <c r="K58" s="29">
        <v>87.14</v>
      </c>
      <c r="L58" s="28">
        <v>6</v>
      </c>
      <c r="M58" s="29" t="s">
        <v>130</v>
      </c>
      <c r="N58" s="28">
        <v>659</v>
      </c>
      <c r="O58" s="28" t="s">
        <v>128</v>
      </c>
      <c r="P58" s="29" t="s">
        <v>128</v>
      </c>
      <c r="Q58" s="28" t="s">
        <v>128</v>
      </c>
      <c r="R58" s="29" t="s">
        <v>128</v>
      </c>
      <c r="S58" s="28">
        <v>4</v>
      </c>
      <c r="T58" s="29" t="s">
        <v>154</v>
      </c>
      <c r="U58" s="28">
        <v>570</v>
      </c>
      <c r="V58" s="29">
        <v>86.49</v>
      </c>
      <c r="W58" s="28">
        <v>86</v>
      </c>
      <c r="X58" s="29">
        <v>13.05</v>
      </c>
    </row>
    <row r="59" spans="1:24" ht="15" customHeight="1">
      <c r="A59" s="24" t="s">
        <v>94</v>
      </c>
      <c r="B59" s="18" t="s">
        <v>9</v>
      </c>
      <c r="C59" s="28">
        <v>1206</v>
      </c>
      <c r="D59" s="28">
        <v>1075</v>
      </c>
      <c r="E59" s="29">
        <v>89.14</v>
      </c>
      <c r="F59" s="28">
        <v>25</v>
      </c>
      <c r="G59" s="29">
        <v>2.0699999999999998</v>
      </c>
      <c r="H59" s="28">
        <v>47</v>
      </c>
      <c r="I59" s="29">
        <v>3.9</v>
      </c>
      <c r="J59" s="28">
        <v>58</v>
      </c>
      <c r="K59" s="29">
        <v>4.8099999999999996</v>
      </c>
      <c r="L59" s="28" t="s">
        <v>128</v>
      </c>
      <c r="M59" s="29" t="s">
        <v>128</v>
      </c>
      <c r="N59" s="28">
        <v>1896</v>
      </c>
      <c r="O59" s="28">
        <v>1073</v>
      </c>
      <c r="P59" s="29">
        <v>56.59</v>
      </c>
      <c r="Q59" s="28">
        <v>48</v>
      </c>
      <c r="R59" s="29">
        <v>2.5299999999999998</v>
      </c>
      <c r="S59" s="28">
        <v>240</v>
      </c>
      <c r="T59" s="29">
        <v>12.66</v>
      </c>
      <c r="U59" s="28">
        <v>477</v>
      </c>
      <c r="V59" s="29">
        <v>25.16</v>
      </c>
      <c r="W59" s="28">
        <v>46</v>
      </c>
      <c r="X59" s="29">
        <v>2.4300000000000002</v>
      </c>
    </row>
    <row r="60" spans="1:24" ht="15" customHeight="1">
      <c r="A60" s="24" t="s">
        <v>0</v>
      </c>
      <c r="B60" s="18" t="s">
        <v>7</v>
      </c>
      <c r="C60" s="28">
        <v>9605</v>
      </c>
      <c r="D60" s="28">
        <v>7268</v>
      </c>
      <c r="E60" s="29">
        <v>75.67</v>
      </c>
      <c r="F60" s="28">
        <v>545</v>
      </c>
      <c r="G60" s="29">
        <v>5.67</v>
      </c>
      <c r="H60" s="28">
        <v>1014</v>
      </c>
      <c r="I60" s="29">
        <v>10.56</v>
      </c>
      <c r="J60" s="28">
        <v>620</v>
      </c>
      <c r="K60" s="29">
        <v>6.45</v>
      </c>
      <c r="L60" s="28">
        <v>164</v>
      </c>
      <c r="M60" s="29">
        <v>1.71</v>
      </c>
      <c r="N60" s="28">
        <v>22573</v>
      </c>
      <c r="O60" s="28">
        <v>7268</v>
      </c>
      <c r="P60" s="29">
        <v>32.200000000000003</v>
      </c>
      <c r="Q60" s="28">
        <v>1063</v>
      </c>
      <c r="R60" s="29">
        <v>4.71</v>
      </c>
      <c r="S60" s="28">
        <v>4905</v>
      </c>
      <c r="T60" s="29">
        <v>21.73</v>
      </c>
      <c r="U60" s="28">
        <v>5506</v>
      </c>
      <c r="V60" s="29">
        <v>24.39</v>
      </c>
      <c r="W60" s="28">
        <v>3827</v>
      </c>
      <c r="X60" s="29">
        <v>16.95</v>
      </c>
    </row>
    <row r="61" spans="1:24" ht="15" customHeight="1">
      <c r="A61" s="24" t="s">
        <v>70</v>
      </c>
      <c r="B61" s="18" t="s">
        <v>8</v>
      </c>
      <c r="C61" s="28">
        <v>2510</v>
      </c>
      <c r="D61" s="28">
        <v>2317</v>
      </c>
      <c r="E61" s="29">
        <v>92.31</v>
      </c>
      <c r="F61" s="28">
        <v>119</v>
      </c>
      <c r="G61" s="29">
        <v>4.74</v>
      </c>
      <c r="H61" s="28">
        <v>60</v>
      </c>
      <c r="I61" s="29">
        <v>2.39</v>
      </c>
      <c r="J61" s="28">
        <v>15</v>
      </c>
      <c r="K61" s="29">
        <v>0.6</v>
      </c>
      <c r="L61" s="28" t="s">
        <v>128</v>
      </c>
      <c r="M61" s="29" t="s">
        <v>128</v>
      </c>
      <c r="N61" s="28">
        <v>2916</v>
      </c>
      <c r="O61" s="28">
        <v>2313</v>
      </c>
      <c r="P61" s="29">
        <v>79.319999999999993</v>
      </c>
      <c r="Q61" s="28">
        <v>233</v>
      </c>
      <c r="R61" s="29">
        <v>7.99</v>
      </c>
      <c r="S61" s="28">
        <v>223</v>
      </c>
      <c r="T61" s="29">
        <v>7.65</v>
      </c>
      <c r="U61" s="28">
        <v>125</v>
      </c>
      <c r="V61" s="29">
        <v>4.29</v>
      </c>
      <c r="W61" s="28">
        <v>16</v>
      </c>
      <c r="X61" s="29">
        <v>0.55000000000000004</v>
      </c>
    </row>
    <row r="62" spans="1:24" ht="15" customHeight="1">
      <c r="A62" s="24" t="s">
        <v>76</v>
      </c>
      <c r="B62" s="18" t="s">
        <v>77</v>
      </c>
      <c r="C62" s="28">
        <v>5880</v>
      </c>
      <c r="D62" s="28">
        <v>3799</v>
      </c>
      <c r="E62" s="29">
        <v>64.61</v>
      </c>
      <c r="F62" s="28">
        <v>339</v>
      </c>
      <c r="G62" s="29">
        <v>5.77</v>
      </c>
      <c r="H62" s="28">
        <v>970</v>
      </c>
      <c r="I62" s="29">
        <v>16.5</v>
      </c>
      <c r="J62" s="28">
        <v>561</v>
      </c>
      <c r="K62" s="29">
        <v>9.5399999999999991</v>
      </c>
      <c r="L62" s="28">
        <v>201</v>
      </c>
      <c r="M62" s="29">
        <v>3.42</v>
      </c>
      <c r="N62" s="28">
        <v>20749</v>
      </c>
      <c r="O62" s="28">
        <v>3797</v>
      </c>
      <c r="P62" s="29">
        <v>18.3</v>
      </c>
      <c r="Q62" s="28">
        <v>674</v>
      </c>
      <c r="R62" s="29">
        <v>3.25</v>
      </c>
      <c r="S62" s="28">
        <v>5157</v>
      </c>
      <c r="T62" s="29">
        <v>24.85</v>
      </c>
      <c r="U62" s="28">
        <v>4913</v>
      </c>
      <c r="V62" s="29">
        <v>23.68</v>
      </c>
      <c r="W62" s="28">
        <v>6205</v>
      </c>
      <c r="X62" s="29">
        <v>29.91</v>
      </c>
    </row>
    <row r="63" spans="1:24" ht="15" customHeight="1">
      <c r="A63" s="24" t="s">
        <v>43</v>
      </c>
      <c r="B63" s="18" t="s">
        <v>6</v>
      </c>
      <c r="C63" s="28">
        <v>3429</v>
      </c>
      <c r="D63" s="28">
        <v>1838</v>
      </c>
      <c r="E63" s="29">
        <v>53.6</v>
      </c>
      <c r="F63" s="28">
        <v>196</v>
      </c>
      <c r="G63" s="29">
        <v>5.72</v>
      </c>
      <c r="H63" s="28">
        <v>590</v>
      </c>
      <c r="I63" s="29">
        <v>17.21</v>
      </c>
      <c r="J63" s="28">
        <v>584</v>
      </c>
      <c r="K63" s="29">
        <v>17.03</v>
      </c>
      <c r="L63" s="28">
        <v>222</v>
      </c>
      <c r="M63" s="29">
        <v>6.47</v>
      </c>
      <c r="N63" s="28">
        <v>16056</v>
      </c>
      <c r="O63" s="28">
        <v>1836</v>
      </c>
      <c r="P63" s="29">
        <v>11.43</v>
      </c>
      <c r="Q63" s="28">
        <v>385</v>
      </c>
      <c r="R63" s="29">
        <v>2.4</v>
      </c>
      <c r="S63" s="28">
        <v>2791</v>
      </c>
      <c r="T63" s="29">
        <v>17.38</v>
      </c>
      <c r="U63" s="28">
        <v>5217</v>
      </c>
      <c r="V63" s="29">
        <v>32.49</v>
      </c>
      <c r="W63" s="28">
        <v>5831</v>
      </c>
      <c r="X63" s="29">
        <v>36.32</v>
      </c>
    </row>
    <row r="64" spans="1:24" ht="15" customHeight="1">
      <c r="A64" s="24" t="s">
        <v>34</v>
      </c>
      <c r="B64" s="18" t="s">
        <v>5</v>
      </c>
      <c r="C64" s="28">
        <v>5701</v>
      </c>
      <c r="D64" s="28">
        <v>3725</v>
      </c>
      <c r="E64" s="29">
        <v>65.34</v>
      </c>
      <c r="F64" s="28">
        <v>751</v>
      </c>
      <c r="G64" s="29">
        <v>13.17</v>
      </c>
      <c r="H64" s="28">
        <v>687</v>
      </c>
      <c r="I64" s="29">
        <v>12.05</v>
      </c>
      <c r="J64" s="28">
        <v>343</v>
      </c>
      <c r="K64" s="29">
        <v>6.02</v>
      </c>
      <c r="L64" s="28">
        <v>192</v>
      </c>
      <c r="M64" s="29">
        <v>3.37</v>
      </c>
      <c r="N64" s="28">
        <v>16599</v>
      </c>
      <c r="O64" s="28">
        <v>3727</v>
      </c>
      <c r="P64" s="29">
        <v>22.45</v>
      </c>
      <c r="Q64" s="28">
        <v>1493</v>
      </c>
      <c r="R64" s="29">
        <v>8.99</v>
      </c>
      <c r="S64" s="28">
        <v>3460</v>
      </c>
      <c r="T64" s="29">
        <v>20.84</v>
      </c>
      <c r="U64" s="28">
        <v>3039</v>
      </c>
      <c r="V64" s="29">
        <v>18.309999999999999</v>
      </c>
      <c r="W64" s="28">
        <v>4879</v>
      </c>
      <c r="X64" s="29">
        <v>29.39</v>
      </c>
    </row>
    <row r="65" spans="1:24" ht="15" customHeight="1">
      <c r="A65" s="24" t="s">
        <v>60</v>
      </c>
      <c r="B65" s="18" t="s">
        <v>8</v>
      </c>
      <c r="C65" s="28">
        <v>2250</v>
      </c>
      <c r="D65" s="28">
        <v>1305</v>
      </c>
      <c r="E65" s="29">
        <v>58</v>
      </c>
      <c r="F65" s="28">
        <v>169</v>
      </c>
      <c r="G65" s="29">
        <v>7.51</v>
      </c>
      <c r="H65" s="28">
        <v>439</v>
      </c>
      <c r="I65" s="29">
        <v>19.510000000000002</v>
      </c>
      <c r="J65" s="28">
        <v>294</v>
      </c>
      <c r="K65" s="29">
        <v>13.07</v>
      </c>
      <c r="L65" s="28">
        <v>45</v>
      </c>
      <c r="M65" s="29">
        <v>2</v>
      </c>
      <c r="N65" s="28">
        <v>7050</v>
      </c>
      <c r="O65" s="28">
        <v>1303</v>
      </c>
      <c r="P65" s="29">
        <v>18.48</v>
      </c>
      <c r="Q65" s="28">
        <v>323</v>
      </c>
      <c r="R65" s="29">
        <v>4.58</v>
      </c>
      <c r="S65" s="28">
        <v>1984</v>
      </c>
      <c r="T65" s="29">
        <v>28.14</v>
      </c>
      <c r="U65" s="28">
        <v>2528</v>
      </c>
      <c r="V65" s="29">
        <v>35.86</v>
      </c>
      <c r="W65" s="28">
        <v>915</v>
      </c>
      <c r="X65" s="29">
        <v>12.98</v>
      </c>
    </row>
    <row r="66" spans="1:24" ht="15" customHeight="1">
      <c r="A66" s="24" t="s">
        <v>96</v>
      </c>
      <c r="B66" s="18" t="s">
        <v>9</v>
      </c>
      <c r="C66" s="28">
        <v>2286</v>
      </c>
      <c r="D66" s="28">
        <v>1862</v>
      </c>
      <c r="E66" s="29">
        <v>81.45</v>
      </c>
      <c r="F66" s="28">
        <v>137</v>
      </c>
      <c r="G66" s="29">
        <v>5.99</v>
      </c>
      <c r="H66" s="28">
        <v>167</v>
      </c>
      <c r="I66" s="29">
        <v>7.31</v>
      </c>
      <c r="J66" s="28">
        <v>94</v>
      </c>
      <c r="K66" s="29">
        <v>4.1100000000000003</v>
      </c>
      <c r="L66" s="28">
        <v>26</v>
      </c>
      <c r="M66" s="29">
        <v>1.1399999999999999</v>
      </c>
      <c r="N66" s="28">
        <v>4360</v>
      </c>
      <c r="O66" s="28">
        <v>1860</v>
      </c>
      <c r="P66" s="29">
        <v>42.66</v>
      </c>
      <c r="Q66" s="28">
        <v>270</v>
      </c>
      <c r="R66" s="29">
        <v>6.19</v>
      </c>
      <c r="S66" s="28">
        <v>805</v>
      </c>
      <c r="T66" s="29">
        <v>18.46</v>
      </c>
      <c r="U66" s="28">
        <v>773</v>
      </c>
      <c r="V66" s="29">
        <v>17.73</v>
      </c>
      <c r="W66" s="28">
        <v>647</v>
      </c>
      <c r="X66" s="29">
        <v>14.84</v>
      </c>
    </row>
    <row r="67" spans="1:24" ht="15" customHeight="1">
      <c r="A67" s="24" t="s">
        <v>99</v>
      </c>
      <c r="B67" s="18" t="s">
        <v>9</v>
      </c>
      <c r="C67" s="28">
        <v>215</v>
      </c>
      <c r="D67" s="28">
        <v>152</v>
      </c>
      <c r="E67" s="29">
        <v>70.7</v>
      </c>
      <c r="F67" s="28">
        <v>38</v>
      </c>
      <c r="G67" s="29">
        <v>17.670000000000002</v>
      </c>
      <c r="H67" s="28">
        <v>24</v>
      </c>
      <c r="I67" s="29">
        <v>11.16</v>
      </c>
      <c r="J67" s="28">
        <v>3</v>
      </c>
      <c r="K67" s="29" t="s">
        <v>127</v>
      </c>
      <c r="L67" s="28" t="s">
        <v>128</v>
      </c>
      <c r="M67" s="29" t="s">
        <v>128</v>
      </c>
      <c r="N67" s="28">
        <v>313</v>
      </c>
      <c r="O67" s="28">
        <v>151</v>
      </c>
      <c r="P67" s="29">
        <v>48.24</v>
      </c>
      <c r="Q67" s="28">
        <v>76</v>
      </c>
      <c r="R67" s="29">
        <v>24.28</v>
      </c>
      <c r="S67" s="28">
        <v>76</v>
      </c>
      <c r="T67" s="29">
        <v>24.28</v>
      </c>
      <c r="U67" s="28">
        <v>7</v>
      </c>
      <c r="V67" s="29" t="s">
        <v>158</v>
      </c>
      <c r="W67" s="28" t="s">
        <v>128</v>
      </c>
      <c r="X67" s="29" t="s">
        <v>128</v>
      </c>
    </row>
    <row r="68" spans="1:24" ht="15" customHeight="1">
      <c r="A68" s="24" t="s">
        <v>86</v>
      </c>
      <c r="B68" s="18" t="s">
        <v>77</v>
      </c>
      <c r="C68" s="28">
        <v>348</v>
      </c>
      <c r="D68" s="28">
        <v>279</v>
      </c>
      <c r="E68" s="29">
        <v>80.17</v>
      </c>
      <c r="F68" s="28">
        <v>41</v>
      </c>
      <c r="G68" s="29">
        <v>11.78</v>
      </c>
      <c r="H68" s="28">
        <v>24</v>
      </c>
      <c r="I68" s="29">
        <v>6.9</v>
      </c>
      <c r="J68" s="28">
        <v>3</v>
      </c>
      <c r="K68" s="29" t="s">
        <v>143</v>
      </c>
      <c r="L68" s="28">
        <v>3</v>
      </c>
      <c r="M68" s="29" t="s">
        <v>143</v>
      </c>
      <c r="N68" s="28">
        <v>499</v>
      </c>
      <c r="O68" s="28">
        <v>279</v>
      </c>
      <c r="P68" s="29">
        <v>55.91</v>
      </c>
      <c r="Q68" s="28">
        <v>84</v>
      </c>
      <c r="R68" s="29">
        <v>16.829999999999998</v>
      </c>
      <c r="S68" s="28">
        <v>94</v>
      </c>
      <c r="T68" s="29">
        <v>18.84</v>
      </c>
      <c r="U68" s="28">
        <v>20</v>
      </c>
      <c r="V68" s="29">
        <v>4.01</v>
      </c>
      <c r="W68" s="28">
        <v>24</v>
      </c>
      <c r="X68" s="29">
        <v>4.8099999999999996</v>
      </c>
    </row>
    <row r="69" spans="1:24" ht="15" customHeight="1">
      <c r="A69" s="24" t="s">
        <v>89</v>
      </c>
      <c r="B69" s="18" t="s">
        <v>77</v>
      </c>
      <c r="C69" s="28">
        <v>3249</v>
      </c>
      <c r="D69" s="28">
        <v>2310</v>
      </c>
      <c r="E69" s="29">
        <v>71.099999999999994</v>
      </c>
      <c r="F69" s="28">
        <v>119</v>
      </c>
      <c r="G69" s="29">
        <v>3.66</v>
      </c>
      <c r="H69" s="28">
        <v>364</v>
      </c>
      <c r="I69" s="29">
        <v>11.2</v>
      </c>
      <c r="J69" s="28">
        <v>406</v>
      </c>
      <c r="K69" s="29">
        <v>12.5</v>
      </c>
      <c r="L69" s="28">
        <v>49</v>
      </c>
      <c r="M69" s="29">
        <v>1.51</v>
      </c>
      <c r="N69" s="28">
        <v>9537</v>
      </c>
      <c r="O69" s="28">
        <v>2313</v>
      </c>
      <c r="P69" s="29">
        <v>24.25</v>
      </c>
      <c r="Q69" s="28">
        <v>237</v>
      </c>
      <c r="R69" s="29">
        <v>2.4900000000000002</v>
      </c>
      <c r="S69" s="28">
        <v>2003</v>
      </c>
      <c r="T69" s="29">
        <v>21</v>
      </c>
      <c r="U69" s="28">
        <v>3576</v>
      </c>
      <c r="V69" s="29">
        <v>37.5</v>
      </c>
      <c r="W69" s="28">
        <v>1404</v>
      </c>
      <c r="X69" s="29">
        <v>14.72</v>
      </c>
    </row>
    <row r="70" spans="1:24" ht="15" customHeight="1">
      <c r="A70" s="24" t="s">
        <v>104</v>
      </c>
      <c r="B70" s="18" t="s">
        <v>9</v>
      </c>
      <c r="C70" s="28">
        <v>1083</v>
      </c>
      <c r="D70" s="28">
        <v>651</v>
      </c>
      <c r="E70" s="29">
        <v>60.11</v>
      </c>
      <c r="F70" s="28">
        <v>275</v>
      </c>
      <c r="G70" s="29">
        <v>25.39</v>
      </c>
      <c r="H70" s="28">
        <v>138</v>
      </c>
      <c r="I70" s="29">
        <v>12.74</v>
      </c>
      <c r="J70" s="28">
        <v>18</v>
      </c>
      <c r="K70" s="29">
        <v>1.66</v>
      </c>
      <c r="L70" s="28">
        <v>6</v>
      </c>
      <c r="M70" s="29" t="s">
        <v>149</v>
      </c>
      <c r="N70" s="28">
        <v>1981</v>
      </c>
      <c r="O70" s="28">
        <v>647</v>
      </c>
      <c r="P70" s="29">
        <v>32.659999999999997</v>
      </c>
      <c r="Q70" s="28">
        <v>546</v>
      </c>
      <c r="R70" s="29">
        <v>27.56</v>
      </c>
      <c r="S70" s="28">
        <v>533</v>
      </c>
      <c r="T70" s="29">
        <v>26.91</v>
      </c>
      <c r="U70" s="28">
        <v>155</v>
      </c>
      <c r="V70" s="29">
        <v>7.82</v>
      </c>
      <c r="W70" s="28">
        <v>98</v>
      </c>
      <c r="X70" s="29">
        <v>4.95</v>
      </c>
    </row>
    <row r="71" spans="1:24" ht="15" customHeight="1">
      <c r="A71" s="24" t="s">
        <v>80</v>
      </c>
      <c r="B71" s="18" t="s">
        <v>77</v>
      </c>
      <c r="C71" s="28">
        <v>1150</v>
      </c>
      <c r="D71" s="28">
        <v>865</v>
      </c>
      <c r="E71" s="29">
        <v>75.22</v>
      </c>
      <c r="F71" s="28">
        <v>165</v>
      </c>
      <c r="G71" s="29">
        <v>14.35</v>
      </c>
      <c r="H71" s="28">
        <v>113</v>
      </c>
      <c r="I71" s="29">
        <v>9.83</v>
      </c>
      <c r="J71" s="28">
        <v>11</v>
      </c>
      <c r="K71" s="29">
        <v>0.96</v>
      </c>
      <c r="L71" s="28" t="s">
        <v>128</v>
      </c>
      <c r="M71" s="29" t="s">
        <v>128</v>
      </c>
      <c r="N71" s="28">
        <v>1655</v>
      </c>
      <c r="O71" s="28">
        <v>866</v>
      </c>
      <c r="P71" s="29">
        <v>52.33</v>
      </c>
      <c r="Q71" s="28">
        <v>321</v>
      </c>
      <c r="R71" s="29">
        <v>19.399999999999999</v>
      </c>
      <c r="S71" s="28">
        <v>404</v>
      </c>
      <c r="T71" s="29">
        <v>24.41</v>
      </c>
      <c r="U71" s="28">
        <v>45</v>
      </c>
      <c r="V71" s="29">
        <v>2.72</v>
      </c>
      <c r="W71" s="28">
        <v>15</v>
      </c>
      <c r="X71" s="29">
        <v>0.91</v>
      </c>
    </row>
    <row r="72" spans="1:24" ht="15" customHeight="1">
      <c r="A72" s="24" t="s">
        <v>102</v>
      </c>
      <c r="B72" s="18" t="s">
        <v>9</v>
      </c>
      <c r="C72" s="28">
        <v>6559</v>
      </c>
      <c r="D72" s="28">
        <v>5026</v>
      </c>
      <c r="E72" s="29">
        <v>76.63</v>
      </c>
      <c r="F72" s="28">
        <v>427</v>
      </c>
      <c r="G72" s="29">
        <v>6.51</v>
      </c>
      <c r="H72" s="28">
        <v>645</v>
      </c>
      <c r="I72" s="29">
        <v>9.83</v>
      </c>
      <c r="J72" s="28">
        <v>388</v>
      </c>
      <c r="K72" s="29">
        <v>5.92</v>
      </c>
      <c r="L72" s="28">
        <v>76</v>
      </c>
      <c r="M72" s="29">
        <v>1.1599999999999999</v>
      </c>
      <c r="N72" s="28">
        <v>14541</v>
      </c>
      <c r="O72" s="28">
        <v>5027</v>
      </c>
      <c r="P72" s="29">
        <v>34.57</v>
      </c>
      <c r="Q72" s="28">
        <v>849</v>
      </c>
      <c r="R72" s="29">
        <v>5.84</v>
      </c>
      <c r="S72" s="28">
        <v>3114</v>
      </c>
      <c r="T72" s="29">
        <v>21.42</v>
      </c>
      <c r="U72" s="28">
        <v>3568</v>
      </c>
      <c r="V72" s="29">
        <v>24.54</v>
      </c>
      <c r="W72" s="28">
        <v>1982</v>
      </c>
      <c r="X72" s="29">
        <v>13.63</v>
      </c>
    </row>
    <row r="73" spans="1:24" ht="15" customHeight="1">
      <c r="A73" s="24" t="s">
        <v>90</v>
      </c>
      <c r="B73" s="18" t="s">
        <v>9</v>
      </c>
      <c r="C73" s="28">
        <v>421</v>
      </c>
      <c r="D73" s="28">
        <v>332</v>
      </c>
      <c r="E73" s="29">
        <v>78.86</v>
      </c>
      <c r="F73" s="28">
        <v>60</v>
      </c>
      <c r="G73" s="29">
        <v>14.25</v>
      </c>
      <c r="H73" s="28">
        <v>26</v>
      </c>
      <c r="I73" s="29">
        <v>6.18</v>
      </c>
      <c r="J73" s="28">
        <v>5</v>
      </c>
      <c r="K73" s="29" t="s">
        <v>144</v>
      </c>
      <c r="L73" s="28" t="s">
        <v>128</v>
      </c>
      <c r="M73" s="29" t="s">
        <v>128</v>
      </c>
      <c r="N73" s="28">
        <v>562</v>
      </c>
      <c r="O73" s="28">
        <v>332</v>
      </c>
      <c r="P73" s="29">
        <v>59.07</v>
      </c>
      <c r="Q73" s="28">
        <v>116</v>
      </c>
      <c r="R73" s="29">
        <v>20.64</v>
      </c>
      <c r="S73" s="28">
        <v>90</v>
      </c>
      <c r="T73" s="29">
        <v>16.010000000000002</v>
      </c>
      <c r="U73" s="28">
        <v>23</v>
      </c>
      <c r="V73" s="29">
        <v>4.09</v>
      </c>
      <c r="W73" s="28" t="s">
        <v>128</v>
      </c>
      <c r="X73" s="29" t="s">
        <v>128</v>
      </c>
    </row>
    <row r="74" spans="1:24" ht="15" customHeight="1">
      <c r="A74" s="24" t="s">
        <v>11</v>
      </c>
      <c r="B74" s="18" t="s">
        <v>4</v>
      </c>
      <c r="C74" s="28">
        <v>790</v>
      </c>
      <c r="D74" s="28">
        <v>78</v>
      </c>
      <c r="E74" s="29">
        <v>9.8699999999999992</v>
      </c>
      <c r="F74" s="28">
        <v>33</v>
      </c>
      <c r="G74" s="29">
        <v>4.18</v>
      </c>
      <c r="H74" s="28">
        <v>110</v>
      </c>
      <c r="I74" s="29">
        <v>13.92</v>
      </c>
      <c r="J74" s="28">
        <v>378</v>
      </c>
      <c r="K74" s="29">
        <v>47.85</v>
      </c>
      <c r="L74" s="28">
        <v>196</v>
      </c>
      <c r="M74" s="29">
        <v>24.81</v>
      </c>
      <c r="N74" s="28">
        <v>7837</v>
      </c>
      <c r="O74" s="28">
        <v>78</v>
      </c>
      <c r="P74" s="29">
        <v>1</v>
      </c>
      <c r="Q74" s="28">
        <v>61</v>
      </c>
      <c r="R74" s="29">
        <v>0.78</v>
      </c>
      <c r="S74" s="28">
        <v>477</v>
      </c>
      <c r="T74" s="29">
        <v>6.09</v>
      </c>
      <c r="U74" s="28">
        <v>3513</v>
      </c>
      <c r="V74" s="29">
        <v>44.83</v>
      </c>
      <c r="W74" s="28">
        <v>3713</v>
      </c>
      <c r="X74" s="29">
        <v>47.38</v>
      </c>
    </row>
    <row r="75" spans="1:24" ht="15" customHeight="1">
      <c r="A75" s="24" t="s">
        <v>111</v>
      </c>
      <c r="B75" s="18" t="s">
        <v>4</v>
      </c>
      <c r="C75" s="28">
        <v>11</v>
      </c>
      <c r="D75" s="28">
        <v>11</v>
      </c>
      <c r="E75" s="29" t="s">
        <v>134</v>
      </c>
      <c r="F75" s="28" t="s">
        <v>128</v>
      </c>
      <c r="G75" s="29" t="s">
        <v>128</v>
      </c>
      <c r="H75" s="28" t="s">
        <v>128</v>
      </c>
      <c r="I75" s="29" t="s">
        <v>128</v>
      </c>
      <c r="J75" s="28" t="s">
        <v>128</v>
      </c>
      <c r="K75" s="29" t="s">
        <v>128</v>
      </c>
      <c r="L75" s="28" t="s">
        <v>128</v>
      </c>
      <c r="M75" s="29" t="s">
        <v>128</v>
      </c>
      <c r="N75" s="28">
        <v>11</v>
      </c>
      <c r="O75" s="28">
        <v>11</v>
      </c>
      <c r="P75" s="29" t="s">
        <v>134</v>
      </c>
      <c r="Q75" s="28" t="s">
        <v>128</v>
      </c>
      <c r="R75" s="29" t="s">
        <v>128</v>
      </c>
      <c r="S75" s="28" t="s">
        <v>128</v>
      </c>
      <c r="T75" s="29" t="s">
        <v>128</v>
      </c>
      <c r="U75" s="28" t="s">
        <v>128</v>
      </c>
      <c r="V75" s="29" t="s">
        <v>128</v>
      </c>
      <c r="W75" s="28" t="s">
        <v>128</v>
      </c>
      <c r="X75" s="29" t="s">
        <v>128</v>
      </c>
    </row>
    <row r="76" spans="1:24" ht="15" customHeight="1">
      <c r="A76" s="24" t="s">
        <v>44</v>
      </c>
      <c r="B76" s="18" t="s">
        <v>6</v>
      </c>
      <c r="C76" s="28">
        <v>8635</v>
      </c>
      <c r="D76" s="28">
        <v>6273</v>
      </c>
      <c r="E76" s="29">
        <v>72.650000000000006</v>
      </c>
      <c r="F76" s="28">
        <v>514</v>
      </c>
      <c r="G76" s="29">
        <v>5.95</v>
      </c>
      <c r="H76" s="28">
        <v>1090</v>
      </c>
      <c r="I76" s="29">
        <v>12.62</v>
      </c>
      <c r="J76" s="28">
        <v>612</v>
      </c>
      <c r="K76" s="29">
        <v>7.09</v>
      </c>
      <c r="L76" s="28">
        <v>142</v>
      </c>
      <c r="M76" s="29">
        <v>1.64</v>
      </c>
      <c r="N76" s="28">
        <v>21104</v>
      </c>
      <c r="O76" s="28">
        <v>6275</v>
      </c>
      <c r="P76" s="29">
        <v>29.73</v>
      </c>
      <c r="Q76" s="28">
        <v>1015</v>
      </c>
      <c r="R76" s="29">
        <v>4.8099999999999996</v>
      </c>
      <c r="S76" s="28">
        <v>5191</v>
      </c>
      <c r="T76" s="29">
        <v>24.6</v>
      </c>
      <c r="U76" s="28">
        <v>5324</v>
      </c>
      <c r="V76" s="29">
        <v>25.23</v>
      </c>
      <c r="W76" s="28">
        <v>3299</v>
      </c>
      <c r="X76" s="29">
        <v>15.63</v>
      </c>
    </row>
    <row r="77" spans="1:24" ht="15" customHeight="1">
      <c r="A77" s="24" t="s">
        <v>35</v>
      </c>
      <c r="B77" s="18" t="s">
        <v>5</v>
      </c>
      <c r="C77" s="28">
        <v>1862</v>
      </c>
      <c r="D77" s="28">
        <v>1375</v>
      </c>
      <c r="E77" s="29">
        <v>73.849999999999994</v>
      </c>
      <c r="F77" s="28">
        <v>163</v>
      </c>
      <c r="G77" s="29">
        <v>8.75</v>
      </c>
      <c r="H77" s="28">
        <v>289</v>
      </c>
      <c r="I77" s="29">
        <v>15.52</v>
      </c>
      <c r="J77" s="28">
        <v>38</v>
      </c>
      <c r="K77" s="29">
        <v>2.04</v>
      </c>
      <c r="L77" s="28">
        <v>3</v>
      </c>
      <c r="M77" s="29" t="s">
        <v>135</v>
      </c>
      <c r="N77" s="28">
        <v>3185</v>
      </c>
      <c r="O77" s="28">
        <v>1372</v>
      </c>
      <c r="P77" s="29">
        <v>43.08</v>
      </c>
      <c r="Q77" s="28">
        <v>316</v>
      </c>
      <c r="R77" s="29">
        <v>9.92</v>
      </c>
      <c r="S77" s="28">
        <v>1157</v>
      </c>
      <c r="T77" s="29">
        <v>36.33</v>
      </c>
      <c r="U77" s="28">
        <v>309</v>
      </c>
      <c r="V77" s="29">
        <v>9.6999999999999993</v>
      </c>
      <c r="W77" s="28">
        <v>30</v>
      </c>
      <c r="X77" s="29">
        <v>0.94</v>
      </c>
    </row>
    <row r="78" spans="1:24" ht="15" customHeight="1">
      <c r="A78" s="24" t="s">
        <v>82</v>
      </c>
      <c r="B78" s="18" t="s">
        <v>77</v>
      </c>
      <c r="C78" s="28">
        <v>858</v>
      </c>
      <c r="D78" s="28">
        <v>653</v>
      </c>
      <c r="E78" s="29">
        <v>76.11</v>
      </c>
      <c r="F78" s="28">
        <v>108</v>
      </c>
      <c r="G78" s="29">
        <v>12.59</v>
      </c>
      <c r="H78" s="28">
        <v>91</v>
      </c>
      <c r="I78" s="29">
        <v>10.61</v>
      </c>
      <c r="J78" s="28">
        <v>5</v>
      </c>
      <c r="K78" s="29" t="s">
        <v>140</v>
      </c>
      <c r="L78" s="28" t="s">
        <v>128</v>
      </c>
      <c r="M78" s="29" t="s">
        <v>128</v>
      </c>
      <c r="N78" s="28">
        <v>1281</v>
      </c>
      <c r="O78" s="28">
        <v>652</v>
      </c>
      <c r="P78" s="29">
        <v>50.9</v>
      </c>
      <c r="Q78" s="28">
        <v>209</v>
      </c>
      <c r="R78" s="29">
        <v>16.32</v>
      </c>
      <c r="S78" s="28">
        <v>347</v>
      </c>
      <c r="T78" s="29">
        <v>27.09</v>
      </c>
      <c r="U78" s="28">
        <v>50</v>
      </c>
      <c r="V78" s="29">
        <v>3.9</v>
      </c>
      <c r="W78" s="28">
        <v>18</v>
      </c>
      <c r="X78" s="29">
        <v>1.41</v>
      </c>
    </row>
    <row r="79" spans="1:24" ht="15" customHeight="1">
      <c r="A79" s="24" t="s">
        <v>57</v>
      </c>
      <c r="B79" s="18" t="s">
        <v>7</v>
      </c>
      <c r="C79" s="28">
        <v>2502</v>
      </c>
      <c r="D79" s="28">
        <v>1464</v>
      </c>
      <c r="E79" s="29">
        <v>58.51</v>
      </c>
      <c r="F79" s="28">
        <v>147</v>
      </c>
      <c r="G79" s="29">
        <v>5.88</v>
      </c>
      <c r="H79" s="28">
        <v>357</v>
      </c>
      <c r="I79" s="29">
        <v>14.27</v>
      </c>
      <c r="J79" s="28">
        <v>457</v>
      </c>
      <c r="K79" s="29">
        <v>18.27</v>
      </c>
      <c r="L79" s="28">
        <v>76</v>
      </c>
      <c r="M79" s="29">
        <v>3.04</v>
      </c>
      <c r="N79" s="28">
        <v>8943</v>
      </c>
      <c r="O79" s="28">
        <v>1465</v>
      </c>
      <c r="P79" s="29">
        <v>16.38</v>
      </c>
      <c r="Q79" s="28">
        <v>289</v>
      </c>
      <c r="R79" s="29">
        <v>3.23</v>
      </c>
      <c r="S79" s="28">
        <v>1713</v>
      </c>
      <c r="T79" s="29">
        <v>19.149999999999999</v>
      </c>
      <c r="U79" s="28">
        <v>3940</v>
      </c>
      <c r="V79" s="29">
        <v>44.06</v>
      </c>
      <c r="W79" s="28">
        <v>1538</v>
      </c>
      <c r="X79" s="29">
        <v>17.2</v>
      </c>
    </row>
    <row r="80" spans="1:24" ht="15" customHeight="1">
      <c r="A80" s="24" t="s">
        <v>2</v>
      </c>
      <c r="B80" s="18" t="s">
        <v>5</v>
      </c>
      <c r="C80" s="28">
        <v>4134</v>
      </c>
      <c r="D80" s="28">
        <v>2798</v>
      </c>
      <c r="E80" s="29">
        <v>67.680000000000007</v>
      </c>
      <c r="F80" s="28">
        <v>266</v>
      </c>
      <c r="G80" s="29">
        <v>6.43</v>
      </c>
      <c r="H80" s="28">
        <v>637</v>
      </c>
      <c r="I80" s="29">
        <v>15.41</v>
      </c>
      <c r="J80" s="28">
        <v>365</v>
      </c>
      <c r="K80" s="29">
        <v>8.83</v>
      </c>
      <c r="L80" s="28">
        <v>69</v>
      </c>
      <c r="M80" s="29">
        <v>1.67</v>
      </c>
      <c r="N80" s="28">
        <v>12085</v>
      </c>
      <c r="O80" s="28">
        <v>2800</v>
      </c>
      <c r="P80" s="29">
        <v>23.17</v>
      </c>
      <c r="Q80" s="28">
        <v>523</v>
      </c>
      <c r="R80" s="29">
        <v>4.33</v>
      </c>
      <c r="S80" s="28">
        <v>3300</v>
      </c>
      <c r="T80" s="29">
        <v>27.31</v>
      </c>
      <c r="U80" s="28">
        <v>3092</v>
      </c>
      <c r="V80" s="29">
        <v>25.59</v>
      </c>
      <c r="W80" s="28">
        <v>2369</v>
      </c>
      <c r="X80" s="29">
        <v>19.600000000000001</v>
      </c>
    </row>
    <row r="81" spans="1:24" ht="15" customHeight="1">
      <c r="A81" s="24" t="s">
        <v>33</v>
      </c>
      <c r="B81" s="18" t="s">
        <v>5</v>
      </c>
      <c r="C81" s="28">
        <v>2857</v>
      </c>
      <c r="D81" s="28">
        <v>1837</v>
      </c>
      <c r="E81" s="29">
        <v>64.3</v>
      </c>
      <c r="F81" s="28">
        <v>274</v>
      </c>
      <c r="G81" s="29">
        <v>9.59</v>
      </c>
      <c r="H81" s="28">
        <v>495</v>
      </c>
      <c r="I81" s="29">
        <v>17.329999999999998</v>
      </c>
      <c r="J81" s="28">
        <v>155</v>
      </c>
      <c r="K81" s="29">
        <v>5.43</v>
      </c>
      <c r="L81" s="28">
        <v>91</v>
      </c>
      <c r="M81" s="29">
        <v>3.19</v>
      </c>
      <c r="N81" s="28">
        <v>7679</v>
      </c>
      <c r="O81" s="28">
        <v>1838</v>
      </c>
      <c r="P81" s="29">
        <v>23.94</v>
      </c>
      <c r="Q81" s="28">
        <v>542</v>
      </c>
      <c r="R81" s="29">
        <v>7.06</v>
      </c>
      <c r="S81" s="28">
        <v>2020</v>
      </c>
      <c r="T81" s="29">
        <v>26.31</v>
      </c>
      <c r="U81" s="28">
        <v>1414</v>
      </c>
      <c r="V81" s="29">
        <v>18.41</v>
      </c>
      <c r="W81" s="28">
        <v>1865</v>
      </c>
      <c r="X81" s="29">
        <v>24.29</v>
      </c>
    </row>
    <row r="82" spans="1:24" ht="15" customHeight="1">
      <c r="A82" s="24" t="s">
        <v>30</v>
      </c>
      <c r="B82" s="18" t="s">
        <v>5</v>
      </c>
      <c r="C82" s="28">
        <v>2634</v>
      </c>
      <c r="D82" s="28">
        <v>372</v>
      </c>
      <c r="E82" s="29">
        <v>14.12</v>
      </c>
      <c r="F82" s="28">
        <v>84</v>
      </c>
      <c r="G82" s="29">
        <v>3.19</v>
      </c>
      <c r="H82" s="28">
        <v>591</v>
      </c>
      <c r="I82" s="29">
        <v>22.44</v>
      </c>
      <c r="J82" s="28">
        <v>1365</v>
      </c>
      <c r="K82" s="29">
        <v>51.82</v>
      </c>
      <c r="L82" s="28">
        <v>220</v>
      </c>
      <c r="M82" s="29">
        <v>8.35</v>
      </c>
      <c r="N82" s="28">
        <v>19851</v>
      </c>
      <c r="O82" s="28">
        <v>372</v>
      </c>
      <c r="P82" s="29">
        <v>1.87</v>
      </c>
      <c r="Q82" s="28">
        <v>163</v>
      </c>
      <c r="R82" s="29">
        <v>0.82</v>
      </c>
      <c r="S82" s="28">
        <v>2760</v>
      </c>
      <c r="T82" s="29">
        <v>13.9</v>
      </c>
      <c r="U82" s="28">
        <v>12471</v>
      </c>
      <c r="V82" s="29">
        <v>62.82</v>
      </c>
      <c r="W82" s="28">
        <v>4084</v>
      </c>
      <c r="X82" s="29">
        <v>20.57</v>
      </c>
    </row>
    <row r="83" spans="1:24" ht="15" customHeight="1">
      <c r="A83" s="24" t="s">
        <v>68</v>
      </c>
      <c r="B83" s="18" t="s">
        <v>8</v>
      </c>
      <c r="C83" s="28">
        <v>6259</v>
      </c>
      <c r="D83" s="28">
        <v>5157</v>
      </c>
      <c r="E83" s="29">
        <v>82.39</v>
      </c>
      <c r="F83" s="28">
        <v>396</v>
      </c>
      <c r="G83" s="29">
        <v>6.33</v>
      </c>
      <c r="H83" s="28">
        <v>445</v>
      </c>
      <c r="I83" s="29">
        <v>7.11</v>
      </c>
      <c r="J83" s="28">
        <v>183</v>
      </c>
      <c r="K83" s="29">
        <v>2.92</v>
      </c>
      <c r="L83" s="28">
        <v>77</v>
      </c>
      <c r="M83" s="29">
        <v>1.23</v>
      </c>
      <c r="N83" s="28">
        <v>11512</v>
      </c>
      <c r="O83" s="28">
        <v>5157</v>
      </c>
      <c r="P83" s="29">
        <v>44.8</v>
      </c>
      <c r="Q83" s="28">
        <v>783</v>
      </c>
      <c r="R83" s="29">
        <v>6.8</v>
      </c>
      <c r="S83" s="28">
        <v>2061</v>
      </c>
      <c r="T83" s="29">
        <v>17.899999999999999</v>
      </c>
      <c r="U83" s="28">
        <v>1602</v>
      </c>
      <c r="V83" s="29">
        <v>13.92</v>
      </c>
      <c r="W83" s="28">
        <v>1910</v>
      </c>
      <c r="X83" s="29">
        <v>16.59</v>
      </c>
    </row>
    <row r="84" spans="1:24" ht="15" customHeight="1">
      <c r="A84" s="24" t="s">
        <v>75</v>
      </c>
      <c r="B84" s="18" t="s">
        <v>8</v>
      </c>
      <c r="C84" s="28">
        <v>15502</v>
      </c>
      <c r="D84" s="28">
        <v>10808</v>
      </c>
      <c r="E84" s="29">
        <v>69.72</v>
      </c>
      <c r="F84" s="28">
        <v>798</v>
      </c>
      <c r="G84" s="29">
        <v>5.15</v>
      </c>
      <c r="H84" s="28">
        <v>1958</v>
      </c>
      <c r="I84" s="29">
        <v>12.63</v>
      </c>
      <c r="J84" s="28">
        <v>1661</v>
      </c>
      <c r="K84" s="29">
        <v>10.71</v>
      </c>
      <c r="L84" s="28">
        <v>273</v>
      </c>
      <c r="M84" s="29">
        <v>1.76</v>
      </c>
      <c r="N84" s="28">
        <v>45158</v>
      </c>
      <c r="O84" s="28">
        <v>10808</v>
      </c>
      <c r="P84" s="29">
        <v>23.93</v>
      </c>
      <c r="Q84" s="28">
        <v>1573</v>
      </c>
      <c r="R84" s="29">
        <v>3.48</v>
      </c>
      <c r="S84" s="28">
        <v>9764</v>
      </c>
      <c r="T84" s="29">
        <v>21.62</v>
      </c>
      <c r="U84" s="28">
        <v>14288</v>
      </c>
      <c r="V84" s="29">
        <v>31.64</v>
      </c>
      <c r="W84" s="28">
        <v>8730</v>
      </c>
      <c r="X84" s="29">
        <v>19.329999999999998</v>
      </c>
    </row>
    <row r="85" spans="1:24" ht="15" customHeight="1">
      <c r="A85" s="24" t="s">
        <v>83</v>
      </c>
      <c r="B85" s="18" t="s">
        <v>77</v>
      </c>
      <c r="C85" s="28">
        <v>161</v>
      </c>
      <c r="D85" s="28">
        <v>111</v>
      </c>
      <c r="E85" s="29">
        <v>68.94</v>
      </c>
      <c r="F85" s="28">
        <v>22</v>
      </c>
      <c r="G85" s="29">
        <v>13.66</v>
      </c>
      <c r="H85" s="28">
        <v>16</v>
      </c>
      <c r="I85" s="29">
        <v>9.94</v>
      </c>
      <c r="J85" s="28" t="s">
        <v>128</v>
      </c>
      <c r="K85" s="29" t="s">
        <v>128</v>
      </c>
      <c r="L85" s="28" t="s">
        <v>128</v>
      </c>
      <c r="M85" s="29" t="s">
        <v>128</v>
      </c>
      <c r="N85" s="28">
        <v>229</v>
      </c>
      <c r="O85" s="28">
        <v>119</v>
      </c>
      <c r="P85" s="29">
        <v>51.97</v>
      </c>
      <c r="Q85" s="28">
        <v>43</v>
      </c>
      <c r="R85" s="29">
        <v>18.78</v>
      </c>
      <c r="S85" s="28">
        <v>56</v>
      </c>
      <c r="T85" s="29">
        <v>24.45</v>
      </c>
      <c r="U85" s="28">
        <v>14</v>
      </c>
      <c r="V85" s="29">
        <v>6.11</v>
      </c>
      <c r="W85" s="28" t="s">
        <v>128</v>
      </c>
      <c r="X85" s="29" t="s">
        <v>128</v>
      </c>
    </row>
    <row r="86" spans="1:24" ht="15" customHeight="1">
      <c r="A86" s="24" t="s">
        <v>39</v>
      </c>
      <c r="B86" s="18" t="s">
        <v>5</v>
      </c>
      <c r="C86" s="28">
        <v>3866</v>
      </c>
      <c r="D86" s="28">
        <v>3083</v>
      </c>
      <c r="E86" s="29">
        <v>79.75</v>
      </c>
      <c r="F86" s="28">
        <v>232</v>
      </c>
      <c r="G86" s="29">
        <v>6</v>
      </c>
      <c r="H86" s="28">
        <v>306</v>
      </c>
      <c r="I86" s="29">
        <v>7.92</v>
      </c>
      <c r="J86" s="28">
        <v>189</v>
      </c>
      <c r="K86" s="29">
        <v>4.8899999999999997</v>
      </c>
      <c r="L86" s="28">
        <v>61</v>
      </c>
      <c r="M86" s="29">
        <v>1.58</v>
      </c>
      <c r="N86" s="28">
        <v>7946</v>
      </c>
      <c r="O86" s="28">
        <v>3076</v>
      </c>
      <c r="P86" s="29">
        <v>38.71</v>
      </c>
      <c r="Q86" s="28">
        <v>460</v>
      </c>
      <c r="R86" s="29">
        <v>5.79</v>
      </c>
      <c r="S86" s="28">
        <v>1426</v>
      </c>
      <c r="T86" s="29">
        <v>17.95</v>
      </c>
      <c r="U86" s="28">
        <v>1623</v>
      </c>
      <c r="V86" s="29">
        <v>20.43</v>
      </c>
      <c r="W86" s="28">
        <v>1361</v>
      </c>
      <c r="X86" s="29">
        <v>17.13</v>
      </c>
    </row>
    <row r="87" spans="1:24" ht="15" customHeight="1">
      <c r="A87" s="24" t="s">
        <v>93</v>
      </c>
      <c r="B87" s="18" t="s">
        <v>9</v>
      </c>
      <c r="C87" s="28">
        <v>790</v>
      </c>
      <c r="D87" s="28">
        <v>603</v>
      </c>
      <c r="E87" s="29">
        <v>76.33</v>
      </c>
      <c r="F87" s="28">
        <v>66</v>
      </c>
      <c r="G87" s="29">
        <v>8.35</v>
      </c>
      <c r="H87" s="28">
        <v>93</v>
      </c>
      <c r="I87" s="29">
        <v>11.77</v>
      </c>
      <c r="J87" s="28">
        <v>20</v>
      </c>
      <c r="K87" s="29">
        <v>2.5299999999999998</v>
      </c>
      <c r="L87" s="28">
        <v>4</v>
      </c>
      <c r="M87" s="29" t="s">
        <v>148</v>
      </c>
      <c r="N87" s="28">
        <v>1381</v>
      </c>
      <c r="O87" s="28">
        <v>605</v>
      </c>
      <c r="P87" s="29">
        <v>43.81</v>
      </c>
      <c r="Q87" s="28">
        <v>132</v>
      </c>
      <c r="R87" s="29">
        <v>9.56</v>
      </c>
      <c r="S87" s="28">
        <v>420</v>
      </c>
      <c r="T87" s="29">
        <v>30.41</v>
      </c>
      <c r="U87" s="28">
        <v>180</v>
      </c>
      <c r="V87" s="29">
        <v>13.03</v>
      </c>
      <c r="W87" s="28">
        <v>47</v>
      </c>
      <c r="X87" s="29">
        <v>3.4</v>
      </c>
    </row>
    <row r="88" spans="1:24" ht="15" customHeight="1">
      <c r="A88" s="24" t="s">
        <v>20</v>
      </c>
      <c r="B88" s="18" t="s">
        <v>4</v>
      </c>
      <c r="C88" s="28">
        <v>512</v>
      </c>
      <c r="D88" s="28">
        <v>102</v>
      </c>
      <c r="E88" s="29">
        <v>19.920000000000002</v>
      </c>
      <c r="F88" s="28">
        <v>13</v>
      </c>
      <c r="G88" s="29">
        <v>2.54</v>
      </c>
      <c r="H88" s="28">
        <v>25</v>
      </c>
      <c r="I88" s="29">
        <v>4.88</v>
      </c>
      <c r="J88" s="28">
        <v>287</v>
      </c>
      <c r="K88" s="29">
        <v>56.05</v>
      </c>
      <c r="L88" s="28">
        <v>84</v>
      </c>
      <c r="M88" s="29">
        <v>16.41</v>
      </c>
      <c r="N88" s="28">
        <v>4702</v>
      </c>
      <c r="O88" s="28">
        <v>102</v>
      </c>
      <c r="P88" s="29">
        <v>2.17</v>
      </c>
      <c r="Q88" s="28">
        <v>26</v>
      </c>
      <c r="R88" s="29">
        <v>0.55000000000000004</v>
      </c>
      <c r="S88" s="28">
        <v>125</v>
      </c>
      <c r="T88" s="29">
        <v>2.66</v>
      </c>
      <c r="U88" s="28">
        <v>2597</v>
      </c>
      <c r="V88" s="29">
        <v>55.23</v>
      </c>
      <c r="W88" s="28">
        <v>1849</v>
      </c>
      <c r="X88" s="29">
        <v>39.32</v>
      </c>
    </row>
    <row r="89" spans="1:24" ht="15" customHeight="1">
      <c r="A89" s="24" t="s">
        <v>40</v>
      </c>
      <c r="B89" s="18" t="s">
        <v>6</v>
      </c>
      <c r="C89" s="28">
        <v>1318</v>
      </c>
      <c r="D89" s="28">
        <v>221</v>
      </c>
      <c r="E89" s="29">
        <v>16.77</v>
      </c>
      <c r="F89" s="28">
        <v>97</v>
      </c>
      <c r="G89" s="29">
        <v>7.36</v>
      </c>
      <c r="H89" s="28">
        <v>371</v>
      </c>
      <c r="I89" s="29">
        <v>28.15</v>
      </c>
      <c r="J89" s="28">
        <v>416</v>
      </c>
      <c r="K89" s="29">
        <v>31.56</v>
      </c>
      <c r="L89" s="28">
        <v>212</v>
      </c>
      <c r="M89" s="29">
        <v>16.079999999999998</v>
      </c>
      <c r="N89" s="28">
        <v>10235</v>
      </c>
      <c r="O89" s="28">
        <v>222</v>
      </c>
      <c r="P89" s="29">
        <v>2.17</v>
      </c>
      <c r="Q89" s="28">
        <v>178</v>
      </c>
      <c r="R89" s="29">
        <v>1.74</v>
      </c>
      <c r="S89" s="28">
        <v>1567</v>
      </c>
      <c r="T89" s="29">
        <v>15.31</v>
      </c>
      <c r="U89" s="28">
        <v>3790</v>
      </c>
      <c r="V89" s="29">
        <v>37.03</v>
      </c>
      <c r="W89" s="28">
        <v>4477</v>
      </c>
      <c r="X89" s="29">
        <v>43.74</v>
      </c>
    </row>
    <row r="90" spans="1:24" ht="15" customHeight="1">
      <c r="A90" s="24" t="s">
        <v>67</v>
      </c>
      <c r="B90" s="18" t="s">
        <v>8</v>
      </c>
      <c r="C90" s="28">
        <v>7458</v>
      </c>
      <c r="D90" s="28">
        <v>6438</v>
      </c>
      <c r="E90" s="29">
        <v>86.32</v>
      </c>
      <c r="F90" s="28">
        <v>430</v>
      </c>
      <c r="G90" s="29">
        <v>5.77</v>
      </c>
      <c r="H90" s="28">
        <v>435</v>
      </c>
      <c r="I90" s="29">
        <v>5.83</v>
      </c>
      <c r="J90" s="28">
        <v>138</v>
      </c>
      <c r="K90" s="29">
        <v>1.85</v>
      </c>
      <c r="L90" s="28">
        <v>16</v>
      </c>
      <c r="M90" s="29">
        <v>0.21</v>
      </c>
      <c r="N90" s="28">
        <v>10842</v>
      </c>
      <c r="O90" s="28">
        <v>6440</v>
      </c>
      <c r="P90" s="29">
        <v>59.4</v>
      </c>
      <c r="Q90" s="28">
        <v>847</v>
      </c>
      <c r="R90" s="29">
        <v>7.81</v>
      </c>
      <c r="S90" s="28">
        <v>1977</v>
      </c>
      <c r="T90" s="29">
        <v>18.23</v>
      </c>
      <c r="U90" s="28">
        <v>1187</v>
      </c>
      <c r="V90" s="29">
        <v>10.95</v>
      </c>
      <c r="W90" s="28">
        <v>391</v>
      </c>
      <c r="X90" s="29">
        <v>3.61</v>
      </c>
    </row>
    <row r="91" spans="1:24" ht="15" customHeight="1">
      <c r="A91" s="24" t="s">
        <v>45</v>
      </c>
      <c r="B91" s="18" t="s">
        <v>6</v>
      </c>
      <c r="C91" s="28">
        <v>5932</v>
      </c>
      <c r="D91" s="28">
        <v>4388</v>
      </c>
      <c r="E91" s="29">
        <v>73.97</v>
      </c>
      <c r="F91" s="28">
        <v>430</v>
      </c>
      <c r="G91" s="29">
        <v>7.25</v>
      </c>
      <c r="H91" s="28">
        <v>570</v>
      </c>
      <c r="I91" s="29">
        <v>9.61</v>
      </c>
      <c r="J91" s="28">
        <v>440</v>
      </c>
      <c r="K91" s="29">
        <v>7.42</v>
      </c>
      <c r="L91" s="28">
        <v>103</v>
      </c>
      <c r="M91" s="29">
        <v>1.74</v>
      </c>
      <c r="N91" s="28">
        <v>14020</v>
      </c>
      <c r="O91" s="28">
        <v>4393</v>
      </c>
      <c r="P91" s="29">
        <v>31.33</v>
      </c>
      <c r="Q91" s="28">
        <v>843</v>
      </c>
      <c r="R91" s="29">
        <v>6.01</v>
      </c>
      <c r="S91" s="28">
        <v>2649</v>
      </c>
      <c r="T91" s="29">
        <v>18.89</v>
      </c>
      <c r="U91" s="28">
        <v>3913</v>
      </c>
      <c r="V91" s="29">
        <v>27.91</v>
      </c>
      <c r="W91" s="28">
        <v>2225</v>
      </c>
      <c r="X91" s="29">
        <v>15.87</v>
      </c>
    </row>
    <row r="92" spans="1:24" ht="15" customHeight="1">
      <c r="A92" s="24" t="s">
        <v>95</v>
      </c>
      <c r="B92" s="18" t="s">
        <v>9</v>
      </c>
      <c r="C92" s="28">
        <v>917</v>
      </c>
      <c r="D92" s="28">
        <v>679</v>
      </c>
      <c r="E92" s="29">
        <v>74.05</v>
      </c>
      <c r="F92" s="28">
        <v>130</v>
      </c>
      <c r="G92" s="29">
        <v>14.18</v>
      </c>
      <c r="H92" s="28">
        <v>68</v>
      </c>
      <c r="I92" s="29">
        <v>7.42</v>
      </c>
      <c r="J92" s="28">
        <v>39</v>
      </c>
      <c r="K92" s="29">
        <v>4.25</v>
      </c>
      <c r="L92" s="28">
        <v>5</v>
      </c>
      <c r="M92" s="29" t="s">
        <v>149</v>
      </c>
      <c r="N92" s="28">
        <v>1683</v>
      </c>
      <c r="O92" s="28">
        <v>679</v>
      </c>
      <c r="P92" s="29">
        <v>40.340000000000003</v>
      </c>
      <c r="Q92" s="28">
        <v>251</v>
      </c>
      <c r="R92" s="29">
        <v>14.91</v>
      </c>
      <c r="S92" s="28">
        <v>300</v>
      </c>
      <c r="T92" s="29">
        <v>17.829999999999998</v>
      </c>
      <c r="U92" s="28">
        <v>348</v>
      </c>
      <c r="V92" s="29">
        <v>20.68</v>
      </c>
      <c r="W92" s="28">
        <v>102</v>
      </c>
      <c r="X92" s="29">
        <v>6.06</v>
      </c>
    </row>
    <row r="93" spans="1:24" ht="15" customHeight="1">
      <c r="A93" s="24" t="s">
        <v>88</v>
      </c>
      <c r="B93" s="18" t="s">
        <v>77</v>
      </c>
      <c r="C93" s="28">
        <v>137</v>
      </c>
      <c r="D93" s="28">
        <v>88</v>
      </c>
      <c r="E93" s="29">
        <v>64.23</v>
      </c>
      <c r="F93" s="28">
        <v>20</v>
      </c>
      <c r="G93" s="29">
        <v>14.6</v>
      </c>
      <c r="H93" s="28">
        <v>24</v>
      </c>
      <c r="I93" s="29">
        <v>17.52</v>
      </c>
      <c r="J93" s="28" t="s">
        <v>128</v>
      </c>
      <c r="K93" s="29" t="s">
        <v>128</v>
      </c>
      <c r="L93" s="28" t="s">
        <v>128</v>
      </c>
      <c r="M93" s="29" t="s">
        <v>128</v>
      </c>
      <c r="N93" s="28">
        <v>233</v>
      </c>
      <c r="O93" s="28">
        <v>90</v>
      </c>
      <c r="P93" s="29">
        <v>38.630000000000003</v>
      </c>
      <c r="Q93" s="28">
        <v>42</v>
      </c>
      <c r="R93" s="29">
        <v>18.03</v>
      </c>
      <c r="S93" s="28">
        <v>99</v>
      </c>
      <c r="T93" s="29">
        <v>42.49</v>
      </c>
      <c r="U93" s="28" t="s">
        <v>128</v>
      </c>
      <c r="V93" s="29" t="s">
        <v>128</v>
      </c>
      <c r="W93" s="28" t="s">
        <v>128</v>
      </c>
      <c r="X93" s="29" t="s">
        <v>128</v>
      </c>
    </row>
    <row r="94" spans="1:24" ht="15" customHeight="1">
      <c r="A94" s="24" t="s">
        <v>13</v>
      </c>
      <c r="B94" s="18" t="s">
        <v>4</v>
      </c>
      <c r="C94" s="28">
        <v>674</v>
      </c>
      <c r="D94" s="28">
        <v>81</v>
      </c>
      <c r="E94" s="29">
        <v>12.02</v>
      </c>
      <c r="F94" s="28">
        <v>26</v>
      </c>
      <c r="G94" s="29">
        <v>3.86</v>
      </c>
      <c r="H94" s="28">
        <v>129</v>
      </c>
      <c r="I94" s="29">
        <v>19.14</v>
      </c>
      <c r="J94" s="28">
        <v>257</v>
      </c>
      <c r="K94" s="29">
        <v>38.130000000000003</v>
      </c>
      <c r="L94" s="28">
        <v>183</v>
      </c>
      <c r="M94" s="29">
        <v>27.15</v>
      </c>
      <c r="N94" s="28">
        <v>6895</v>
      </c>
      <c r="O94" s="28">
        <v>82</v>
      </c>
      <c r="P94" s="29">
        <v>1.19</v>
      </c>
      <c r="Q94" s="28">
        <v>47</v>
      </c>
      <c r="R94" s="29">
        <v>0.68</v>
      </c>
      <c r="S94" s="28">
        <v>563</v>
      </c>
      <c r="T94" s="29">
        <v>8.17</v>
      </c>
      <c r="U94" s="28">
        <v>2411</v>
      </c>
      <c r="V94" s="29">
        <v>34.97</v>
      </c>
      <c r="W94" s="28">
        <v>3785</v>
      </c>
      <c r="X94" s="29">
        <v>54.89</v>
      </c>
    </row>
    <row r="95" spans="1:24" ht="15" customHeight="1">
      <c r="A95" s="24" t="s">
        <v>12</v>
      </c>
      <c r="B95" s="18" t="s">
        <v>4</v>
      </c>
      <c r="C95" s="28">
        <v>1388</v>
      </c>
      <c r="D95" s="28">
        <v>102</v>
      </c>
      <c r="E95" s="29">
        <v>7.35</v>
      </c>
      <c r="F95" s="28">
        <v>48</v>
      </c>
      <c r="G95" s="29">
        <v>3.46</v>
      </c>
      <c r="H95" s="28">
        <v>355</v>
      </c>
      <c r="I95" s="29">
        <v>25.58</v>
      </c>
      <c r="J95" s="28">
        <v>617</v>
      </c>
      <c r="K95" s="29">
        <v>44.45</v>
      </c>
      <c r="L95" s="28">
        <v>264</v>
      </c>
      <c r="M95" s="29">
        <v>19.02</v>
      </c>
      <c r="N95" s="28">
        <v>12753</v>
      </c>
      <c r="O95" s="28">
        <v>102</v>
      </c>
      <c r="P95" s="29">
        <v>0.8</v>
      </c>
      <c r="Q95" s="28">
        <v>96</v>
      </c>
      <c r="R95" s="29">
        <v>0.75</v>
      </c>
      <c r="S95" s="28">
        <v>1631</v>
      </c>
      <c r="T95" s="29">
        <v>12.79</v>
      </c>
      <c r="U95" s="28">
        <v>5712</v>
      </c>
      <c r="V95" s="29">
        <v>44.79</v>
      </c>
      <c r="W95" s="28">
        <v>5214</v>
      </c>
      <c r="X95" s="29">
        <v>40.880000000000003</v>
      </c>
    </row>
    <row r="96" spans="1:24" ht="15" customHeight="1">
      <c r="A96" s="24" t="s">
        <v>65</v>
      </c>
      <c r="B96" s="18" t="s">
        <v>8</v>
      </c>
      <c r="C96" s="28">
        <v>989</v>
      </c>
      <c r="D96" s="28">
        <v>306</v>
      </c>
      <c r="E96" s="29">
        <v>30.94</v>
      </c>
      <c r="F96" s="28">
        <v>24</v>
      </c>
      <c r="G96" s="29">
        <v>2.4300000000000002</v>
      </c>
      <c r="H96" s="28">
        <v>92</v>
      </c>
      <c r="I96" s="29">
        <v>9.3000000000000007</v>
      </c>
      <c r="J96" s="28">
        <v>351</v>
      </c>
      <c r="K96" s="29">
        <v>35.49</v>
      </c>
      <c r="L96" s="28">
        <v>216</v>
      </c>
      <c r="M96" s="29">
        <v>21.84</v>
      </c>
      <c r="N96" s="28">
        <v>9134</v>
      </c>
      <c r="O96" s="28">
        <v>306</v>
      </c>
      <c r="P96" s="29">
        <v>3.35</v>
      </c>
      <c r="Q96" s="28">
        <v>49</v>
      </c>
      <c r="R96" s="29">
        <v>0.54</v>
      </c>
      <c r="S96" s="28">
        <v>440</v>
      </c>
      <c r="T96" s="29">
        <v>4.82</v>
      </c>
      <c r="U96" s="28">
        <v>2996</v>
      </c>
      <c r="V96" s="29">
        <v>32.799999999999997</v>
      </c>
      <c r="W96" s="28">
        <v>5337</v>
      </c>
      <c r="X96" s="29">
        <v>58.43</v>
      </c>
    </row>
    <row r="97" spans="1:24" ht="15" customHeight="1">
      <c r="A97" s="24" t="s">
        <v>24</v>
      </c>
      <c r="B97" s="18" t="s">
        <v>4</v>
      </c>
      <c r="C97" s="28">
        <v>11</v>
      </c>
      <c r="D97" s="28">
        <v>3</v>
      </c>
      <c r="E97" s="29" t="s">
        <v>131</v>
      </c>
      <c r="F97" s="28" t="s">
        <v>128</v>
      </c>
      <c r="G97" s="29" t="s">
        <v>128</v>
      </c>
      <c r="H97" s="28">
        <v>6</v>
      </c>
      <c r="I97" s="29" t="s">
        <v>132</v>
      </c>
      <c r="J97" s="28" t="s">
        <v>128</v>
      </c>
      <c r="K97" s="29" t="s">
        <v>128</v>
      </c>
      <c r="L97" s="28" t="s">
        <v>128</v>
      </c>
      <c r="M97" s="29" t="s">
        <v>128</v>
      </c>
      <c r="N97" s="28">
        <v>32</v>
      </c>
      <c r="O97" s="28">
        <v>3</v>
      </c>
      <c r="P97" s="29" t="s">
        <v>155</v>
      </c>
      <c r="Q97" s="28" t="s">
        <v>128</v>
      </c>
      <c r="R97" s="29" t="s">
        <v>128</v>
      </c>
      <c r="S97" s="28">
        <v>27</v>
      </c>
      <c r="T97" s="29">
        <v>90</v>
      </c>
      <c r="U97" s="28" t="s">
        <v>128</v>
      </c>
      <c r="V97" s="29" t="s">
        <v>128</v>
      </c>
      <c r="W97" s="28" t="s">
        <v>128</v>
      </c>
      <c r="X97" s="29" t="s">
        <v>128</v>
      </c>
    </row>
    <row r="98" spans="1:24" ht="15" customHeight="1">
      <c r="A98" s="24" t="s">
        <v>47</v>
      </c>
      <c r="B98" s="18" t="s">
        <v>6</v>
      </c>
      <c r="C98" s="28">
        <v>2966</v>
      </c>
      <c r="D98" s="28">
        <v>1381</v>
      </c>
      <c r="E98" s="29">
        <v>46.56</v>
      </c>
      <c r="F98" s="28">
        <v>187</v>
      </c>
      <c r="G98" s="29">
        <v>6.3</v>
      </c>
      <c r="H98" s="28">
        <v>589</v>
      </c>
      <c r="I98" s="29">
        <v>19.86</v>
      </c>
      <c r="J98" s="28">
        <v>626</v>
      </c>
      <c r="K98" s="29">
        <v>21.11</v>
      </c>
      <c r="L98" s="28">
        <v>184</v>
      </c>
      <c r="M98" s="29">
        <v>6.2</v>
      </c>
      <c r="N98" s="28">
        <v>15070</v>
      </c>
      <c r="O98" s="28">
        <v>1382</v>
      </c>
      <c r="P98" s="29">
        <v>9.17</v>
      </c>
      <c r="Q98" s="28">
        <v>364</v>
      </c>
      <c r="R98" s="29">
        <v>2.42</v>
      </c>
      <c r="S98" s="28">
        <v>2940</v>
      </c>
      <c r="T98" s="29">
        <v>19.510000000000002</v>
      </c>
      <c r="U98" s="28">
        <v>5582</v>
      </c>
      <c r="V98" s="29">
        <v>37.04</v>
      </c>
      <c r="W98" s="28">
        <v>4798</v>
      </c>
      <c r="X98" s="29">
        <v>31.84</v>
      </c>
    </row>
    <row r="99" spans="1:24" ht="15" customHeight="1">
      <c r="A99" s="24" t="s">
        <v>28</v>
      </c>
      <c r="B99" s="18" t="s">
        <v>5</v>
      </c>
      <c r="C99" s="28">
        <v>484</v>
      </c>
      <c r="D99" s="28">
        <v>34</v>
      </c>
      <c r="E99" s="29">
        <v>7.02</v>
      </c>
      <c r="F99" s="28">
        <v>10</v>
      </c>
      <c r="G99" s="29">
        <v>2.0699999999999998</v>
      </c>
      <c r="H99" s="28">
        <v>133</v>
      </c>
      <c r="I99" s="29">
        <v>27.48</v>
      </c>
      <c r="J99" s="28">
        <v>225</v>
      </c>
      <c r="K99" s="29">
        <v>46.49</v>
      </c>
      <c r="L99" s="28">
        <v>82</v>
      </c>
      <c r="M99" s="29">
        <v>16.940000000000001</v>
      </c>
      <c r="N99" s="28">
        <v>4083</v>
      </c>
      <c r="O99" s="28">
        <v>34</v>
      </c>
      <c r="P99" s="29">
        <v>0.83</v>
      </c>
      <c r="Q99" s="28">
        <v>20</v>
      </c>
      <c r="R99" s="29">
        <v>0.49</v>
      </c>
      <c r="S99" s="28">
        <v>579</v>
      </c>
      <c r="T99" s="29">
        <v>14.18</v>
      </c>
      <c r="U99" s="28">
        <v>2114</v>
      </c>
      <c r="V99" s="29">
        <v>51.78</v>
      </c>
      <c r="W99" s="28">
        <v>1335</v>
      </c>
      <c r="X99" s="29">
        <v>32.700000000000003</v>
      </c>
    </row>
    <row r="100" spans="1:24" ht="15" customHeight="1">
      <c r="A100" s="24" t="s">
        <v>38</v>
      </c>
      <c r="B100" s="18" t="s">
        <v>5</v>
      </c>
      <c r="C100" s="28">
        <v>2389</v>
      </c>
      <c r="D100" s="28">
        <v>2002</v>
      </c>
      <c r="E100" s="29">
        <v>83.8</v>
      </c>
      <c r="F100" s="28">
        <v>110</v>
      </c>
      <c r="G100" s="29">
        <v>4.5999999999999996</v>
      </c>
      <c r="H100" s="28">
        <v>168</v>
      </c>
      <c r="I100" s="29">
        <v>7.03</v>
      </c>
      <c r="J100" s="28">
        <v>87</v>
      </c>
      <c r="K100" s="29">
        <v>3.64</v>
      </c>
      <c r="L100" s="28">
        <v>22</v>
      </c>
      <c r="M100" s="29">
        <v>0.92</v>
      </c>
      <c r="N100" s="28">
        <v>4381</v>
      </c>
      <c r="O100" s="28">
        <v>2002</v>
      </c>
      <c r="P100" s="29">
        <v>45.7</v>
      </c>
      <c r="Q100" s="28">
        <v>216</v>
      </c>
      <c r="R100" s="29">
        <v>4.93</v>
      </c>
      <c r="S100" s="28">
        <v>803</v>
      </c>
      <c r="T100" s="29">
        <v>18.329999999999998</v>
      </c>
      <c r="U100" s="28">
        <v>732</v>
      </c>
      <c r="V100" s="29">
        <v>16.71</v>
      </c>
      <c r="W100" s="28">
        <v>634</v>
      </c>
      <c r="X100" s="29">
        <v>14.47</v>
      </c>
    </row>
    <row r="101" spans="1:24" s="14" customFormat="1" ht="15" customHeight="1">
      <c r="A101" s="24" t="s">
        <v>87</v>
      </c>
      <c r="B101" s="18" t="s">
        <v>77</v>
      </c>
      <c r="C101" s="28">
        <v>166</v>
      </c>
      <c r="D101" s="28">
        <v>125</v>
      </c>
      <c r="E101" s="29">
        <v>75.3</v>
      </c>
      <c r="F101" s="28">
        <v>25</v>
      </c>
      <c r="G101" s="29">
        <v>15.06</v>
      </c>
      <c r="H101" s="28">
        <v>14</v>
      </c>
      <c r="I101" s="29">
        <v>8.43</v>
      </c>
      <c r="J101" s="28" t="s">
        <v>128</v>
      </c>
      <c r="K101" s="29" t="s">
        <v>128</v>
      </c>
      <c r="L101" s="28" t="s">
        <v>128</v>
      </c>
      <c r="M101" s="29" t="s">
        <v>128</v>
      </c>
      <c r="N101" s="28">
        <v>230</v>
      </c>
      <c r="O101" s="28">
        <v>125</v>
      </c>
      <c r="P101" s="29">
        <v>54.35</v>
      </c>
      <c r="Q101" s="28">
        <v>53</v>
      </c>
      <c r="R101" s="29">
        <v>23.04</v>
      </c>
      <c r="S101" s="28">
        <v>42</v>
      </c>
      <c r="T101" s="29">
        <v>18.260000000000002</v>
      </c>
      <c r="U101" s="28">
        <v>8</v>
      </c>
      <c r="V101" s="29" t="s">
        <v>157</v>
      </c>
      <c r="W101" s="28" t="s">
        <v>128</v>
      </c>
      <c r="X101" s="29" t="s">
        <v>128</v>
      </c>
    </row>
    <row r="102" spans="1:24" ht="15" customHeight="1">
      <c r="A102" s="24" t="s">
        <v>62</v>
      </c>
      <c r="B102" s="18" t="s">
        <v>8</v>
      </c>
      <c r="C102" s="28">
        <v>2388</v>
      </c>
      <c r="D102" s="28">
        <v>1427</v>
      </c>
      <c r="E102" s="29">
        <v>59.76</v>
      </c>
      <c r="F102" s="28">
        <v>170</v>
      </c>
      <c r="G102" s="29">
        <v>7.12</v>
      </c>
      <c r="H102" s="28">
        <v>465</v>
      </c>
      <c r="I102" s="29">
        <v>19.47</v>
      </c>
      <c r="J102" s="28">
        <v>257</v>
      </c>
      <c r="K102" s="29">
        <v>10.76</v>
      </c>
      <c r="L102" s="28">
        <v>73</v>
      </c>
      <c r="M102" s="29">
        <v>3.06</v>
      </c>
      <c r="N102" s="28">
        <v>7893</v>
      </c>
      <c r="O102" s="28">
        <v>1427</v>
      </c>
      <c r="P102" s="29">
        <v>18.079999999999998</v>
      </c>
      <c r="Q102" s="28">
        <v>330</v>
      </c>
      <c r="R102" s="29">
        <v>4.18</v>
      </c>
      <c r="S102" s="28">
        <v>2312</v>
      </c>
      <c r="T102" s="29">
        <v>29.29</v>
      </c>
      <c r="U102" s="28">
        <v>2201</v>
      </c>
      <c r="V102" s="29">
        <v>27.89</v>
      </c>
      <c r="W102" s="28">
        <v>1622</v>
      </c>
      <c r="X102" s="29">
        <v>20.55</v>
      </c>
    </row>
    <row r="103" spans="1:24" ht="15" customHeight="1">
      <c r="A103" s="24" t="s">
        <v>53</v>
      </c>
      <c r="B103" s="18" t="s">
        <v>7</v>
      </c>
      <c r="C103" s="28">
        <v>1380</v>
      </c>
      <c r="D103" s="28">
        <v>210</v>
      </c>
      <c r="E103" s="29">
        <v>15.22</v>
      </c>
      <c r="F103" s="28">
        <v>78</v>
      </c>
      <c r="G103" s="29">
        <v>5.65</v>
      </c>
      <c r="H103" s="28">
        <v>293</v>
      </c>
      <c r="I103" s="29">
        <v>21.23</v>
      </c>
      <c r="J103" s="28">
        <v>537</v>
      </c>
      <c r="K103" s="29">
        <v>38.909999999999997</v>
      </c>
      <c r="L103" s="28">
        <v>260</v>
      </c>
      <c r="M103" s="29">
        <v>18.84</v>
      </c>
      <c r="N103" s="28">
        <v>11011</v>
      </c>
      <c r="O103" s="28">
        <v>212</v>
      </c>
      <c r="P103" s="29">
        <v>1.93</v>
      </c>
      <c r="Q103" s="28">
        <v>150</v>
      </c>
      <c r="R103" s="29">
        <v>1.36</v>
      </c>
      <c r="S103" s="28">
        <v>1266</v>
      </c>
      <c r="T103" s="29">
        <v>11.5</v>
      </c>
      <c r="U103" s="28">
        <v>4989</v>
      </c>
      <c r="V103" s="29">
        <v>45.31</v>
      </c>
      <c r="W103" s="28">
        <v>4395</v>
      </c>
      <c r="X103" s="29">
        <v>39.909999999999997</v>
      </c>
    </row>
    <row r="104" spans="1:24" ht="15" customHeight="1">
      <c r="A104" s="24" t="s">
        <v>21</v>
      </c>
      <c r="B104" s="18" t="s">
        <v>4</v>
      </c>
      <c r="C104" s="28">
        <v>214</v>
      </c>
      <c r="D104" s="28">
        <v>24</v>
      </c>
      <c r="E104" s="29">
        <v>11.21</v>
      </c>
      <c r="F104" s="28">
        <v>3</v>
      </c>
      <c r="G104" s="29" t="s">
        <v>127</v>
      </c>
      <c r="H104" s="28">
        <v>13</v>
      </c>
      <c r="I104" s="29">
        <v>6.07</v>
      </c>
      <c r="J104" s="28">
        <v>151</v>
      </c>
      <c r="K104" s="29">
        <v>70.56</v>
      </c>
      <c r="L104" s="28">
        <v>29</v>
      </c>
      <c r="M104" s="29">
        <v>13.55</v>
      </c>
      <c r="N104" s="28">
        <v>1996</v>
      </c>
      <c r="O104" s="28">
        <v>24</v>
      </c>
      <c r="P104" s="29">
        <v>1.2</v>
      </c>
      <c r="Q104" s="28">
        <v>3</v>
      </c>
      <c r="R104" s="29" t="s">
        <v>153</v>
      </c>
      <c r="S104" s="28">
        <v>51</v>
      </c>
      <c r="T104" s="29">
        <v>2.56</v>
      </c>
      <c r="U104" s="28">
        <v>1429</v>
      </c>
      <c r="V104" s="29">
        <v>71.59</v>
      </c>
      <c r="W104" s="28">
        <v>488</v>
      </c>
      <c r="X104" s="29">
        <v>24.45</v>
      </c>
    </row>
    <row r="105" spans="1:24" ht="15" customHeight="1">
      <c r="A105" s="24" t="s">
        <v>74</v>
      </c>
      <c r="B105" s="18" t="s">
        <v>8</v>
      </c>
      <c r="C105" s="28">
        <v>5577</v>
      </c>
      <c r="D105" s="28">
        <v>4660</v>
      </c>
      <c r="E105" s="29">
        <v>83.56</v>
      </c>
      <c r="F105" s="28">
        <v>249</v>
      </c>
      <c r="G105" s="29">
        <v>4.46</v>
      </c>
      <c r="H105" s="28">
        <v>493</v>
      </c>
      <c r="I105" s="29">
        <v>8.84</v>
      </c>
      <c r="J105" s="28">
        <v>155</v>
      </c>
      <c r="K105" s="29">
        <v>2.78</v>
      </c>
      <c r="L105" s="28">
        <v>21</v>
      </c>
      <c r="M105" s="29">
        <v>0.38</v>
      </c>
      <c r="N105" s="28">
        <v>9237</v>
      </c>
      <c r="O105" s="28">
        <v>4659</v>
      </c>
      <c r="P105" s="29">
        <v>50.44</v>
      </c>
      <c r="Q105" s="28">
        <v>489</v>
      </c>
      <c r="R105" s="29">
        <v>5.29</v>
      </c>
      <c r="S105" s="28">
        <v>2174</v>
      </c>
      <c r="T105" s="29">
        <v>23.54</v>
      </c>
      <c r="U105" s="28">
        <v>1309</v>
      </c>
      <c r="V105" s="29">
        <v>14.17</v>
      </c>
      <c r="W105" s="28">
        <v>603</v>
      </c>
      <c r="X105" s="29">
        <v>6.53</v>
      </c>
    </row>
    <row r="106" spans="1:24" ht="15" customHeight="1">
      <c r="A106" s="24" t="s">
        <v>25</v>
      </c>
      <c r="B106" s="18" t="s">
        <v>4</v>
      </c>
      <c r="C106" s="28" t="s">
        <v>128</v>
      </c>
      <c r="D106" s="28" t="s">
        <v>128</v>
      </c>
      <c r="E106" s="29" t="s">
        <v>128</v>
      </c>
      <c r="F106" s="28" t="s">
        <v>128</v>
      </c>
      <c r="G106" s="29" t="s">
        <v>128</v>
      </c>
      <c r="H106" s="28" t="s">
        <v>128</v>
      </c>
      <c r="I106" s="29" t="s">
        <v>128</v>
      </c>
      <c r="J106" s="28" t="s">
        <v>128</v>
      </c>
      <c r="K106" s="29" t="s">
        <v>128</v>
      </c>
      <c r="L106" s="28" t="s">
        <v>128</v>
      </c>
      <c r="M106" s="29" t="s">
        <v>128</v>
      </c>
      <c r="N106" s="28" t="s">
        <v>128</v>
      </c>
      <c r="O106" s="28" t="s">
        <v>128</v>
      </c>
      <c r="P106" s="29" t="s">
        <v>128</v>
      </c>
      <c r="Q106" s="28" t="s">
        <v>128</v>
      </c>
      <c r="R106" s="29" t="s">
        <v>128</v>
      </c>
      <c r="S106" s="28" t="s">
        <v>128</v>
      </c>
      <c r="T106" s="29" t="s">
        <v>128</v>
      </c>
      <c r="U106" s="28" t="s">
        <v>128</v>
      </c>
      <c r="V106" s="29" t="s">
        <v>128</v>
      </c>
      <c r="W106" s="28" t="s">
        <v>128</v>
      </c>
      <c r="X106" s="29" t="s">
        <v>128</v>
      </c>
    </row>
    <row r="107" spans="1:24" ht="15" customHeight="1">
      <c r="A107" s="24" t="s">
        <v>8</v>
      </c>
      <c r="B107" s="18" t="s">
        <v>8</v>
      </c>
      <c r="C107" s="28">
        <v>4076</v>
      </c>
      <c r="D107" s="28">
        <v>1836</v>
      </c>
      <c r="E107" s="29">
        <v>45.04</v>
      </c>
      <c r="F107" s="28">
        <v>216</v>
      </c>
      <c r="G107" s="29">
        <v>5.3</v>
      </c>
      <c r="H107" s="28">
        <v>759</v>
      </c>
      <c r="I107" s="29">
        <v>18.62</v>
      </c>
      <c r="J107" s="28">
        <v>980</v>
      </c>
      <c r="K107" s="29">
        <v>24.04</v>
      </c>
      <c r="L107" s="28">
        <v>281</v>
      </c>
      <c r="M107" s="29">
        <v>6.89</v>
      </c>
      <c r="N107" s="28">
        <v>21459</v>
      </c>
      <c r="O107" s="28">
        <v>1836</v>
      </c>
      <c r="P107" s="29">
        <v>8.56</v>
      </c>
      <c r="Q107" s="28">
        <v>419</v>
      </c>
      <c r="R107" s="29">
        <v>1.95</v>
      </c>
      <c r="S107" s="28">
        <v>3945</v>
      </c>
      <c r="T107" s="29">
        <v>18.38</v>
      </c>
      <c r="U107" s="28">
        <v>8537</v>
      </c>
      <c r="V107" s="29">
        <v>39.78</v>
      </c>
      <c r="W107" s="28">
        <v>6720</v>
      </c>
      <c r="X107" s="29">
        <v>31.32</v>
      </c>
    </row>
    <row r="108" spans="1:24" ht="15" customHeight="1">
      <c r="A108" s="24" t="s">
        <v>66</v>
      </c>
      <c r="B108" s="18" t="s">
        <v>8</v>
      </c>
      <c r="C108" s="28">
        <v>2877</v>
      </c>
      <c r="D108" s="28">
        <v>2211</v>
      </c>
      <c r="E108" s="29">
        <v>76.849999999999994</v>
      </c>
      <c r="F108" s="28">
        <v>200</v>
      </c>
      <c r="G108" s="29">
        <v>6.95</v>
      </c>
      <c r="H108" s="28">
        <v>375</v>
      </c>
      <c r="I108" s="29">
        <v>13.03</v>
      </c>
      <c r="J108" s="28">
        <v>78</v>
      </c>
      <c r="K108" s="29">
        <v>2.71</v>
      </c>
      <c r="L108" s="28">
        <v>16</v>
      </c>
      <c r="M108" s="29">
        <v>0.56000000000000005</v>
      </c>
      <c r="N108" s="28">
        <v>5156</v>
      </c>
      <c r="O108" s="28">
        <v>2210</v>
      </c>
      <c r="P108" s="29">
        <v>42.86</v>
      </c>
      <c r="Q108" s="28">
        <v>390</v>
      </c>
      <c r="R108" s="29">
        <v>7.56</v>
      </c>
      <c r="S108" s="28">
        <v>1670</v>
      </c>
      <c r="T108" s="29">
        <v>32.39</v>
      </c>
      <c r="U108" s="28">
        <v>657</v>
      </c>
      <c r="V108" s="29">
        <v>12.74</v>
      </c>
      <c r="W108" s="28">
        <v>230</v>
      </c>
      <c r="X108" s="29">
        <v>4.46</v>
      </c>
    </row>
    <row r="109" spans="1:24" ht="15" customHeight="1">
      <c r="A109" s="24" t="s">
        <v>22</v>
      </c>
      <c r="B109" s="18" t="s">
        <v>4</v>
      </c>
      <c r="C109" s="28">
        <v>4781</v>
      </c>
      <c r="D109" s="28">
        <v>2603</v>
      </c>
      <c r="E109" s="29">
        <v>54.44</v>
      </c>
      <c r="F109" s="28">
        <v>305</v>
      </c>
      <c r="G109" s="29">
        <v>6.38</v>
      </c>
      <c r="H109" s="28">
        <v>427</v>
      </c>
      <c r="I109" s="29">
        <v>8.93</v>
      </c>
      <c r="J109" s="28">
        <v>1108</v>
      </c>
      <c r="K109" s="29">
        <v>23.18</v>
      </c>
      <c r="L109" s="28">
        <v>339</v>
      </c>
      <c r="M109" s="29">
        <v>7.09</v>
      </c>
      <c r="N109" s="28">
        <v>22845</v>
      </c>
      <c r="O109" s="28">
        <v>2602</v>
      </c>
      <c r="P109" s="29">
        <v>11.39</v>
      </c>
      <c r="Q109" s="28">
        <v>590</v>
      </c>
      <c r="R109" s="29">
        <v>2.58</v>
      </c>
      <c r="S109" s="28">
        <v>1918</v>
      </c>
      <c r="T109" s="29">
        <v>8.4</v>
      </c>
      <c r="U109" s="28">
        <v>9938</v>
      </c>
      <c r="V109" s="29">
        <v>43.5</v>
      </c>
      <c r="W109" s="28">
        <v>7786</v>
      </c>
      <c r="X109" s="29">
        <v>34.08</v>
      </c>
    </row>
    <row r="110" spans="1:24" ht="15" customHeight="1">
      <c r="A110" s="24" t="s">
        <v>92</v>
      </c>
      <c r="B110" s="18" t="s">
        <v>9</v>
      </c>
      <c r="C110" s="28">
        <v>2045</v>
      </c>
      <c r="D110" s="28">
        <v>952</v>
      </c>
      <c r="E110" s="29">
        <v>46.55</v>
      </c>
      <c r="F110" s="28">
        <v>199</v>
      </c>
      <c r="G110" s="29">
        <v>9.73</v>
      </c>
      <c r="H110" s="28">
        <v>438</v>
      </c>
      <c r="I110" s="29">
        <v>21.42</v>
      </c>
      <c r="J110" s="28">
        <v>377</v>
      </c>
      <c r="K110" s="29">
        <v>18.440000000000001</v>
      </c>
      <c r="L110" s="28">
        <v>76</v>
      </c>
      <c r="M110" s="29">
        <v>3.72</v>
      </c>
      <c r="N110" s="28">
        <v>8607</v>
      </c>
      <c r="O110" s="28">
        <v>951</v>
      </c>
      <c r="P110" s="29">
        <v>11.05</v>
      </c>
      <c r="Q110" s="28">
        <v>399</v>
      </c>
      <c r="R110" s="29">
        <v>4.6399999999999997</v>
      </c>
      <c r="S110" s="28">
        <v>2051</v>
      </c>
      <c r="T110" s="29">
        <v>23.83</v>
      </c>
      <c r="U110" s="28">
        <v>3296</v>
      </c>
      <c r="V110" s="29">
        <v>38.29</v>
      </c>
      <c r="W110" s="28">
        <v>1907</v>
      </c>
      <c r="X110" s="29">
        <v>22.16</v>
      </c>
    </row>
    <row r="111" spans="1:24" ht="15" customHeight="1">
      <c r="A111" s="24" t="s">
        <v>52</v>
      </c>
      <c r="B111" s="18" t="s">
        <v>7</v>
      </c>
      <c r="C111" s="28">
        <v>3964</v>
      </c>
      <c r="D111" s="28">
        <v>609</v>
      </c>
      <c r="E111" s="29">
        <v>15.36</v>
      </c>
      <c r="F111" s="28">
        <v>148</v>
      </c>
      <c r="G111" s="29">
        <v>3.73</v>
      </c>
      <c r="H111" s="28">
        <v>688</v>
      </c>
      <c r="I111" s="29">
        <v>17.36</v>
      </c>
      <c r="J111" s="28">
        <v>1768</v>
      </c>
      <c r="K111" s="29">
        <v>44.6</v>
      </c>
      <c r="L111" s="28">
        <v>747</v>
      </c>
      <c r="M111" s="29">
        <v>18.84</v>
      </c>
      <c r="N111" s="28">
        <v>34561</v>
      </c>
      <c r="O111" s="28">
        <v>612</v>
      </c>
      <c r="P111" s="29">
        <v>1.77</v>
      </c>
      <c r="Q111" s="28">
        <v>289</v>
      </c>
      <c r="R111" s="29">
        <v>0.84</v>
      </c>
      <c r="S111" s="28">
        <v>3179</v>
      </c>
      <c r="T111" s="29">
        <v>9.1999999999999993</v>
      </c>
      <c r="U111" s="28">
        <v>16496</v>
      </c>
      <c r="V111" s="29">
        <v>47.73</v>
      </c>
      <c r="W111" s="28">
        <v>13983</v>
      </c>
      <c r="X111" s="29">
        <v>40.46</v>
      </c>
    </row>
    <row r="112" spans="1:24" ht="15" customHeight="1">
      <c r="A112" s="24" t="s">
        <v>72</v>
      </c>
      <c r="B112" s="18" t="s">
        <v>8</v>
      </c>
      <c r="C112" s="28">
        <v>1573</v>
      </c>
      <c r="D112" s="28">
        <v>1379</v>
      </c>
      <c r="E112" s="29">
        <v>87.67</v>
      </c>
      <c r="F112" s="28">
        <v>108</v>
      </c>
      <c r="G112" s="29">
        <v>6.87</v>
      </c>
      <c r="H112" s="28">
        <v>75</v>
      </c>
      <c r="I112" s="29">
        <v>4.7699999999999996</v>
      </c>
      <c r="J112" s="28">
        <v>9</v>
      </c>
      <c r="K112" s="29" t="s">
        <v>136</v>
      </c>
      <c r="L112" s="28" t="s">
        <v>128</v>
      </c>
      <c r="M112" s="29" t="s">
        <v>128</v>
      </c>
      <c r="N112" s="28">
        <v>2006</v>
      </c>
      <c r="O112" s="28">
        <v>1379</v>
      </c>
      <c r="P112" s="29">
        <v>68.739999999999995</v>
      </c>
      <c r="Q112" s="28">
        <v>221</v>
      </c>
      <c r="R112" s="29">
        <v>11.02</v>
      </c>
      <c r="S112" s="28">
        <v>324</v>
      </c>
      <c r="T112" s="29">
        <v>16.149999999999999</v>
      </c>
      <c r="U112" s="28">
        <v>82</v>
      </c>
      <c r="V112" s="29">
        <v>4.09</v>
      </c>
      <c r="W112" s="28" t="s">
        <v>128</v>
      </c>
      <c r="X112" s="29" t="s">
        <v>128</v>
      </c>
    </row>
    <row r="113" spans="1:24" ht="15" customHeight="1">
      <c r="A113" s="22"/>
      <c r="B113" s="25"/>
      <c r="C113" s="28"/>
      <c r="D113" s="28"/>
      <c r="E113" s="29"/>
      <c r="F113" s="28"/>
      <c r="G113" s="29"/>
      <c r="H113" s="28"/>
      <c r="I113" s="29"/>
      <c r="J113" s="28"/>
      <c r="K113" s="29"/>
      <c r="L113" s="28"/>
      <c r="M113" s="29"/>
      <c r="N113" s="28"/>
      <c r="O113" s="28"/>
      <c r="P113" s="29"/>
      <c r="Q113" s="28"/>
      <c r="R113" s="29"/>
      <c r="S113" s="28"/>
      <c r="T113" s="29"/>
      <c r="U113" s="28"/>
      <c r="V113" s="29"/>
      <c r="W113" s="28"/>
      <c r="X113" s="29"/>
    </row>
    <row r="114" spans="1:24" ht="15" customHeight="1">
      <c r="A114" s="23" t="s">
        <v>106</v>
      </c>
      <c r="B114" s="20"/>
      <c r="C114" s="30">
        <v>260630</v>
      </c>
      <c r="D114" s="30">
        <v>157407</v>
      </c>
      <c r="E114" s="31">
        <v>60.39</v>
      </c>
      <c r="F114" s="30">
        <v>16808</v>
      </c>
      <c r="G114" s="31">
        <v>6.45</v>
      </c>
      <c r="H114" s="30">
        <v>33491</v>
      </c>
      <c r="I114" s="31">
        <v>12.85</v>
      </c>
      <c r="J114" s="30">
        <v>40063</v>
      </c>
      <c r="K114" s="31">
        <v>15.37</v>
      </c>
      <c r="L114" s="30">
        <v>12863</v>
      </c>
      <c r="M114" s="31">
        <v>4.9400000000000004</v>
      </c>
      <c r="N114" s="30">
        <v>985422</v>
      </c>
      <c r="O114" s="30">
        <v>157410</v>
      </c>
      <c r="P114" s="31">
        <v>15.97</v>
      </c>
      <c r="Q114" s="30">
        <v>33141</v>
      </c>
      <c r="R114" s="31">
        <v>3.36</v>
      </c>
      <c r="S114" s="30">
        <v>158791</v>
      </c>
      <c r="T114" s="31">
        <v>16.11</v>
      </c>
      <c r="U114" s="30">
        <v>359967</v>
      </c>
      <c r="V114" s="31">
        <v>36.53</v>
      </c>
      <c r="W114" s="30">
        <v>276123</v>
      </c>
      <c r="X114" s="31">
        <v>28.02</v>
      </c>
    </row>
    <row r="115" spans="1:24" ht="15" customHeight="1">
      <c r="A115" s="4"/>
      <c r="B115" s="4"/>
    </row>
    <row r="116" spans="1:24" ht="15" customHeight="1">
      <c r="A116" s="3"/>
      <c r="B116" s="3"/>
    </row>
    <row r="117" spans="1:24" ht="15" customHeight="1">
      <c r="A117" s="3"/>
      <c r="B117" s="3"/>
    </row>
    <row r="118" spans="1:24" ht="15" customHeight="1">
      <c r="A118" s="4"/>
      <c r="B118" s="4"/>
    </row>
    <row r="119" spans="1:24" ht="15" customHeight="1">
      <c r="A119" s="4"/>
      <c r="B119" s="4"/>
    </row>
    <row r="120" spans="1:24" ht="15" customHeight="1">
      <c r="A120" s="3"/>
      <c r="B120" s="3"/>
    </row>
    <row r="121" spans="1:24" ht="15" customHeight="1">
      <c r="A121" s="3"/>
      <c r="B121" s="3"/>
    </row>
    <row r="122" spans="1:24" ht="15" customHeight="1">
      <c r="A122" s="4"/>
      <c r="B122" s="4"/>
    </row>
    <row r="123" spans="1:24" ht="15" customHeight="1">
      <c r="A123" s="4"/>
      <c r="B123" s="4"/>
    </row>
    <row r="124" spans="1:24" ht="15" customHeight="1">
      <c r="A124" s="3"/>
      <c r="B124" s="3"/>
    </row>
    <row r="125" spans="1:24" ht="15" customHeight="1">
      <c r="A125" s="3"/>
      <c r="B125" s="3"/>
    </row>
    <row r="126" spans="1:24" ht="15" customHeight="1">
      <c r="A126" s="4"/>
      <c r="B126" s="4"/>
    </row>
    <row r="127" spans="1:24" ht="15" customHeight="1">
      <c r="A127" s="4"/>
      <c r="B127" s="4"/>
    </row>
  </sheetData>
  <autoFilter ref="A8:X8" xr:uid="{58EBF0F0-DAA2-423A-AAB5-2956BFBA2494}">
    <sortState ref="A9:X112">
      <sortCondition ref="A8"/>
    </sortState>
  </autoFilter>
  <sortState ref="A9:O112">
    <sortCondition ref="A9"/>
  </sortState>
  <mergeCells count="18">
    <mergeCell ref="S6:T6"/>
    <mergeCell ref="U6:V6"/>
    <mergeCell ref="W6:X6"/>
    <mergeCell ref="H6:I6"/>
    <mergeCell ref="N4:X4"/>
    <mergeCell ref="N5:N7"/>
    <mergeCell ref="O5:X5"/>
    <mergeCell ref="O6:P6"/>
    <mergeCell ref="Q6:R6"/>
    <mergeCell ref="A4:A7"/>
    <mergeCell ref="B4:B7"/>
    <mergeCell ref="C5:C7"/>
    <mergeCell ref="D6:E6"/>
    <mergeCell ref="F6:G6"/>
    <mergeCell ref="C4:M4"/>
    <mergeCell ref="D5:M5"/>
    <mergeCell ref="J6:K6"/>
    <mergeCell ref="L6:M6"/>
  </mergeCells>
  <conditionalFormatting sqref="B106:B112 B10:X105 A10:A112 A9:X9 A113:B114">
    <cfRule type="expression" dxfId="1" priority="9">
      <formula>MOD(ROW(),2)=1</formula>
    </cfRule>
  </conditionalFormatting>
  <conditionalFormatting sqref="C9:X114">
    <cfRule type="expression" dxfId="0" priority="2">
      <formula>MOD(ROW(),2)=1</formula>
    </cfRule>
  </conditionalFormatting>
  <pageMargins left="0.7" right="0.7" top="0.78740157499999996" bottom="0.78740157499999996" header="0.3" footer="0.3"/>
  <pageSetup paperSize="9" orientation="portrait" r:id="rId1"/>
  <ignoredErrors>
    <ignoredError sqref="K9:X40 G24 L41:X114 K41:K114 E41:J1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6263-C962-455E-A28F-24596F962242}">
  <dimension ref="A1:G50"/>
  <sheetViews>
    <sheetView view="pageLayout" zoomScaleNormal="100" workbookViewId="0"/>
  </sheetViews>
  <sheetFormatPr baseColWidth="10" defaultRowHeight="15"/>
  <cols>
    <col min="1" max="7" width="12.85546875" customWidth="1"/>
  </cols>
  <sheetData>
    <row r="1" spans="1:7">
      <c r="A1" s="21"/>
      <c r="B1" s="21"/>
      <c r="C1" s="21"/>
      <c r="D1" s="21"/>
      <c r="E1" s="21"/>
      <c r="F1" s="21"/>
      <c r="G1" s="21"/>
    </row>
    <row r="2" spans="1:7">
      <c r="A2" s="21"/>
      <c r="B2" s="21"/>
      <c r="C2" s="21"/>
      <c r="D2" s="21"/>
      <c r="E2" s="21"/>
      <c r="F2" s="21"/>
      <c r="G2" s="21"/>
    </row>
    <row r="3" spans="1:7">
      <c r="A3" s="21"/>
      <c r="B3" s="21"/>
      <c r="C3" s="21"/>
      <c r="D3" s="21"/>
      <c r="E3" s="21"/>
      <c r="F3" s="21"/>
      <c r="G3" s="21"/>
    </row>
    <row r="4" spans="1:7">
      <c r="A4" s="21"/>
      <c r="B4" s="21"/>
      <c r="C4" s="21"/>
      <c r="D4" s="21"/>
      <c r="E4" s="21"/>
      <c r="F4" s="21"/>
      <c r="G4" s="21"/>
    </row>
    <row r="5" spans="1:7">
      <c r="A5" s="21"/>
      <c r="B5" s="21"/>
      <c r="C5" s="21"/>
      <c r="D5" s="21"/>
      <c r="E5" s="21"/>
      <c r="F5" s="21"/>
      <c r="G5" s="21"/>
    </row>
    <row r="6" spans="1:7">
      <c r="A6" s="21"/>
      <c r="B6" s="21"/>
      <c r="C6" s="21"/>
      <c r="D6" s="21"/>
      <c r="E6" s="21"/>
      <c r="F6" s="21"/>
      <c r="G6" s="21"/>
    </row>
    <row r="7" spans="1:7">
      <c r="A7" s="21"/>
      <c r="B7" s="21"/>
      <c r="C7" s="21"/>
      <c r="D7" s="21"/>
      <c r="E7" s="21"/>
      <c r="F7" s="21"/>
      <c r="G7" s="21"/>
    </row>
    <row r="8" spans="1:7">
      <c r="A8" s="21"/>
      <c r="B8" s="21"/>
      <c r="C8" s="21"/>
      <c r="D8" s="21"/>
      <c r="E8" s="21"/>
      <c r="F8" s="21"/>
      <c r="G8" s="21"/>
    </row>
    <row r="9" spans="1:7">
      <c r="A9" s="21"/>
      <c r="B9" s="21"/>
      <c r="C9" s="21"/>
      <c r="D9" s="21"/>
      <c r="E9" s="21"/>
      <c r="F9" s="21"/>
      <c r="G9" s="21"/>
    </row>
    <row r="10" spans="1:7">
      <c r="A10" s="21"/>
      <c r="B10" s="21"/>
      <c r="C10" s="21"/>
      <c r="D10" s="21"/>
      <c r="E10" s="21"/>
      <c r="F10" s="21"/>
      <c r="G10" s="21"/>
    </row>
    <row r="11" spans="1:7">
      <c r="A11" s="21"/>
      <c r="B11" s="21"/>
      <c r="C11" s="21"/>
      <c r="D11" s="21"/>
      <c r="E11" s="21"/>
      <c r="F11" s="21"/>
      <c r="G11" s="21"/>
    </row>
    <row r="12" spans="1:7">
      <c r="A12" s="21"/>
      <c r="B12" s="21"/>
      <c r="C12" s="21"/>
      <c r="D12" s="21"/>
      <c r="E12" s="21"/>
      <c r="F12" s="21"/>
      <c r="G12" s="21"/>
    </row>
    <row r="13" spans="1:7">
      <c r="A13" s="21"/>
      <c r="B13" s="21"/>
      <c r="C13" s="21"/>
      <c r="D13" s="21"/>
      <c r="E13" s="21"/>
      <c r="F13" s="21"/>
      <c r="G13" s="21"/>
    </row>
    <row r="14" spans="1:7">
      <c r="A14" s="21"/>
      <c r="B14" s="21"/>
      <c r="C14" s="21"/>
      <c r="D14" s="21"/>
      <c r="E14" s="21"/>
      <c r="F14" s="21"/>
      <c r="G14" s="21"/>
    </row>
    <row r="15" spans="1:7">
      <c r="A15" s="21"/>
      <c r="B15" s="21"/>
      <c r="C15" s="21"/>
      <c r="D15" s="21"/>
      <c r="E15" s="21"/>
      <c r="F15" s="21"/>
      <c r="G15" s="21"/>
    </row>
    <row r="16" spans="1:7">
      <c r="A16" s="21"/>
      <c r="B16" s="21"/>
      <c r="C16" s="21"/>
      <c r="D16" s="21"/>
      <c r="E16" s="21"/>
      <c r="F16" s="21"/>
      <c r="G16" s="21"/>
    </row>
    <row r="17" spans="1:7">
      <c r="A17" s="21"/>
      <c r="B17" s="21"/>
      <c r="C17" s="21"/>
      <c r="D17" s="21"/>
      <c r="E17" s="21"/>
      <c r="F17" s="21"/>
      <c r="G17" s="21"/>
    </row>
    <row r="18" spans="1:7">
      <c r="A18" s="21"/>
      <c r="B18" s="21"/>
      <c r="C18" s="21"/>
      <c r="D18" s="21"/>
      <c r="E18" s="21"/>
      <c r="F18" s="21"/>
      <c r="G18" s="21"/>
    </row>
    <row r="19" spans="1:7">
      <c r="A19" s="21"/>
      <c r="B19" s="21"/>
      <c r="C19" s="21"/>
      <c r="D19" s="21"/>
      <c r="E19" s="21"/>
      <c r="F19" s="21"/>
      <c r="G19" s="21"/>
    </row>
    <row r="20" spans="1:7">
      <c r="A20" s="21"/>
      <c r="B20" s="21"/>
      <c r="C20" s="21"/>
      <c r="D20" s="21"/>
      <c r="E20" s="21"/>
      <c r="F20" s="21"/>
      <c r="G20" s="21"/>
    </row>
    <row r="21" spans="1:7">
      <c r="A21" s="21"/>
      <c r="B21" s="21"/>
      <c r="C21" s="21"/>
      <c r="D21" s="21"/>
      <c r="E21" s="21"/>
      <c r="F21" s="21"/>
      <c r="G21" s="21"/>
    </row>
    <row r="22" spans="1:7">
      <c r="A22" s="21"/>
      <c r="B22" s="21"/>
      <c r="C22" s="21"/>
      <c r="D22" s="21"/>
      <c r="E22" s="21"/>
      <c r="F22" s="21"/>
      <c r="G22" s="21"/>
    </row>
    <row r="23" spans="1:7">
      <c r="A23" s="21"/>
      <c r="B23" s="21"/>
      <c r="C23" s="21"/>
      <c r="D23" s="21"/>
      <c r="E23" s="21"/>
      <c r="F23" s="21"/>
      <c r="G23" s="21"/>
    </row>
    <row r="24" spans="1:7">
      <c r="A24" s="21"/>
      <c r="B24" s="21"/>
      <c r="C24" s="21"/>
      <c r="D24" s="21"/>
      <c r="E24" s="21"/>
      <c r="F24" s="21"/>
      <c r="G24" s="21"/>
    </row>
    <row r="25" spans="1:7">
      <c r="A25" s="21"/>
      <c r="B25" s="21"/>
      <c r="C25" s="21"/>
      <c r="D25" s="21"/>
      <c r="E25" s="21"/>
      <c r="F25" s="21"/>
      <c r="G25" s="21"/>
    </row>
    <row r="26" spans="1:7">
      <c r="A26" s="21"/>
      <c r="B26" s="21"/>
      <c r="C26" s="21"/>
      <c r="D26" s="21"/>
      <c r="E26" s="21"/>
      <c r="F26" s="21"/>
      <c r="G26" s="21"/>
    </row>
    <row r="27" spans="1:7">
      <c r="A27" s="21"/>
      <c r="B27" s="21"/>
      <c r="C27" s="21"/>
      <c r="D27" s="21"/>
      <c r="E27" s="21"/>
      <c r="F27" s="21"/>
      <c r="G27" s="21"/>
    </row>
    <row r="28" spans="1:7">
      <c r="A28" s="21"/>
      <c r="B28" s="21"/>
      <c r="C28" s="21"/>
      <c r="D28" s="21"/>
      <c r="E28" s="21"/>
      <c r="F28" s="21"/>
      <c r="G28" s="21"/>
    </row>
    <row r="29" spans="1:7">
      <c r="A29" s="21"/>
      <c r="B29" s="21"/>
      <c r="C29" s="21"/>
      <c r="D29" s="21"/>
      <c r="E29" s="21"/>
      <c r="F29" s="21"/>
      <c r="G29" s="21"/>
    </row>
    <row r="30" spans="1:7">
      <c r="A30" s="21"/>
      <c r="B30" s="21"/>
      <c r="C30" s="21"/>
      <c r="D30" s="21"/>
      <c r="E30" s="21"/>
      <c r="F30" s="21"/>
      <c r="G30" s="21"/>
    </row>
    <row r="31" spans="1:7">
      <c r="A31" s="21"/>
      <c r="B31" s="21"/>
      <c r="C31" s="21"/>
      <c r="D31" s="21"/>
      <c r="E31" s="21"/>
      <c r="F31" s="21"/>
      <c r="G31" s="21"/>
    </row>
    <row r="32" spans="1:7">
      <c r="A32" s="21"/>
      <c r="B32" s="21"/>
      <c r="C32" s="21"/>
      <c r="D32" s="21"/>
      <c r="E32" s="21"/>
      <c r="F32" s="21"/>
      <c r="G32" s="21"/>
    </row>
    <row r="33" spans="1:7">
      <c r="A33" s="21"/>
      <c r="B33" s="21"/>
      <c r="C33" s="21"/>
      <c r="D33" s="21"/>
      <c r="E33" s="21"/>
      <c r="F33" s="21"/>
      <c r="G33" s="21"/>
    </row>
    <row r="34" spans="1:7">
      <c r="A34" s="21"/>
      <c r="B34" s="21"/>
      <c r="C34" s="21"/>
      <c r="D34" s="21"/>
      <c r="E34" s="21"/>
      <c r="F34" s="21"/>
      <c r="G34" s="21"/>
    </row>
    <row r="35" spans="1:7">
      <c r="A35" s="21"/>
      <c r="B35" s="21"/>
      <c r="C35" s="21"/>
      <c r="D35" s="21"/>
      <c r="E35" s="21"/>
      <c r="F35" s="21"/>
      <c r="G35" s="21"/>
    </row>
    <row r="36" spans="1:7">
      <c r="A36" s="21"/>
      <c r="B36" s="21"/>
      <c r="C36" s="21"/>
      <c r="D36" s="21"/>
      <c r="E36" s="21"/>
      <c r="F36" s="21"/>
      <c r="G36" s="21"/>
    </row>
    <row r="37" spans="1:7">
      <c r="A37" s="21"/>
      <c r="B37" s="21"/>
      <c r="C37" s="21"/>
      <c r="D37" s="21"/>
      <c r="E37" s="21"/>
      <c r="F37" s="21"/>
      <c r="G37" s="21"/>
    </row>
    <row r="38" spans="1:7">
      <c r="A38" s="21"/>
      <c r="B38" s="21"/>
      <c r="C38" s="21"/>
      <c r="D38" s="21"/>
      <c r="E38" s="21"/>
      <c r="F38" s="21"/>
      <c r="G38" s="21"/>
    </row>
    <row r="39" spans="1:7">
      <c r="A39" s="21"/>
      <c r="B39" s="21"/>
      <c r="C39" s="21"/>
      <c r="D39" s="21"/>
      <c r="E39" s="21"/>
      <c r="F39" s="21"/>
      <c r="G39" s="21"/>
    </row>
    <row r="40" spans="1:7">
      <c r="A40" s="21"/>
      <c r="B40" s="21"/>
      <c r="C40" s="21"/>
      <c r="D40" s="21"/>
      <c r="E40" s="21"/>
      <c r="F40" s="21"/>
      <c r="G40" s="21"/>
    </row>
    <row r="41" spans="1:7">
      <c r="A41" s="21"/>
      <c r="B41" s="21"/>
      <c r="C41" s="21"/>
      <c r="D41" s="21"/>
      <c r="E41" s="21"/>
      <c r="F41" s="21"/>
      <c r="G41" s="21"/>
    </row>
    <row r="42" spans="1:7">
      <c r="A42" s="21"/>
      <c r="B42" s="21"/>
      <c r="C42" s="21"/>
      <c r="D42" s="21"/>
      <c r="E42" s="21"/>
      <c r="F42" s="21"/>
      <c r="G42" s="21"/>
    </row>
    <row r="43" spans="1:7">
      <c r="A43" s="21"/>
      <c r="B43" s="21"/>
      <c r="C43" s="21"/>
      <c r="D43" s="21"/>
      <c r="E43" s="21"/>
      <c r="F43" s="21"/>
      <c r="G43" s="21"/>
    </row>
    <row r="44" spans="1:7">
      <c r="A44" s="21"/>
      <c r="B44" s="21"/>
      <c r="C44" s="21"/>
      <c r="D44" s="21"/>
      <c r="E44" s="21"/>
      <c r="F44" s="21"/>
      <c r="G44" s="21"/>
    </row>
    <row r="45" spans="1:7">
      <c r="A45" s="21"/>
      <c r="B45" s="21"/>
      <c r="C45" s="21"/>
      <c r="D45" s="21"/>
      <c r="E45" s="21"/>
      <c r="F45" s="21"/>
      <c r="G45" s="21"/>
    </row>
    <row r="46" spans="1:7">
      <c r="A46" s="21"/>
      <c r="B46" s="21"/>
      <c r="C46" s="21"/>
      <c r="D46" s="21"/>
      <c r="E46" s="21"/>
      <c r="F46" s="21"/>
      <c r="G46" s="21"/>
    </row>
    <row r="47" spans="1:7">
      <c r="A47" s="21"/>
      <c r="B47" s="21"/>
      <c r="C47" s="21"/>
      <c r="D47" s="21"/>
      <c r="E47" s="21"/>
      <c r="F47" s="21"/>
      <c r="G47" s="21"/>
    </row>
    <row r="48" spans="1:7">
      <c r="A48" s="21"/>
      <c r="B48" s="21"/>
      <c r="C48" s="21"/>
      <c r="D48" s="21"/>
      <c r="E48" s="21"/>
      <c r="F48" s="21"/>
      <c r="G48" s="21"/>
    </row>
    <row r="49" spans="1:7">
      <c r="A49" s="21"/>
      <c r="B49" s="21"/>
      <c r="C49" s="21"/>
      <c r="D49" s="21"/>
      <c r="E49" s="21"/>
      <c r="F49" s="21"/>
      <c r="G49" s="21"/>
    </row>
    <row r="50" spans="1:7">
      <c r="A50" s="21"/>
      <c r="B50" s="21"/>
      <c r="C50" s="21"/>
      <c r="D50" s="21"/>
      <c r="E50" s="21"/>
      <c r="F50" s="21"/>
      <c r="G50" s="21"/>
    </row>
  </sheetData>
  <pageMargins left="0.59055118110236227"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Bezirke</vt:lpstr>
      <vt:lpstr>Stadtteile</vt:lpstr>
      <vt:lpstr>Hinweise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StaNord</dc:creator>
  <cp:lastModifiedBy>Rosek, Eva</cp:lastModifiedBy>
  <dcterms:created xsi:type="dcterms:W3CDTF">2024-03-19T15:30:19Z</dcterms:created>
  <dcterms:modified xsi:type="dcterms:W3CDTF">2024-06-21T08:30:29Z</dcterms:modified>
</cp:coreProperties>
</file>