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4880"/>
  </bookViews>
  <sheets>
    <sheet name="Wahlkreise SH" sheetId="1" r:id="rId1"/>
  </sheet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6" i="1"/>
</calcChain>
</file>

<file path=xl/sharedStrings.xml><?xml version="1.0" encoding="utf-8"?>
<sst xmlns="http://schemas.openxmlformats.org/spreadsheetml/2006/main" count="28" uniqueCount="28">
  <si>
    <t>18 bis 64 Jahre</t>
  </si>
  <si>
    <t>Bevölkerung insgesamt</t>
  </si>
  <si>
    <t>Schleswig-Holstein</t>
  </si>
  <si>
    <t>Demographische Struktur der Wahlkreise zur Bundestagswahl 2017 in Schleswig-Holstein am 31.12.2015</t>
  </si>
  <si>
    <t>Bevölkerung nach Altersgruppen</t>
  </si>
  <si>
    <t>Ausländische Bevölkerung</t>
  </si>
  <si>
    <t>Weibliche Bevölkerung</t>
  </si>
  <si>
    <t>Wahlkreise</t>
  </si>
  <si>
    <t>Fläche</t>
  </si>
  <si>
    <t>Quelle: Statistikamt Nord</t>
  </si>
  <si>
    <t>Bevölkerungs-dichte</t>
  </si>
  <si>
    <t>Flensburg-Schleswig</t>
  </si>
  <si>
    <t>Nordfriesland-Dithmarschen Nord</t>
  </si>
  <si>
    <t>Steinburg-Dithmarschen Süd</t>
  </si>
  <si>
    <t>Rendsburg-Eckernförde</t>
  </si>
  <si>
    <t>Kiel</t>
  </si>
  <si>
    <t>Plön-Neumünster</t>
  </si>
  <si>
    <t>Pinneberg</t>
  </si>
  <si>
    <t>Segeberg-Stormarn-Mitte</t>
  </si>
  <si>
    <t>Ostholstein-Stormarn-Nord</t>
  </si>
  <si>
    <t>Hzgt. Lauenburg-Stormarn-Süd</t>
  </si>
  <si>
    <t>Lübeck</t>
  </si>
  <si>
    <r>
      <t>Einwohner 
je km</t>
    </r>
    <r>
      <rPr>
        <vertAlign val="superscript"/>
        <sz val="9"/>
        <color theme="1"/>
        <rFont val="Arial"/>
        <family val="2"/>
      </rPr>
      <t>2</t>
    </r>
  </si>
  <si>
    <t>65 Jahre 
und älter</t>
  </si>
  <si>
    <t>%</t>
  </si>
  <si>
    <r>
      <t>km</t>
    </r>
    <r>
      <rPr>
        <vertAlign val="superscript"/>
        <sz val="9"/>
        <color theme="1"/>
        <rFont val="Arial"/>
        <family val="2"/>
      </rPr>
      <t>2</t>
    </r>
  </si>
  <si>
    <t>Anzahl</t>
  </si>
  <si>
    <t>0 bis 17 
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</si>
</sst>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#;\-###,###,###,###"/>
    <numFmt numFmtId="165" formatCode="###,###,###,###.0;\-###,###,###,###.0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rgb="FF1C2E36"/>
      <name val="Arial"/>
      <family val="2"/>
    </font>
    <font>
      <b/>
      <sz val="9"/>
      <color theme="1"/>
      <name val="Arial"/>
      <family val="2"/>
    </font>
    <font>
      <b/>
      <sz val="9"/>
      <color rgb="FF1C2E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BEBEB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 indent="1"/>
    </xf>
    <xf numFmtId="165" fontId="2" fillId="0" borderId="0" xfId="0" applyNumberFormat="1" applyFont="1" applyAlignment="1">
      <alignment horizontal="right" vertical="center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right" vertical="center" indent="1"/>
    </xf>
    <xf numFmtId="164" fontId="5" fillId="0" borderId="2" xfId="0" applyNumberFormat="1" applyFont="1" applyBorder="1" applyAlignment="1">
      <alignment horizontal="right" vertical="center" indent="1"/>
    </xf>
    <xf numFmtId="3" fontId="6" fillId="0" borderId="9" xfId="0" applyNumberFormat="1" applyFont="1" applyBorder="1" applyAlignment="1">
      <alignment horizontal="right" vertical="center" indent="1"/>
    </xf>
    <xf numFmtId="165" fontId="5" fillId="0" borderId="9" xfId="0" applyNumberFormat="1" applyFont="1" applyBorder="1" applyAlignment="1">
      <alignment horizontal="right" vertical="center" indent="1"/>
    </xf>
    <xf numFmtId="0" fontId="2" fillId="3" borderId="0" xfId="0" applyFont="1" applyFill="1" applyAlignment="1">
      <alignment horizontal="left" vertical="center"/>
    </xf>
    <xf numFmtId="164" fontId="2" fillId="3" borderId="10" xfId="0" applyNumberFormat="1" applyFont="1" applyFill="1" applyBorder="1" applyAlignment="1">
      <alignment horizontal="right" vertical="center" indent="1"/>
    </xf>
    <xf numFmtId="3" fontId="4" fillId="3" borderId="0" xfId="0" applyNumberFormat="1" applyFont="1" applyFill="1" applyAlignment="1">
      <alignment horizontal="right" vertical="center" indent="1"/>
    </xf>
    <xf numFmtId="165" fontId="2" fillId="3" borderId="0" xfId="0" applyNumberFormat="1" applyFont="1" applyFill="1" applyAlignment="1">
      <alignment horizontal="right" vertical="center" indent="1"/>
    </xf>
    <xf numFmtId="0" fontId="0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1E4B7D"/>
      <color rgb="FFEBEBEB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Layout" zoomScaleNormal="100" zoomScaleSheetLayoutView="100" workbookViewId="0">
      <selection sqref="A1:J1"/>
    </sheetView>
  </sheetViews>
  <sheetFormatPr baseColWidth="10" defaultColWidth="15.5703125" defaultRowHeight="27.95" customHeight="1" x14ac:dyDescent="0.2"/>
  <cols>
    <col min="1" max="1" width="3.7109375" style="6" customWidth="1"/>
    <col min="2" max="2" width="30.7109375" style="1" customWidth="1"/>
    <col min="3" max="11" width="12.7109375" style="1" customWidth="1"/>
    <col min="12" max="16384" width="15.5703125" style="1"/>
  </cols>
  <sheetData>
    <row r="1" spans="1:10" ht="27.95" customHeight="1" x14ac:dyDescent="0.2">
      <c r="A1" s="24" t="s">
        <v>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0" customHeight="1" x14ac:dyDescent="0.2">
      <c r="A2" s="25" t="s">
        <v>7</v>
      </c>
      <c r="B2" s="26"/>
      <c r="C2" s="35" t="s">
        <v>1</v>
      </c>
      <c r="D2" s="35" t="s">
        <v>8</v>
      </c>
      <c r="E2" s="35" t="s">
        <v>10</v>
      </c>
      <c r="F2" s="35" t="s">
        <v>6</v>
      </c>
      <c r="G2" s="36" t="s">
        <v>4</v>
      </c>
      <c r="H2" s="36"/>
      <c r="I2" s="36"/>
      <c r="J2" s="34" t="s">
        <v>5</v>
      </c>
    </row>
    <row r="3" spans="1:10" s="2" customFormat="1" ht="30" customHeight="1" x14ac:dyDescent="0.2">
      <c r="A3" s="27"/>
      <c r="B3" s="28"/>
      <c r="C3" s="35"/>
      <c r="D3" s="35"/>
      <c r="E3" s="35"/>
      <c r="F3" s="35"/>
      <c r="G3" s="4" t="s">
        <v>27</v>
      </c>
      <c r="H3" s="4" t="s">
        <v>0</v>
      </c>
      <c r="I3" s="4" t="s">
        <v>23</v>
      </c>
      <c r="J3" s="34"/>
    </row>
    <row r="4" spans="1:10" s="2" customFormat="1" ht="30" customHeight="1" x14ac:dyDescent="0.2">
      <c r="A4" s="29"/>
      <c r="B4" s="30"/>
      <c r="C4" s="4" t="s">
        <v>26</v>
      </c>
      <c r="D4" s="4" t="s">
        <v>25</v>
      </c>
      <c r="E4" s="4" t="s">
        <v>22</v>
      </c>
      <c r="F4" s="34" t="s">
        <v>24</v>
      </c>
      <c r="G4" s="37"/>
      <c r="H4" s="37"/>
      <c r="I4" s="37"/>
      <c r="J4" s="37"/>
    </row>
    <row r="5" spans="1:10" s="11" customFormat="1" ht="15" customHeight="1" x14ac:dyDescent="0.2">
      <c r="A5" s="9"/>
      <c r="B5" s="9"/>
      <c r="C5" s="12"/>
      <c r="D5" s="10"/>
      <c r="E5" s="10"/>
      <c r="F5" s="10"/>
      <c r="G5" s="10"/>
      <c r="H5" s="10"/>
      <c r="I5" s="10"/>
      <c r="J5" s="10"/>
    </row>
    <row r="6" spans="1:10" s="21" customFormat="1" ht="30" customHeight="1" x14ac:dyDescent="0.2">
      <c r="A6" s="17">
        <v>1</v>
      </c>
      <c r="B6" s="22" t="s">
        <v>11</v>
      </c>
      <c r="C6" s="18">
        <v>282781</v>
      </c>
      <c r="D6" s="19">
        <v>2128.1</v>
      </c>
      <c r="E6" s="19">
        <f>C6/D6</f>
        <v>132.87956393026644</v>
      </c>
      <c r="F6" s="20">
        <v>50.398718442893973</v>
      </c>
      <c r="G6" s="20">
        <v>16.465038315869879</v>
      </c>
      <c r="H6" s="20">
        <v>61.134941880819433</v>
      </c>
      <c r="I6" s="20">
        <v>22.400019803310688</v>
      </c>
      <c r="J6" s="20">
        <v>5.6994635424586519</v>
      </c>
    </row>
    <row r="7" spans="1:10" ht="30" customHeight="1" x14ac:dyDescent="0.2">
      <c r="A7" s="5">
        <v>2</v>
      </c>
      <c r="B7" s="23" t="s">
        <v>12</v>
      </c>
      <c r="C7" s="13">
        <v>232258</v>
      </c>
      <c r="D7" s="7">
        <v>2777</v>
      </c>
      <c r="E7" s="7">
        <f t="shared" ref="E7:E17" si="0">C7/D7</f>
        <v>83.636298163485776</v>
      </c>
      <c r="F7" s="8">
        <v>51.030319730644372</v>
      </c>
      <c r="G7" s="8">
        <v>16.126462812906336</v>
      </c>
      <c r="H7" s="8">
        <v>60.137433371509267</v>
      </c>
      <c r="I7" s="8">
        <v>23.736103815584393</v>
      </c>
      <c r="J7" s="8">
        <v>5.3935709426585952</v>
      </c>
    </row>
    <row r="8" spans="1:10" s="21" customFormat="1" ht="30" customHeight="1" x14ac:dyDescent="0.2">
      <c r="A8" s="17">
        <v>3</v>
      </c>
      <c r="B8" s="22" t="s">
        <v>13</v>
      </c>
      <c r="C8" s="18">
        <v>220816</v>
      </c>
      <c r="D8" s="19">
        <v>2000.5</v>
      </c>
      <c r="E8" s="19">
        <f t="shared" si="0"/>
        <v>110.38040489877531</v>
      </c>
      <c r="F8" s="20">
        <v>50.47233896094486</v>
      </c>
      <c r="G8" s="20">
        <v>16.685385117020505</v>
      </c>
      <c r="H8" s="20">
        <v>60.845228606622712</v>
      </c>
      <c r="I8" s="20">
        <v>22.469386276356786</v>
      </c>
      <c r="J8" s="20">
        <v>5.0005434388812402</v>
      </c>
    </row>
    <row r="9" spans="1:10" ht="30" customHeight="1" x14ac:dyDescent="0.2">
      <c r="A9" s="5">
        <v>4</v>
      </c>
      <c r="B9" s="23" t="s">
        <v>14</v>
      </c>
      <c r="C9" s="13">
        <v>248670</v>
      </c>
      <c r="D9" s="7">
        <v>2164.8000000000002</v>
      </c>
      <c r="E9" s="7">
        <f t="shared" si="0"/>
        <v>114.86973392461196</v>
      </c>
      <c r="F9" s="8">
        <v>50.700526802589799</v>
      </c>
      <c r="G9" s="8">
        <v>17.259822254393374</v>
      </c>
      <c r="H9" s="8">
        <v>60.320907226444689</v>
      </c>
      <c r="I9" s="8">
        <v>22.419270519161941</v>
      </c>
      <c r="J9" s="8">
        <v>3.7374834117505129</v>
      </c>
    </row>
    <row r="10" spans="1:10" s="21" customFormat="1" ht="30" customHeight="1" x14ac:dyDescent="0.2">
      <c r="A10" s="17">
        <v>5</v>
      </c>
      <c r="B10" s="22" t="s">
        <v>15</v>
      </c>
      <c r="C10" s="18">
        <v>268014</v>
      </c>
      <c r="D10" s="19">
        <v>143</v>
      </c>
      <c r="E10" s="19">
        <f t="shared" si="0"/>
        <v>1874.2237762237762</v>
      </c>
      <c r="F10" s="20">
        <v>51.404031132702002</v>
      </c>
      <c r="G10" s="20">
        <v>14.627220966068936</v>
      </c>
      <c r="H10" s="20">
        <v>66.208481646481161</v>
      </c>
      <c r="I10" s="20">
        <v>19.16429738744991</v>
      </c>
      <c r="J10" s="20">
        <v>9.3718984829150713</v>
      </c>
    </row>
    <row r="11" spans="1:10" ht="30" customHeight="1" x14ac:dyDescent="0.2">
      <c r="A11" s="5">
        <v>6</v>
      </c>
      <c r="B11" s="23" t="s">
        <v>16</v>
      </c>
      <c r="C11" s="13">
        <v>219798</v>
      </c>
      <c r="D11" s="7">
        <v>1302</v>
      </c>
      <c r="E11" s="7">
        <f t="shared" si="0"/>
        <v>168.81566820276498</v>
      </c>
      <c r="F11" s="8">
        <v>51.00228391523126</v>
      </c>
      <c r="G11" s="8">
        <v>16.383224597130091</v>
      </c>
      <c r="H11" s="8">
        <v>59.581524854639262</v>
      </c>
      <c r="I11" s="8">
        <v>24.03525054823065</v>
      </c>
      <c r="J11" s="8">
        <v>5.9249856686594056</v>
      </c>
    </row>
    <row r="12" spans="1:10" s="21" customFormat="1" ht="30" customHeight="1" x14ac:dyDescent="0.2">
      <c r="A12" s="17">
        <v>7</v>
      </c>
      <c r="B12" s="22" t="s">
        <v>17</v>
      </c>
      <c r="C12" s="18">
        <v>307471</v>
      </c>
      <c r="D12" s="19">
        <v>664.3</v>
      </c>
      <c r="E12" s="19">
        <f t="shared" si="0"/>
        <v>462.8496161372874</v>
      </c>
      <c r="F12" s="20">
        <v>51.066929889322893</v>
      </c>
      <c r="G12" s="20">
        <v>16.786949013077656</v>
      </c>
      <c r="H12" s="20">
        <v>61.091940378116959</v>
      </c>
      <c r="I12" s="20">
        <v>22.121110608805385</v>
      </c>
      <c r="J12" s="20">
        <v>8.4310390248186007</v>
      </c>
    </row>
    <row r="13" spans="1:10" ht="30" customHeight="1" x14ac:dyDescent="0.2">
      <c r="A13" s="5">
        <v>8</v>
      </c>
      <c r="B13" s="23" t="s">
        <v>18</v>
      </c>
      <c r="C13" s="13">
        <v>313210</v>
      </c>
      <c r="D13" s="7">
        <v>1333.4</v>
      </c>
      <c r="E13" s="7">
        <f t="shared" si="0"/>
        <v>234.89575521223938</v>
      </c>
      <c r="F13" s="8">
        <v>50.859487244979405</v>
      </c>
      <c r="G13" s="8">
        <v>17.1476006513202</v>
      </c>
      <c r="H13" s="8">
        <v>61.452699466811403</v>
      </c>
      <c r="I13" s="8">
        <v>21.399699881868393</v>
      </c>
      <c r="J13" s="8">
        <v>5.8334663644200377</v>
      </c>
    </row>
    <row r="14" spans="1:10" s="21" customFormat="1" ht="30" customHeight="1" x14ac:dyDescent="0.2">
      <c r="A14" s="17">
        <v>9</v>
      </c>
      <c r="B14" s="22" t="s">
        <v>19</v>
      </c>
      <c r="C14" s="18">
        <v>219298</v>
      </c>
      <c r="D14" s="19">
        <v>1533.3</v>
      </c>
      <c r="E14" s="19">
        <f t="shared" si="0"/>
        <v>143.02354399008675</v>
      </c>
      <c r="F14" s="20">
        <v>51.55404974053571</v>
      </c>
      <c r="G14" s="20">
        <v>14.997856797599614</v>
      </c>
      <c r="H14" s="20">
        <v>58.901585969776285</v>
      </c>
      <c r="I14" s="20">
        <v>26.100557232624102</v>
      </c>
      <c r="J14" s="20">
        <v>4.2658847777909514</v>
      </c>
    </row>
    <row r="15" spans="1:10" ht="30" customHeight="1" x14ac:dyDescent="0.2">
      <c r="A15" s="5">
        <v>10</v>
      </c>
      <c r="B15" s="23" t="s">
        <v>20</v>
      </c>
      <c r="C15" s="13">
        <v>311074</v>
      </c>
      <c r="D15" s="7">
        <v>1349.9</v>
      </c>
      <c r="E15" s="7">
        <f t="shared" si="0"/>
        <v>230.44225498185048</v>
      </c>
      <c r="F15" s="8">
        <v>51.215787883268931</v>
      </c>
      <c r="G15" s="8">
        <v>16.83908009026791</v>
      </c>
      <c r="H15" s="8">
        <v>59.625683920867701</v>
      </c>
      <c r="I15" s="8">
        <v>23.535235988864386</v>
      </c>
      <c r="J15" s="8">
        <v>6.5916791502986429</v>
      </c>
    </row>
    <row r="16" spans="1:10" s="21" customFormat="1" ht="30" customHeight="1" x14ac:dyDescent="0.2">
      <c r="A16" s="17">
        <v>11</v>
      </c>
      <c r="B16" s="22" t="s">
        <v>21</v>
      </c>
      <c r="C16" s="18">
        <v>235324</v>
      </c>
      <c r="D16" s="19">
        <v>406.3</v>
      </c>
      <c r="E16" s="19">
        <f t="shared" si="0"/>
        <v>579.18779227172035</v>
      </c>
      <c r="F16" s="20">
        <v>51.897384032227905</v>
      </c>
      <c r="G16" s="20">
        <v>15.406843330896976</v>
      </c>
      <c r="H16" s="20">
        <v>61.922285869694548</v>
      </c>
      <c r="I16" s="20">
        <v>22.670870799408476</v>
      </c>
      <c r="J16" s="20">
        <v>7.9979092655232789</v>
      </c>
    </row>
    <row r="17" spans="1:10" ht="30" customHeight="1" x14ac:dyDescent="0.2">
      <c r="A17" s="32" t="s">
        <v>2</v>
      </c>
      <c r="B17" s="33"/>
      <c r="C17" s="14">
        <v>2858714</v>
      </c>
      <c r="D17" s="15">
        <v>15802.5</v>
      </c>
      <c r="E17" s="15">
        <f t="shared" si="0"/>
        <v>180.90264198702738</v>
      </c>
      <c r="F17" s="16">
        <v>51.045889865163147</v>
      </c>
      <c r="G17" s="16">
        <v>16.295544080310236</v>
      </c>
      <c r="H17" s="16">
        <v>61.076379099133383</v>
      </c>
      <c r="I17" s="16">
        <v>22.628076820556377</v>
      </c>
      <c r="J17" s="16">
        <v>6.2963976109537363</v>
      </c>
    </row>
    <row r="18" spans="1:10" ht="30" customHeight="1" x14ac:dyDescent="0.2">
      <c r="A18" s="31" t="s">
        <v>9</v>
      </c>
      <c r="B18" s="31"/>
      <c r="C18" s="3"/>
      <c r="D18" s="3"/>
      <c r="E18" s="3"/>
      <c r="F18" s="3"/>
      <c r="G18" s="3"/>
      <c r="H18" s="3"/>
      <c r="I18" s="3"/>
      <c r="J18" s="3"/>
    </row>
  </sheetData>
  <mergeCells count="11">
    <mergeCell ref="A1:J1"/>
    <mergeCell ref="A2:B4"/>
    <mergeCell ref="A18:B18"/>
    <mergeCell ref="A17:B17"/>
    <mergeCell ref="J2:J3"/>
    <mergeCell ref="F2:F3"/>
    <mergeCell ref="D2:D3"/>
    <mergeCell ref="E2:E3"/>
    <mergeCell ref="C2:C3"/>
    <mergeCell ref="G2:I2"/>
    <mergeCell ref="F4:J4"/>
  </mergeCells>
  <printOptions horizontalCentered="1" verticalCentered="1"/>
  <pageMargins left="0.59055118110236227" right="0.59055118110236227" top="0.59055118110236227" bottom="0.59055118110236227" header="0" footer="0.3937007874015748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Wahlkreise SH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Schiebat, Holger</cp:lastModifiedBy>
  <cp:lastPrinted>2017-08-09T09:04:53Z</cp:lastPrinted>
  <dcterms:created xsi:type="dcterms:W3CDTF">2017-08-07T08:41:17Z</dcterms:created>
  <dcterms:modified xsi:type="dcterms:W3CDTF">2017-08-09T09:24:49Z</dcterms:modified>
</cp:coreProperties>
</file>