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1820"/>
  </bookViews>
  <sheets>
    <sheet name="Landesergebnis_SH_EU_Wahl2014" sheetId="1" r:id="rId1"/>
  </sheets>
  <calcPr calcId="145621"/>
</workbook>
</file>

<file path=xl/calcChain.xml><?xml version="1.0" encoding="utf-8"?>
<calcChain xmlns="http://schemas.openxmlformats.org/spreadsheetml/2006/main">
  <c r="F7" i="1" l="1"/>
  <c r="F9" i="1"/>
  <c r="F10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2" i="1"/>
</calcChain>
</file>

<file path=xl/sharedStrings.xml><?xml version="1.0" encoding="utf-8"?>
<sst xmlns="http://schemas.openxmlformats.org/spreadsheetml/2006/main" count="44" uniqueCount="40">
  <si>
    <t>Veränderung</t>
  </si>
  <si>
    <t>zur Vorwahl</t>
  </si>
  <si>
    <t>Anzahl</t>
  </si>
  <si>
    <t>%</t>
  </si>
  <si>
    <t>in %-Punkten</t>
  </si>
  <si>
    <t>Wahlberechtigte</t>
  </si>
  <si>
    <t>x</t>
  </si>
  <si>
    <t>Wählerinnen/Wähler</t>
  </si>
  <si>
    <t>Ungültige Stimmen</t>
  </si>
  <si>
    <t>Gültige Stimmen</t>
  </si>
  <si>
    <t>davon entfallen auf</t>
  </si>
  <si>
    <t>CDU</t>
  </si>
  <si>
    <t>SPD</t>
  </si>
  <si>
    <t>GRÜNE</t>
  </si>
  <si>
    <t>FDP</t>
  </si>
  <si>
    <t>DIE LINKE</t>
  </si>
  <si>
    <t>PIRATEN</t>
  </si>
  <si>
    <t>Tierschutzpartei</t>
  </si>
  <si>
    <t>FAMILIE</t>
  </si>
  <si>
    <t>FREIE WÄHLER</t>
  </si>
  <si>
    <t>REP</t>
  </si>
  <si>
    <t>PBC</t>
  </si>
  <si>
    <t>Volksabstimmung</t>
  </si>
  <si>
    <t>ÖDP</t>
  </si>
  <si>
    <t>AUF</t>
  </si>
  <si>
    <t>DKP</t>
  </si>
  <si>
    <t>CM</t>
  </si>
  <si>
    <t>BP</t>
  </si>
  <si>
    <t>BüSo</t>
  </si>
  <si>
    <t>PSG</t>
  </si>
  <si>
    <t>AfD</t>
  </si>
  <si>
    <t>PRO NRW</t>
  </si>
  <si>
    <t>MLPD</t>
  </si>
  <si>
    <t>NPD</t>
  </si>
  <si>
    <t>DIE PARTEI</t>
  </si>
  <si>
    <r>
      <t>Andere</t>
    </r>
    <r>
      <rPr>
        <vertAlign val="superscript"/>
        <sz val="8"/>
        <color theme="1"/>
        <rFont val="Arial"/>
        <family val="2"/>
      </rPr>
      <t>1</t>
    </r>
  </si>
  <si>
    <t>© 2014 Statistisches Amt für Hamburg und Schleswig-Holstein</t>
  </si>
  <si>
    <t>Endgültiges Landesergebnis für Schleswig-Holstein zur Europawahl  am 25. Mai 2014</t>
  </si>
  <si>
    <t xml:space="preserve"> - Wahlberechtigte, Wählerinnen und Wähler, Stimmenverteilung -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</si>
  <si>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Europawahl 2009: DIE FRAUEN, AUFBRUCH, 50Plus, DVU, DIE GRAUEN, DIE VIOLETTEN, EDE, FBI, FÜR VOLKSENTSCHEIDE, Newropeans, RRP, RENTNER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</si>
</sst>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;;\–"/>
    <numFmt numFmtId="165" formatCode="#0.0;\-\ #0.0;\–"/>
    <numFmt numFmtId="166" formatCode="#0.0;\-\ #0.0"/>
    <numFmt numFmtId="167" formatCode="#0;\-\ #0;\–"/>
    <numFmt numFmtId="168" formatCode="0.0_ ;\-0.0\ 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0.5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1" fillId="2" borderId="0" xfId="0" applyNumberFormat="1" applyFont="1" applyFill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166" fontId="3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7" fontId="3" fillId="0" borderId="4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 indent="1"/>
    </xf>
    <xf numFmtId="165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8" fontId="0" fillId="0" borderId="0" xfId="0" applyNumberFormat="1"/>
    <xf numFmtId="0" fontId="7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24.7109375" customWidth="1"/>
    <col min="6" max="6" width="14.85546875" customWidth="1"/>
  </cols>
  <sheetData>
    <row r="1" spans="1:8" x14ac:dyDescent="0.25">
      <c r="A1" s="25" t="s">
        <v>37</v>
      </c>
      <c r="B1" s="25"/>
      <c r="C1" s="25"/>
      <c r="D1" s="25"/>
      <c r="E1" s="25"/>
      <c r="F1" s="25"/>
    </row>
    <row r="2" spans="1:8" ht="15.75" thickBot="1" x14ac:dyDescent="0.3">
      <c r="A2" s="26" t="s">
        <v>38</v>
      </c>
      <c r="B2" s="27"/>
      <c r="C2" s="27"/>
      <c r="D2" s="27"/>
      <c r="E2" s="27"/>
      <c r="F2" s="27"/>
    </row>
    <row r="3" spans="1:8" x14ac:dyDescent="0.25">
      <c r="A3" s="28"/>
      <c r="B3" s="31">
        <v>2014</v>
      </c>
      <c r="C3" s="32"/>
      <c r="D3" s="35">
        <v>2009</v>
      </c>
      <c r="E3" s="28"/>
      <c r="F3" s="1" t="s">
        <v>0</v>
      </c>
    </row>
    <row r="4" spans="1:8" ht="15.75" thickBot="1" x14ac:dyDescent="0.3">
      <c r="A4" s="29"/>
      <c r="B4" s="33"/>
      <c r="C4" s="34"/>
      <c r="D4" s="36"/>
      <c r="E4" s="30"/>
      <c r="F4" s="2" t="s">
        <v>1</v>
      </c>
    </row>
    <row r="5" spans="1:8" ht="15.75" thickBot="1" x14ac:dyDescent="0.3">
      <c r="A5" s="30"/>
      <c r="B5" s="3" t="s">
        <v>2</v>
      </c>
      <c r="C5" s="4" t="s">
        <v>3</v>
      </c>
      <c r="D5" s="5" t="s">
        <v>2</v>
      </c>
      <c r="E5" s="5" t="s">
        <v>3</v>
      </c>
      <c r="F5" s="6" t="s">
        <v>4</v>
      </c>
    </row>
    <row r="6" spans="1:8" x14ac:dyDescent="0.25">
      <c r="A6" s="7" t="s">
        <v>5</v>
      </c>
      <c r="B6" s="8">
        <v>2257089</v>
      </c>
      <c r="C6" s="10" t="s">
        <v>6</v>
      </c>
      <c r="D6" s="9">
        <v>2233570</v>
      </c>
      <c r="E6" s="10" t="s">
        <v>6</v>
      </c>
      <c r="F6" s="11" t="s">
        <v>6</v>
      </c>
    </row>
    <row r="7" spans="1:8" x14ac:dyDescent="0.25">
      <c r="A7" s="7" t="s">
        <v>7</v>
      </c>
      <c r="B7" s="8">
        <v>978082</v>
      </c>
      <c r="C7" s="10">
        <v>43.333780812364949</v>
      </c>
      <c r="D7" s="9">
        <v>822149</v>
      </c>
      <c r="E7" s="10">
        <v>36.799999999999997</v>
      </c>
      <c r="F7" s="12">
        <f>C7-E7</f>
        <v>6.5337808123649523</v>
      </c>
    </row>
    <row r="8" spans="1:8" x14ac:dyDescent="0.25">
      <c r="A8" s="7"/>
      <c r="B8" s="8"/>
      <c r="C8" s="10"/>
      <c r="D8" s="9"/>
      <c r="E8" s="10"/>
      <c r="F8" s="12"/>
    </row>
    <row r="9" spans="1:8" x14ac:dyDescent="0.25">
      <c r="A9" s="7" t="s">
        <v>8</v>
      </c>
      <c r="B9" s="8">
        <v>7697</v>
      </c>
      <c r="C9" s="10">
        <v>0.78694833357530347</v>
      </c>
      <c r="D9" s="9">
        <v>8873</v>
      </c>
      <c r="E9" s="10">
        <v>1.1000000000000001</v>
      </c>
      <c r="F9" s="12">
        <f t="shared" ref="F9:F10" si="0">C9-E9</f>
        <v>-0.31305166642469662</v>
      </c>
    </row>
    <row r="10" spans="1:8" x14ac:dyDescent="0.25">
      <c r="A10" s="7" t="s">
        <v>9</v>
      </c>
      <c r="B10" s="8">
        <v>970385</v>
      </c>
      <c r="C10" s="10">
        <v>99.213051666424704</v>
      </c>
      <c r="D10" s="9">
        <v>813276</v>
      </c>
      <c r="E10" s="10">
        <v>98.9</v>
      </c>
      <c r="F10" s="12">
        <f t="shared" si="0"/>
        <v>0.31305166642469828</v>
      </c>
      <c r="H10" s="23"/>
    </row>
    <row r="11" spans="1:8" x14ac:dyDescent="0.25">
      <c r="A11" s="13" t="s">
        <v>10</v>
      </c>
      <c r="B11" s="8"/>
      <c r="C11" s="10"/>
      <c r="D11" s="9"/>
      <c r="E11" s="10"/>
      <c r="F11" s="12"/>
    </row>
    <row r="12" spans="1:8" x14ac:dyDescent="0.25">
      <c r="A12" s="13" t="s">
        <v>11</v>
      </c>
      <c r="B12" s="8">
        <v>334121</v>
      </c>
      <c r="C12" s="10">
        <v>34.431797688546304</v>
      </c>
      <c r="D12" s="9">
        <v>308368</v>
      </c>
      <c r="E12" s="14">
        <v>37.9</v>
      </c>
      <c r="F12" s="12">
        <f>C12-(D12/$D$10*100)</f>
        <v>-3.4849734936845778</v>
      </c>
    </row>
    <row r="13" spans="1:8" x14ac:dyDescent="0.25">
      <c r="A13" s="13" t="s">
        <v>12</v>
      </c>
      <c r="B13" s="8">
        <v>309934</v>
      </c>
      <c r="C13" s="10">
        <v>31.939281831438038</v>
      </c>
      <c r="D13" s="9">
        <v>200370</v>
      </c>
      <c r="E13" s="14">
        <v>24.6</v>
      </c>
      <c r="F13" s="12">
        <f t="shared" ref="F13:F36" si="1">C13-(D13/$D$10*100)</f>
        <v>7.3018893595096905</v>
      </c>
    </row>
    <row r="14" spans="1:8" x14ac:dyDescent="0.25">
      <c r="A14" s="13" t="s">
        <v>13</v>
      </c>
      <c r="B14" s="8">
        <v>120245</v>
      </c>
      <c r="C14" s="10">
        <v>12.391473487327195</v>
      </c>
      <c r="D14" s="9">
        <v>109768</v>
      </c>
      <c r="E14" s="14">
        <v>13.5</v>
      </c>
      <c r="F14" s="12">
        <f t="shared" si="1"/>
        <v>-1.1055435155107105</v>
      </c>
    </row>
    <row r="15" spans="1:8" x14ac:dyDescent="0.25">
      <c r="A15" s="13" t="s">
        <v>14</v>
      </c>
      <c r="B15" s="8">
        <v>36394</v>
      </c>
      <c r="C15" s="10">
        <v>3.7504701742092057</v>
      </c>
      <c r="D15" s="9">
        <v>102891</v>
      </c>
      <c r="E15" s="14">
        <v>12.7</v>
      </c>
      <c r="F15" s="12">
        <f t="shared" si="1"/>
        <v>-8.9009544344107461</v>
      </c>
    </row>
    <row r="16" spans="1:8" x14ac:dyDescent="0.25">
      <c r="A16" s="13" t="s">
        <v>15</v>
      </c>
      <c r="B16" s="8">
        <v>43302</v>
      </c>
      <c r="C16" s="10">
        <v>4.4623525714020724</v>
      </c>
      <c r="D16" s="9">
        <v>31715</v>
      </c>
      <c r="E16" s="14">
        <v>3.9</v>
      </c>
      <c r="F16" s="12">
        <f t="shared" si="1"/>
        <v>0.56269243142499192</v>
      </c>
    </row>
    <row r="17" spans="1:6" x14ac:dyDescent="0.25">
      <c r="A17" s="13" t="s">
        <v>16</v>
      </c>
      <c r="B17" s="8">
        <v>14790</v>
      </c>
      <c r="C17" s="10">
        <v>1.5241373269372467</v>
      </c>
      <c r="D17" s="9">
        <v>7621</v>
      </c>
      <c r="E17" s="14">
        <v>0.9</v>
      </c>
      <c r="F17" s="12">
        <f t="shared" si="1"/>
        <v>0.58706307416205106</v>
      </c>
    </row>
    <row r="18" spans="1:6" x14ac:dyDescent="0.25">
      <c r="A18" s="13" t="s">
        <v>17</v>
      </c>
      <c r="B18" s="8">
        <v>12835</v>
      </c>
      <c r="C18" s="10">
        <v>1.3226708986639324</v>
      </c>
      <c r="D18" s="9">
        <v>7548</v>
      </c>
      <c r="E18" s="14">
        <v>0.9</v>
      </c>
      <c r="F18" s="12">
        <f t="shared" si="1"/>
        <v>0.3945726884622297</v>
      </c>
    </row>
    <row r="19" spans="1:6" x14ac:dyDescent="0.25">
      <c r="A19" s="13" t="s">
        <v>18</v>
      </c>
      <c r="B19" s="8">
        <v>7482</v>
      </c>
      <c r="C19" s="10">
        <v>0.77103417715648948</v>
      </c>
      <c r="D19" s="9">
        <v>7494</v>
      </c>
      <c r="E19" s="14">
        <v>0.9</v>
      </c>
      <c r="F19" s="12">
        <f t="shared" si="1"/>
        <v>-0.1504242207305746</v>
      </c>
    </row>
    <row r="20" spans="1:6" x14ac:dyDescent="0.25">
      <c r="A20" s="13" t="s">
        <v>19</v>
      </c>
      <c r="B20" s="8">
        <v>5072</v>
      </c>
      <c r="C20" s="10">
        <v>0.52267914281444994</v>
      </c>
      <c r="D20" s="9">
        <v>4261</v>
      </c>
      <c r="E20" s="14">
        <v>0.5</v>
      </c>
      <c r="F20" s="12">
        <f t="shared" si="1"/>
        <v>-1.2512326054567868E-3</v>
      </c>
    </row>
    <row r="21" spans="1:6" x14ac:dyDescent="0.25">
      <c r="A21" s="13" t="s">
        <v>20</v>
      </c>
      <c r="B21" s="8">
        <v>908</v>
      </c>
      <c r="C21" s="10">
        <v>9.3571108374511158E-2</v>
      </c>
      <c r="D21" s="9">
        <v>3109</v>
      </c>
      <c r="E21" s="14">
        <v>0.4</v>
      </c>
      <c r="F21" s="12">
        <f t="shared" si="1"/>
        <v>-0.28870993766643926</v>
      </c>
    </row>
    <row r="22" spans="1:6" x14ac:dyDescent="0.25">
      <c r="A22" s="13" t="s">
        <v>21</v>
      </c>
      <c r="B22" s="8">
        <v>1204</v>
      </c>
      <c r="C22" s="10">
        <v>0.12407446528955003</v>
      </c>
      <c r="D22" s="9">
        <v>1484</v>
      </c>
      <c r="E22" s="14">
        <v>0.2</v>
      </c>
      <c r="F22" s="12">
        <f t="shared" si="1"/>
        <v>-5.8397413875702617E-2</v>
      </c>
    </row>
    <row r="23" spans="1:6" x14ac:dyDescent="0.25">
      <c r="A23" s="13" t="s">
        <v>22</v>
      </c>
      <c r="B23" s="8">
        <v>1920</v>
      </c>
      <c r="C23" s="10">
        <v>0.19785961242187378</v>
      </c>
      <c r="D23" s="9">
        <v>1454</v>
      </c>
      <c r="E23" s="14">
        <v>0.2</v>
      </c>
      <c r="F23" s="12">
        <f t="shared" si="1"/>
        <v>1.9076517875864785E-2</v>
      </c>
    </row>
    <row r="24" spans="1:6" x14ac:dyDescent="0.25">
      <c r="A24" s="13" t="s">
        <v>23</v>
      </c>
      <c r="B24" s="8">
        <v>2059</v>
      </c>
      <c r="C24" s="10">
        <v>0.21218382394616572</v>
      </c>
      <c r="D24" s="9">
        <v>1194</v>
      </c>
      <c r="E24" s="14">
        <v>0.1</v>
      </c>
      <c r="F24" s="12">
        <f t="shared" si="1"/>
        <v>6.5370196100268368E-2</v>
      </c>
    </row>
    <row r="25" spans="1:6" x14ac:dyDescent="0.25">
      <c r="A25" s="13" t="s">
        <v>24</v>
      </c>
      <c r="B25" s="8">
        <v>1034</v>
      </c>
      <c r="C25" s="10">
        <v>0.1065556454396966</v>
      </c>
      <c r="D25" s="9">
        <v>883</v>
      </c>
      <c r="E25" s="14">
        <v>0.1</v>
      </c>
      <c r="F25" s="12">
        <f t="shared" si="1"/>
        <v>-2.0175818533748752E-3</v>
      </c>
    </row>
    <row r="26" spans="1:6" x14ac:dyDescent="0.25">
      <c r="A26" s="13" t="s">
        <v>25</v>
      </c>
      <c r="B26" s="8">
        <v>566</v>
      </c>
      <c r="C26" s="10">
        <v>5.8327364911864875E-2</v>
      </c>
      <c r="D26" s="9">
        <v>696</v>
      </c>
      <c r="E26" s="14">
        <v>0.1</v>
      </c>
      <c r="F26" s="12">
        <f t="shared" si="1"/>
        <v>-2.7252438254587848E-2</v>
      </c>
    </row>
    <row r="27" spans="1:6" x14ac:dyDescent="0.25">
      <c r="A27" s="13" t="s">
        <v>26</v>
      </c>
      <c r="B27" s="8">
        <v>440</v>
      </c>
      <c r="C27" s="10">
        <v>4.5342827846679409E-2</v>
      </c>
      <c r="D27" s="9">
        <v>518</v>
      </c>
      <c r="E27" s="14">
        <v>0.1</v>
      </c>
      <c r="F27" s="12">
        <f t="shared" si="1"/>
        <v>-1.8350186578927632E-2</v>
      </c>
    </row>
    <row r="28" spans="1:6" x14ac:dyDescent="0.25">
      <c r="A28" s="15" t="s">
        <v>27</v>
      </c>
      <c r="B28" s="8">
        <v>330</v>
      </c>
      <c r="C28" s="10">
        <v>3.400712088500956E-2</v>
      </c>
      <c r="D28" s="9">
        <v>421</v>
      </c>
      <c r="E28" s="14">
        <v>0.1</v>
      </c>
      <c r="F28" s="12">
        <f t="shared" si="1"/>
        <v>-1.7758823271709689E-2</v>
      </c>
    </row>
    <row r="29" spans="1:6" x14ac:dyDescent="0.25">
      <c r="A29" s="13" t="s">
        <v>28</v>
      </c>
      <c r="B29" s="8">
        <v>142</v>
      </c>
      <c r="C29" s="10">
        <v>1.4633367168701082E-2</v>
      </c>
      <c r="D29" s="9">
        <v>179</v>
      </c>
      <c r="E29" s="14">
        <v>0</v>
      </c>
      <c r="F29" s="12">
        <f t="shared" si="1"/>
        <v>-7.3763810594527079E-3</v>
      </c>
    </row>
    <row r="30" spans="1:6" x14ac:dyDescent="0.25">
      <c r="A30" s="13" t="s">
        <v>29</v>
      </c>
      <c r="B30" s="8">
        <v>221</v>
      </c>
      <c r="C30" s="10">
        <v>2.2774465804809432E-2</v>
      </c>
      <c r="D30" s="9">
        <v>173</v>
      </c>
      <c r="E30" s="14">
        <v>0</v>
      </c>
      <c r="F30" s="12">
        <f t="shared" si="1"/>
        <v>1.5024745005043742E-3</v>
      </c>
    </row>
    <row r="31" spans="1:6" ht="15" customHeight="1" x14ac:dyDescent="0.25">
      <c r="A31" s="13" t="s">
        <v>30</v>
      </c>
      <c r="B31" s="8">
        <v>66109</v>
      </c>
      <c r="C31" s="10">
        <v>6.8126568320821121</v>
      </c>
      <c r="D31" s="9">
        <v>0</v>
      </c>
      <c r="E31" s="16">
        <v>0</v>
      </c>
      <c r="F31" s="12">
        <f t="shared" si="1"/>
        <v>6.8126568320821121</v>
      </c>
    </row>
    <row r="32" spans="1:6" x14ac:dyDescent="0.25">
      <c r="A32" s="13" t="s">
        <v>31</v>
      </c>
      <c r="B32" s="8">
        <v>302</v>
      </c>
      <c r="C32" s="10">
        <v>3.1121668203857235E-2</v>
      </c>
      <c r="D32" s="9">
        <v>0</v>
      </c>
      <c r="E32" s="16">
        <v>0</v>
      </c>
      <c r="F32" s="12">
        <f t="shared" si="1"/>
        <v>3.1121668203857235E-2</v>
      </c>
    </row>
    <row r="33" spans="1:6" x14ac:dyDescent="0.25">
      <c r="A33" s="13" t="s">
        <v>32</v>
      </c>
      <c r="B33" s="8">
        <v>331</v>
      </c>
      <c r="C33" s="10">
        <v>3.4110172766479284E-2</v>
      </c>
      <c r="D33" s="9">
        <v>0</v>
      </c>
      <c r="E33" s="16">
        <v>0</v>
      </c>
      <c r="F33" s="12">
        <f t="shared" si="1"/>
        <v>3.4110172766479284E-2</v>
      </c>
    </row>
    <row r="34" spans="1:6" x14ac:dyDescent="0.25">
      <c r="A34" s="15" t="s">
        <v>33</v>
      </c>
      <c r="B34" s="8">
        <v>4996</v>
      </c>
      <c r="C34" s="10">
        <v>0.51484719982275073</v>
      </c>
      <c r="D34" s="9">
        <v>0</v>
      </c>
      <c r="E34" s="16">
        <v>0</v>
      </c>
      <c r="F34" s="12">
        <f t="shared" si="1"/>
        <v>0.51484719982275073</v>
      </c>
    </row>
    <row r="35" spans="1:6" x14ac:dyDescent="0.25">
      <c r="A35" s="15" t="s">
        <v>34</v>
      </c>
      <c r="B35" s="8">
        <v>5648</v>
      </c>
      <c r="C35" s="10">
        <v>0.58203702654101208</v>
      </c>
      <c r="D35" s="9">
        <v>0</v>
      </c>
      <c r="E35" s="16">
        <v>0</v>
      </c>
      <c r="F35" s="12">
        <f t="shared" si="1"/>
        <v>0.58203702654101208</v>
      </c>
    </row>
    <row r="36" spans="1:6" x14ac:dyDescent="0.25">
      <c r="A36" s="13" t="s">
        <v>35</v>
      </c>
      <c r="B36" s="8">
        <v>0</v>
      </c>
      <c r="C36" s="10">
        <v>0</v>
      </c>
      <c r="D36" s="9">
        <v>23129</v>
      </c>
      <c r="E36" s="14">
        <v>2.8</v>
      </c>
      <c r="F36" s="12">
        <f t="shared" si="1"/>
        <v>-2.8439299819495472</v>
      </c>
    </row>
    <row r="37" spans="1:6" x14ac:dyDescent="0.25">
      <c r="A37" s="19"/>
      <c r="B37" s="20"/>
      <c r="C37" s="20"/>
      <c r="D37" s="21"/>
      <c r="E37" s="22"/>
      <c r="F37" s="12"/>
    </row>
    <row r="38" spans="1:6" ht="28.5" customHeight="1" x14ac:dyDescent="0.25">
      <c r="A38" s="24" t="s">
        <v>39</v>
      </c>
      <c r="B38" s="24"/>
      <c r="C38" s="24"/>
      <c r="D38" s="24"/>
      <c r="E38" s="24"/>
      <c r="F38" s="24"/>
    </row>
    <row r="39" spans="1:6" ht="28.5" customHeight="1" x14ac:dyDescent="0.25">
      <c r="A39" s="18"/>
      <c r="B39" s="18"/>
      <c r="C39" s="18"/>
      <c r="D39" s="18"/>
      <c r="E39" s="18"/>
      <c r="F39" s="18"/>
    </row>
    <row r="40" spans="1:6" x14ac:dyDescent="0.25">
      <c r="A40" s="17" t="s">
        <v>36</v>
      </c>
    </row>
  </sheetData>
  <mergeCells count="6">
    <mergeCell ref="A38:F38"/>
    <mergeCell ref="A1:F1"/>
    <mergeCell ref="A2:F2"/>
    <mergeCell ref="A3:A5"/>
    <mergeCell ref="B3:C4"/>
    <mergeCell ref="D3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Landesergebnis_SH_EU_Wahl2014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Enderlein, Ralf</cp:lastModifiedBy>
  <cp:lastPrinted>2014-06-18T09:41:29Z</cp:lastPrinted>
  <dcterms:created xsi:type="dcterms:W3CDTF">2014-06-10T15:19:08Z</dcterms:created>
  <dcterms:modified xsi:type="dcterms:W3CDTF">2014-06-18T09:41:56Z</dcterms:modified>
</cp:coreProperties>
</file>